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Temmuz Rakam Açıklaması\rakamlar\"/>
    </mc:Choice>
  </mc:AlternateContent>
  <bookViews>
    <workbookView showHorizontalScroll="0" showVerticalScroll="0" showSheetTabs="0" xWindow="0" yWindow="0" windowWidth="9890" windowHeight="5150"/>
  </bookViews>
  <sheets>
    <sheet name="ILLER_ULKE" sheetId="1" r:id="rId1"/>
  </sheets>
  <definedNames>
    <definedName name="_xlnm._FilterDatabase" localSheetId="0" hidden="1">ILLER_ULKE!$A$4:$M$9389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86" i="1" l="1"/>
  <c r="G10086" i="1"/>
  <c r="E10086" i="1"/>
  <c r="J10085" i="1"/>
  <c r="G10085" i="1"/>
  <c r="E10085" i="1"/>
  <c r="J10084" i="1"/>
  <c r="G10084" i="1"/>
  <c r="E10084" i="1"/>
  <c r="J10083" i="1"/>
  <c r="G10083" i="1"/>
  <c r="E10083" i="1"/>
  <c r="J10082" i="1"/>
  <c r="G10082" i="1"/>
  <c r="E10082" i="1"/>
  <c r="J10081" i="1"/>
  <c r="G10081" i="1"/>
  <c r="E10081" i="1"/>
  <c r="J10080" i="1"/>
  <c r="G10080" i="1"/>
  <c r="E10080" i="1"/>
  <c r="J10079" i="1"/>
  <c r="G10079" i="1"/>
  <c r="E10079" i="1"/>
  <c r="J10078" i="1"/>
  <c r="G10078" i="1"/>
  <c r="E10078" i="1"/>
  <c r="J10077" i="1"/>
  <c r="G10077" i="1"/>
  <c r="E10077" i="1"/>
  <c r="J10076" i="1"/>
  <c r="G10076" i="1"/>
  <c r="E10076" i="1"/>
  <c r="J10075" i="1"/>
  <c r="G10075" i="1"/>
  <c r="E10075" i="1"/>
  <c r="J10074" i="1"/>
  <c r="G10074" i="1"/>
  <c r="E10074" i="1"/>
  <c r="J10073" i="1"/>
  <c r="G10073" i="1"/>
  <c r="E10073" i="1"/>
  <c r="J10072" i="1"/>
  <c r="G10072" i="1"/>
  <c r="E10072" i="1"/>
  <c r="J10071" i="1"/>
  <c r="G10071" i="1"/>
  <c r="E10071" i="1"/>
  <c r="J10070" i="1"/>
  <c r="G10070" i="1"/>
  <c r="E10070" i="1"/>
  <c r="J10069" i="1"/>
  <c r="G10069" i="1"/>
  <c r="E10069" i="1"/>
  <c r="J10068" i="1"/>
  <c r="G10068" i="1"/>
  <c r="E10068" i="1"/>
  <c r="J10067" i="1"/>
  <c r="G10067" i="1"/>
  <c r="E10067" i="1"/>
  <c r="J10066" i="1"/>
  <c r="G10066" i="1"/>
  <c r="E10066" i="1"/>
  <c r="J10065" i="1"/>
  <c r="G10065" i="1"/>
  <c r="E10065" i="1"/>
  <c r="J10064" i="1"/>
  <c r="G10064" i="1"/>
  <c r="E10064" i="1"/>
  <c r="J10063" i="1"/>
  <c r="G10063" i="1"/>
  <c r="E10063" i="1"/>
  <c r="J10062" i="1"/>
  <c r="G10062" i="1"/>
  <c r="E10062" i="1"/>
  <c r="J10061" i="1"/>
  <c r="G10061" i="1"/>
  <c r="E10061" i="1"/>
  <c r="J10060" i="1"/>
  <c r="G10060" i="1"/>
  <c r="E10060" i="1"/>
  <c r="J10059" i="1"/>
  <c r="G10059" i="1"/>
  <c r="E10059" i="1"/>
  <c r="J10058" i="1"/>
  <c r="G10058" i="1"/>
  <c r="E10058" i="1"/>
  <c r="J10057" i="1"/>
  <c r="G10057" i="1"/>
  <c r="E10057" i="1"/>
  <c r="J10056" i="1"/>
  <c r="G10056" i="1"/>
  <c r="E10056" i="1"/>
  <c r="J10055" i="1"/>
  <c r="G10055" i="1"/>
  <c r="E10055" i="1"/>
  <c r="J10054" i="1"/>
  <c r="G10054" i="1"/>
  <c r="E10054" i="1"/>
  <c r="J10053" i="1"/>
  <c r="G10053" i="1"/>
  <c r="E10053" i="1"/>
  <c r="J10052" i="1"/>
  <c r="G10052" i="1"/>
  <c r="E10052" i="1"/>
  <c r="J10051" i="1"/>
  <c r="G10051" i="1"/>
  <c r="E10051" i="1"/>
  <c r="J10050" i="1"/>
  <c r="G10050" i="1"/>
  <c r="E10050" i="1"/>
  <c r="J10049" i="1"/>
  <c r="G10049" i="1"/>
  <c r="E10049" i="1"/>
  <c r="J10048" i="1"/>
  <c r="G10048" i="1"/>
  <c r="E10048" i="1"/>
  <c r="J10047" i="1"/>
  <c r="G10047" i="1"/>
  <c r="E10047" i="1"/>
  <c r="J10046" i="1"/>
  <c r="G10046" i="1"/>
  <c r="E10046" i="1"/>
  <c r="J10045" i="1"/>
  <c r="G10045" i="1"/>
  <c r="E10045" i="1"/>
  <c r="J10044" i="1"/>
  <c r="G10044" i="1"/>
  <c r="E10044" i="1"/>
  <c r="J10043" i="1"/>
  <c r="G10043" i="1"/>
  <c r="E10043" i="1"/>
  <c r="J10042" i="1"/>
  <c r="G10042" i="1"/>
  <c r="E10042" i="1"/>
  <c r="J10041" i="1"/>
  <c r="G10041" i="1"/>
  <c r="E10041" i="1"/>
  <c r="J10040" i="1"/>
  <c r="G10040" i="1"/>
  <c r="E10040" i="1"/>
  <c r="J10039" i="1"/>
  <c r="G10039" i="1"/>
  <c r="E10039" i="1"/>
  <c r="J10038" i="1"/>
  <c r="G10038" i="1"/>
  <c r="E10038" i="1"/>
  <c r="J10037" i="1"/>
  <c r="G10037" i="1"/>
  <c r="E10037" i="1"/>
  <c r="J10036" i="1"/>
  <c r="G10036" i="1"/>
  <c r="E10036" i="1"/>
  <c r="J10035" i="1"/>
  <c r="G10035" i="1"/>
  <c r="E10035" i="1"/>
  <c r="J10034" i="1"/>
  <c r="G10034" i="1"/>
  <c r="E10034" i="1"/>
  <c r="J10033" i="1"/>
  <c r="G10033" i="1"/>
  <c r="E10033" i="1"/>
  <c r="J10032" i="1"/>
  <c r="G10032" i="1"/>
  <c r="E10032" i="1"/>
  <c r="J10031" i="1"/>
  <c r="G10031" i="1"/>
  <c r="E10031" i="1"/>
  <c r="J10030" i="1"/>
  <c r="G10030" i="1"/>
  <c r="E10030" i="1"/>
  <c r="J10029" i="1"/>
  <c r="G10029" i="1"/>
  <c r="E10029" i="1"/>
  <c r="J10028" i="1"/>
  <c r="G10028" i="1"/>
  <c r="E10028" i="1"/>
  <c r="J10027" i="1"/>
  <c r="G10027" i="1"/>
  <c r="E10027" i="1"/>
  <c r="J10026" i="1"/>
  <c r="G10026" i="1"/>
  <c r="E10026" i="1"/>
  <c r="J10025" i="1"/>
  <c r="G10025" i="1"/>
  <c r="E10025" i="1"/>
  <c r="J10024" i="1"/>
  <c r="G10024" i="1"/>
  <c r="E10024" i="1"/>
  <c r="J10023" i="1"/>
  <c r="G10023" i="1"/>
  <c r="E10023" i="1"/>
  <c r="J10022" i="1"/>
  <c r="G10022" i="1"/>
  <c r="E10022" i="1"/>
  <c r="J10021" i="1"/>
  <c r="G10021" i="1"/>
  <c r="E10021" i="1"/>
  <c r="J10020" i="1"/>
  <c r="G10020" i="1"/>
  <c r="E10020" i="1"/>
  <c r="J10019" i="1"/>
  <c r="G10019" i="1"/>
  <c r="E10019" i="1"/>
  <c r="J10018" i="1"/>
  <c r="G10018" i="1"/>
  <c r="E10018" i="1"/>
  <c r="J10017" i="1"/>
  <c r="G10017" i="1"/>
  <c r="E10017" i="1"/>
  <c r="J10016" i="1"/>
  <c r="G10016" i="1"/>
  <c r="E10016" i="1"/>
  <c r="J10015" i="1"/>
  <c r="G10015" i="1"/>
  <c r="E10015" i="1"/>
  <c r="J10014" i="1"/>
  <c r="G10014" i="1"/>
  <c r="E10014" i="1"/>
  <c r="J10013" i="1"/>
  <c r="G10013" i="1"/>
  <c r="E10013" i="1"/>
  <c r="J10012" i="1"/>
  <c r="G10012" i="1"/>
  <c r="E10012" i="1"/>
  <c r="J10011" i="1"/>
  <c r="G10011" i="1"/>
  <c r="E10011" i="1"/>
  <c r="J10010" i="1"/>
  <c r="G10010" i="1"/>
  <c r="E10010" i="1"/>
  <c r="J10009" i="1"/>
  <c r="G10009" i="1"/>
  <c r="E10009" i="1"/>
  <c r="J10008" i="1"/>
  <c r="G10008" i="1"/>
  <c r="E10008" i="1"/>
  <c r="J10007" i="1"/>
  <c r="G10007" i="1"/>
  <c r="E10007" i="1"/>
  <c r="J10006" i="1"/>
  <c r="G10006" i="1"/>
  <c r="E10006" i="1"/>
  <c r="J10005" i="1"/>
  <c r="G10005" i="1"/>
  <c r="E10005" i="1"/>
  <c r="J10004" i="1"/>
  <c r="G10004" i="1"/>
  <c r="E10004" i="1"/>
  <c r="J10003" i="1"/>
  <c r="G10003" i="1"/>
  <c r="E10003" i="1"/>
  <c r="J10002" i="1"/>
  <c r="G10002" i="1"/>
  <c r="E10002" i="1"/>
  <c r="J10001" i="1"/>
  <c r="G10001" i="1"/>
  <c r="E10001" i="1"/>
  <c r="J10000" i="1"/>
  <c r="G10000" i="1"/>
  <c r="E10000" i="1"/>
  <c r="J9999" i="1"/>
  <c r="G9999" i="1"/>
  <c r="E9999" i="1"/>
  <c r="J9998" i="1"/>
  <c r="G9998" i="1"/>
  <c r="E9998" i="1"/>
  <c r="J9997" i="1"/>
  <c r="G9997" i="1"/>
  <c r="E9997" i="1"/>
  <c r="J9996" i="1"/>
  <c r="G9996" i="1"/>
  <c r="E9996" i="1"/>
  <c r="J9995" i="1"/>
  <c r="G9995" i="1"/>
  <c r="E9995" i="1"/>
  <c r="J9994" i="1"/>
  <c r="G9994" i="1"/>
  <c r="E9994" i="1"/>
  <c r="J9993" i="1"/>
  <c r="G9993" i="1"/>
  <c r="E9993" i="1"/>
  <c r="J9992" i="1"/>
  <c r="G9992" i="1"/>
  <c r="E9992" i="1"/>
  <c r="J9991" i="1"/>
  <c r="G9991" i="1"/>
  <c r="E9991" i="1"/>
  <c r="J9990" i="1"/>
  <c r="G9990" i="1"/>
  <c r="E9990" i="1"/>
  <c r="J9989" i="1"/>
  <c r="G9989" i="1"/>
  <c r="E9989" i="1"/>
  <c r="J9988" i="1"/>
  <c r="G9988" i="1"/>
  <c r="E9988" i="1"/>
  <c r="J9987" i="1"/>
  <c r="G9987" i="1"/>
  <c r="E9987" i="1"/>
  <c r="J9986" i="1"/>
  <c r="G9986" i="1"/>
  <c r="E9986" i="1"/>
  <c r="J9985" i="1"/>
  <c r="G9985" i="1"/>
  <c r="E9985" i="1"/>
  <c r="J9984" i="1"/>
  <c r="G9984" i="1"/>
  <c r="E9984" i="1"/>
  <c r="J9983" i="1"/>
  <c r="G9983" i="1"/>
  <c r="E9983" i="1"/>
  <c r="J9982" i="1"/>
  <c r="G9982" i="1"/>
  <c r="E9982" i="1"/>
  <c r="J9981" i="1"/>
  <c r="G9981" i="1"/>
  <c r="E9981" i="1"/>
  <c r="J9980" i="1"/>
  <c r="G9980" i="1"/>
  <c r="E9980" i="1"/>
  <c r="J9979" i="1"/>
  <c r="G9979" i="1"/>
  <c r="E9979" i="1"/>
  <c r="J9978" i="1"/>
  <c r="G9978" i="1"/>
  <c r="E9978" i="1"/>
  <c r="J9977" i="1"/>
  <c r="G9977" i="1"/>
  <c r="E9977" i="1"/>
  <c r="J9976" i="1"/>
  <c r="G9976" i="1"/>
  <c r="E9976" i="1"/>
  <c r="J9975" i="1"/>
  <c r="G9975" i="1"/>
  <c r="E9975" i="1"/>
  <c r="J9974" i="1"/>
  <c r="G9974" i="1"/>
  <c r="E9974" i="1"/>
  <c r="J9973" i="1"/>
  <c r="G9973" i="1"/>
  <c r="E9973" i="1"/>
  <c r="J9972" i="1"/>
  <c r="G9972" i="1"/>
  <c r="E9972" i="1"/>
  <c r="J9971" i="1"/>
  <c r="G9971" i="1"/>
  <c r="E9971" i="1"/>
  <c r="J9970" i="1"/>
  <c r="G9970" i="1"/>
  <c r="E9970" i="1"/>
  <c r="J9969" i="1"/>
  <c r="G9969" i="1"/>
  <c r="E9969" i="1"/>
  <c r="J9968" i="1"/>
  <c r="G9968" i="1"/>
  <c r="E9968" i="1"/>
  <c r="J9967" i="1"/>
  <c r="G9967" i="1"/>
  <c r="E9967" i="1"/>
  <c r="J9966" i="1"/>
  <c r="G9966" i="1"/>
  <c r="E9966" i="1"/>
  <c r="J9965" i="1"/>
  <c r="G9965" i="1"/>
  <c r="E9965" i="1"/>
  <c r="J9964" i="1"/>
  <c r="G9964" i="1"/>
  <c r="E9964" i="1"/>
  <c r="J9963" i="1"/>
  <c r="G9963" i="1"/>
  <c r="E9963" i="1"/>
  <c r="J9962" i="1"/>
  <c r="G9962" i="1"/>
  <c r="E9962" i="1"/>
  <c r="J9961" i="1"/>
  <c r="G9961" i="1"/>
  <c r="E9961" i="1"/>
  <c r="J9960" i="1"/>
  <c r="G9960" i="1"/>
  <c r="E9960" i="1"/>
  <c r="J9959" i="1"/>
  <c r="G9959" i="1"/>
  <c r="E9959" i="1"/>
  <c r="J9958" i="1"/>
  <c r="G9958" i="1"/>
  <c r="E9958" i="1"/>
  <c r="J9957" i="1"/>
  <c r="G9957" i="1"/>
  <c r="E9957" i="1"/>
  <c r="J9956" i="1"/>
  <c r="G9956" i="1"/>
  <c r="E9956" i="1"/>
  <c r="J9955" i="1"/>
  <c r="G9955" i="1"/>
  <c r="E9955" i="1"/>
  <c r="J9954" i="1"/>
  <c r="G9954" i="1"/>
  <c r="E9954" i="1"/>
  <c r="J9953" i="1"/>
  <c r="G9953" i="1"/>
  <c r="E9953" i="1"/>
  <c r="J9952" i="1"/>
  <c r="G9952" i="1"/>
  <c r="E9952" i="1"/>
  <c r="J9951" i="1"/>
  <c r="G9951" i="1"/>
  <c r="E9951" i="1"/>
  <c r="J9950" i="1"/>
  <c r="G9950" i="1"/>
  <c r="E9950" i="1"/>
  <c r="J9949" i="1"/>
  <c r="G9949" i="1"/>
  <c r="E9949" i="1"/>
  <c r="J9948" i="1"/>
  <c r="G9948" i="1"/>
  <c r="E9948" i="1"/>
  <c r="J9947" i="1"/>
  <c r="G9947" i="1"/>
  <c r="E9947" i="1"/>
  <c r="J9946" i="1"/>
  <c r="G9946" i="1"/>
  <c r="E9946" i="1"/>
  <c r="J9945" i="1"/>
  <c r="G9945" i="1"/>
  <c r="E9945" i="1"/>
  <c r="J9944" i="1"/>
  <c r="G9944" i="1"/>
  <c r="E9944" i="1"/>
  <c r="J9943" i="1"/>
  <c r="G9943" i="1"/>
  <c r="E9943" i="1"/>
  <c r="J9942" i="1"/>
  <c r="G9942" i="1"/>
  <c r="E9942" i="1"/>
  <c r="J9941" i="1"/>
  <c r="G9941" i="1"/>
  <c r="E9941" i="1"/>
  <c r="J9940" i="1"/>
  <c r="G9940" i="1"/>
  <c r="E9940" i="1"/>
  <c r="J9939" i="1"/>
  <c r="G9939" i="1"/>
  <c r="E9939" i="1"/>
  <c r="J9938" i="1"/>
  <c r="G9938" i="1"/>
  <c r="E9938" i="1"/>
  <c r="J9937" i="1"/>
  <c r="G9937" i="1"/>
  <c r="E9937" i="1"/>
  <c r="J9936" i="1"/>
  <c r="G9936" i="1"/>
  <c r="E9936" i="1"/>
  <c r="J9935" i="1"/>
  <c r="G9935" i="1"/>
  <c r="E9935" i="1"/>
  <c r="J9934" i="1"/>
  <c r="G9934" i="1"/>
  <c r="E9934" i="1"/>
  <c r="J9933" i="1"/>
  <c r="G9933" i="1"/>
  <c r="E9933" i="1"/>
  <c r="J9932" i="1"/>
  <c r="G9932" i="1"/>
  <c r="E9932" i="1"/>
  <c r="J9931" i="1"/>
  <c r="G9931" i="1"/>
  <c r="E9931" i="1"/>
  <c r="J9930" i="1"/>
  <c r="G9930" i="1"/>
  <c r="E9930" i="1"/>
  <c r="J9929" i="1"/>
  <c r="G9929" i="1"/>
  <c r="E9929" i="1"/>
  <c r="J9928" i="1"/>
  <c r="G9928" i="1"/>
  <c r="E9928" i="1"/>
  <c r="J9927" i="1"/>
  <c r="G9927" i="1"/>
  <c r="E9927" i="1"/>
  <c r="J9926" i="1"/>
  <c r="G9926" i="1"/>
  <c r="E9926" i="1"/>
  <c r="J9925" i="1"/>
  <c r="G9925" i="1"/>
  <c r="E9925" i="1"/>
  <c r="J9924" i="1"/>
  <c r="G9924" i="1"/>
  <c r="E9924" i="1"/>
  <c r="J9923" i="1"/>
  <c r="G9923" i="1"/>
  <c r="E9923" i="1"/>
  <c r="J9922" i="1"/>
  <c r="G9922" i="1"/>
  <c r="E9922" i="1"/>
  <c r="J9921" i="1"/>
  <c r="G9921" i="1"/>
  <c r="E9921" i="1"/>
  <c r="J9920" i="1"/>
  <c r="G9920" i="1"/>
  <c r="E9920" i="1"/>
  <c r="J9919" i="1"/>
  <c r="G9919" i="1"/>
  <c r="E9919" i="1"/>
  <c r="J9918" i="1"/>
  <c r="G9918" i="1"/>
  <c r="E9918" i="1"/>
  <c r="J9917" i="1"/>
  <c r="G9917" i="1"/>
  <c r="E9917" i="1"/>
  <c r="J9916" i="1"/>
  <c r="G9916" i="1"/>
  <c r="E9916" i="1"/>
  <c r="J9915" i="1"/>
  <c r="G9915" i="1"/>
  <c r="E9915" i="1"/>
  <c r="J9914" i="1"/>
  <c r="G9914" i="1"/>
  <c r="E9914" i="1"/>
  <c r="J9913" i="1"/>
  <c r="G9913" i="1"/>
  <c r="E9913" i="1"/>
  <c r="J9912" i="1"/>
  <c r="G9912" i="1"/>
  <c r="E9912" i="1"/>
  <c r="J9911" i="1"/>
  <c r="G9911" i="1"/>
  <c r="E9911" i="1"/>
  <c r="J9910" i="1"/>
  <c r="G9910" i="1"/>
  <c r="E9910" i="1"/>
  <c r="J9909" i="1"/>
  <c r="G9909" i="1"/>
  <c r="E9909" i="1"/>
  <c r="J9908" i="1"/>
  <c r="G9908" i="1"/>
  <c r="E9908" i="1"/>
  <c r="J9907" i="1"/>
  <c r="G9907" i="1"/>
  <c r="E9907" i="1"/>
  <c r="J9906" i="1"/>
  <c r="G9906" i="1"/>
  <c r="E9906" i="1"/>
  <c r="J9905" i="1"/>
  <c r="G9905" i="1"/>
  <c r="E9905" i="1"/>
  <c r="J9904" i="1"/>
  <c r="G9904" i="1"/>
  <c r="E9904" i="1"/>
  <c r="J9903" i="1"/>
  <c r="G9903" i="1"/>
  <c r="E9903" i="1"/>
  <c r="J9902" i="1"/>
  <c r="G9902" i="1"/>
  <c r="E9902" i="1"/>
  <c r="J9901" i="1"/>
  <c r="G9901" i="1"/>
  <c r="E9901" i="1"/>
  <c r="J9900" i="1"/>
  <c r="G9900" i="1"/>
  <c r="E9900" i="1"/>
  <c r="J9899" i="1"/>
  <c r="G9899" i="1"/>
  <c r="E9899" i="1"/>
  <c r="J9898" i="1"/>
  <c r="G9898" i="1"/>
  <c r="E9898" i="1"/>
  <c r="J9897" i="1"/>
  <c r="G9897" i="1"/>
  <c r="E9897" i="1"/>
  <c r="J9896" i="1"/>
  <c r="G9896" i="1"/>
  <c r="E9896" i="1"/>
  <c r="J9895" i="1"/>
  <c r="G9895" i="1"/>
  <c r="E9895" i="1"/>
  <c r="J9894" i="1"/>
  <c r="G9894" i="1"/>
  <c r="E9894" i="1"/>
  <c r="J9893" i="1"/>
  <c r="G9893" i="1"/>
  <c r="E9893" i="1"/>
  <c r="J9892" i="1"/>
  <c r="G9892" i="1"/>
  <c r="E9892" i="1"/>
  <c r="J9891" i="1"/>
  <c r="G9891" i="1"/>
  <c r="E9891" i="1"/>
  <c r="J9890" i="1"/>
  <c r="G9890" i="1"/>
  <c r="E9890" i="1"/>
  <c r="J9889" i="1"/>
  <c r="G9889" i="1"/>
  <c r="E9889" i="1"/>
  <c r="J9888" i="1"/>
  <c r="G9888" i="1"/>
  <c r="E9888" i="1"/>
  <c r="J9887" i="1"/>
  <c r="G9887" i="1"/>
  <c r="E9887" i="1"/>
  <c r="J9886" i="1"/>
  <c r="G9886" i="1"/>
  <c r="E9886" i="1"/>
  <c r="J9885" i="1"/>
  <c r="G9885" i="1"/>
  <c r="E9885" i="1"/>
  <c r="J9884" i="1"/>
  <c r="G9884" i="1"/>
  <c r="E9884" i="1"/>
  <c r="J9883" i="1"/>
  <c r="G9883" i="1"/>
  <c r="E9883" i="1"/>
  <c r="J9882" i="1"/>
  <c r="G9882" i="1"/>
  <c r="E9882" i="1"/>
  <c r="J9881" i="1"/>
  <c r="G9881" i="1"/>
  <c r="E9881" i="1"/>
  <c r="J9880" i="1"/>
  <c r="G9880" i="1"/>
  <c r="E9880" i="1"/>
  <c r="J9879" i="1"/>
  <c r="G9879" i="1"/>
  <c r="E9879" i="1"/>
  <c r="J9878" i="1"/>
  <c r="G9878" i="1"/>
  <c r="E9878" i="1"/>
  <c r="J9877" i="1"/>
  <c r="G9877" i="1"/>
  <c r="E9877" i="1"/>
  <c r="J9876" i="1"/>
  <c r="G9876" i="1"/>
  <c r="E9876" i="1"/>
  <c r="J9875" i="1"/>
  <c r="G9875" i="1"/>
  <c r="E9875" i="1"/>
  <c r="J9874" i="1"/>
  <c r="G9874" i="1"/>
  <c r="E9874" i="1"/>
  <c r="J9873" i="1"/>
  <c r="G9873" i="1"/>
  <c r="E9873" i="1"/>
  <c r="J9872" i="1"/>
  <c r="G9872" i="1"/>
  <c r="E9872" i="1"/>
  <c r="J9871" i="1"/>
  <c r="G9871" i="1"/>
  <c r="E9871" i="1"/>
  <c r="J9870" i="1"/>
  <c r="G9870" i="1"/>
  <c r="E9870" i="1"/>
  <c r="J9869" i="1"/>
  <c r="G9869" i="1"/>
  <c r="E9869" i="1"/>
  <c r="J9868" i="1"/>
  <c r="G9868" i="1"/>
  <c r="E9868" i="1"/>
  <c r="J9867" i="1"/>
  <c r="G9867" i="1"/>
  <c r="E9867" i="1"/>
  <c r="J9866" i="1"/>
  <c r="G9866" i="1"/>
  <c r="E9866" i="1"/>
  <c r="J9865" i="1"/>
  <c r="G9865" i="1"/>
  <c r="E9865" i="1"/>
  <c r="J9864" i="1"/>
  <c r="G9864" i="1"/>
  <c r="E9864" i="1"/>
  <c r="J9863" i="1"/>
  <c r="G9863" i="1"/>
  <c r="E9863" i="1"/>
  <c r="J9862" i="1"/>
  <c r="G9862" i="1"/>
  <c r="E9862" i="1"/>
  <c r="J9861" i="1"/>
  <c r="G9861" i="1"/>
  <c r="E9861" i="1"/>
  <c r="J9860" i="1"/>
  <c r="G9860" i="1"/>
  <c r="E9860" i="1"/>
  <c r="J9859" i="1"/>
  <c r="G9859" i="1"/>
  <c r="E9859" i="1"/>
  <c r="J9858" i="1"/>
  <c r="G9858" i="1"/>
  <c r="E9858" i="1"/>
  <c r="J9857" i="1"/>
  <c r="G9857" i="1"/>
  <c r="E9857" i="1"/>
  <c r="J9856" i="1"/>
  <c r="G9856" i="1"/>
  <c r="E9856" i="1"/>
  <c r="J9855" i="1"/>
  <c r="G9855" i="1"/>
  <c r="E9855" i="1"/>
  <c r="J9854" i="1"/>
  <c r="G9854" i="1"/>
  <c r="E9854" i="1"/>
  <c r="J9853" i="1"/>
  <c r="G9853" i="1"/>
  <c r="E9853" i="1"/>
  <c r="J9852" i="1"/>
  <c r="G9852" i="1"/>
  <c r="E9852" i="1"/>
  <c r="J9851" i="1"/>
  <c r="G9851" i="1"/>
  <c r="E9851" i="1"/>
  <c r="J9850" i="1"/>
  <c r="G9850" i="1"/>
  <c r="E9850" i="1"/>
  <c r="J9849" i="1"/>
  <c r="G9849" i="1"/>
  <c r="E9849" i="1"/>
  <c r="J9848" i="1"/>
  <c r="G9848" i="1"/>
  <c r="E9848" i="1"/>
  <c r="J9847" i="1"/>
  <c r="G9847" i="1"/>
  <c r="E9847" i="1"/>
  <c r="J9846" i="1"/>
  <c r="G9846" i="1"/>
  <c r="E9846" i="1"/>
  <c r="J9845" i="1"/>
  <c r="G9845" i="1"/>
  <c r="E9845" i="1"/>
  <c r="J9844" i="1"/>
  <c r="G9844" i="1"/>
  <c r="E9844" i="1"/>
  <c r="J9843" i="1"/>
  <c r="G9843" i="1"/>
  <c r="E9843" i="1"/>
  <c r="J9842" i="1"/>
  <c r="G9842" i="1"/>
  <c r="E9842" i="1"/>
  <c r="J9841" i="1"/>
  <c r="G9841" i="1"/>
  <c r="E9841" i="1"/>
  <c r="J9840" i="1"/>
  <c r="G9840" i="1"/>
  <c r="E9840" i="1"/>
  <c r="J9839" i="1"/>
  <c r="G9839" i="1"/>
  <c r="E9839" i="1"/>
  <c r="J9838" i="1"/>
  <c r="G9838" i="1"/>
  <c r="E9838" i="1"/>
  <c r="J9837" i="1"/>
  <c r="G9837" i="1"/>
  <c r="E9837" i="1"/>
  <c r="J9836" i="1"/>
  <c r="G9836" i="1"/>
  <c r="E9836" i="1"/>
  <c r="J9835" i="1"/>
  <c r="G9835" i="1"/>
  <c r="E9835" i="1"/>
  <c r="J9834" i="1"/>
  <c r="G9834" i="1"/>
  <c r="E9834" i="1"/>
  <c r="J9833" i="1"/>
  <c r="G9833" i="1"/>
  <c r="E9833" i="1"/>
  <c r="J9832" i="1"/>
  <c r="G9832" i="1"/>
  <c r="E9832" i="1"/>
  <c r="J9831" i="1"/>
  <c r="G9831" i="1"/>
  <c r="E9831" i="1"/>
  <c r="J9830" i="1"/>
  <c r="G9830" i="1"/>
  <c r="E9830" i="1"/>
  <c r="J9829" i="1"/>
  <c r="G9829" i="1"/>
  <c r="E9829" i="1"/>
  <c r="J9828" i="1"/>
  <c r="G9828" i="1"/>
  <c r="E9828" i="1"/>
  <c r="J9827" i="1"/>
  <c r="G9827" i="1"/>
  <c r="E9827" i="1"/>
  <c r="J9826" i="1"/>
  <c r="G9826" i="1"/>
  <c r="E9826" i="1"/>
  <c r="J9825" i="1"/>
  <c r="G9825" i="1"/>
  <c r="E9825" i="1"/>
  <c r="J9824" i="1"/>
  <c r="G9824" i="1"/>
  <c r="E9824" i="1"/>
  <c r="J9823" i="1"/>
  <c r="G9823" i="1"/>
  <c r="E9823" i="1"/>
  <c r="J9822" i="1"/>
  <c r="G9822" i="1"/>
  <c r="E9822" i="1"/>
  <c r="J9821" i="1"/>
  <c r="G9821" i="1"/>
  <c r="E9821" i="1"/>
  <c r="J9820" i="1"/>
  <c r="G9820" i="1"/>
  <c r="E9820" i="1"/>
  <c r="J9819" i="1"/>
  <c r="G9819" i="1"/>
  <c r="E9819" i="1"/>
  <c r="J9818" i="1"/>
  <c r="G9818" i="1"/>
  <c r="E9818" i="1"/>
  <c r="J9817" i="1"/>
  <c r="G9817" i="1"/>
  <c r="E9817" i="1"/>
  <c r="J9816" i="1"/>
  <c r="G9816" i="1"/>
  <c r="E9816" i="1"/>
  <c r="J9815" i="1"/>
  <c r="G9815" i="1"/>
  <c r="E9815" i="1"/>
  <c r="J9814" i="1"/>
  <c r="G9814" i="1"/>
  <c r="E9814" i="1"/>
  <c r="J9813" i="1"/>
  <c r="G9813" i="1"/>
  <c r="E9813" i="1"/>
  <c r="J9812" i="1"/>
  <c r="G9812" i="1"/>
  <c r="E9812" i="1"/>
  <c r="J9811" i="1"/>
  <c r="G9811" i="1"/>
  <c r="E9811" i="1"/>
  <c r="J9810" i="1"/>
  <c r="G9810" i="1"/>
  <c r="E9810" i="1"/>
  <c r="J9809" i="1"/>
  <c r="G9809" i="1"/>
  <c r="E9809" i="1"/>
  <c r="J9808" i="1"/>
  <c r="G9808" i="1"/>
  <c r="E9808" i="1"/>
  <c r="J9807" i="1"/>
  <c r="G9807" i="1"/>
  <c r="E9807" i="1"/>
  <c r="J9806" i="1"/>
  <c r="G9806" i="1"/>
  <c r="E9806" i="1"/>
  <c r="J9805" i="1"/>
  <c r="G9805" i="1"/>
  <c r="E9805" i="1"/>
  <c r="J9804" i="1"/>
  <c r="G9804" i="1"/>
  <c r="E9804" i="1"/>
  <c r="J9803" i="1"/>
  <c r="G9803" i="1"/>
  <c r="E9803" i="1"/>
  <c r="J9802" i="1"/>
  <c r="G9802" i="1"/>
  <c r="E9802" i="1"/>
  <c r="J9801" i="1"/>
  <c r="G9801" i="1"/>
  <c r="E9801" i="1"/>
  <c r="J9800" i="1"/>
  <c r="G9800" i="1"/>
  <c r="E9800" i="1"/>
  <c r="J9799" i="1"/>
  <c r="G9799" i="1"/>
  <c r="E9799" i="1"/>
  <c r="J9798" i="1"/>
  <c r="G9798" i="1"/>
  <c r="E9798" i="1"/>
  <c r="J9797" i="1"/>
  <c r="G9797" i="1"/>
  <c r="E9797" i="1"/>
  <c r="J9796" i="1"/>
  <c r="G9796" i="1"/>
  <c r="E9796" i="1"/>
  <c r="J9795" i="1"/>
  <c r="G9795" i="1"/>
  <c r="E9795" i="1"/>
  <c r="J9794" i="1"/>
  <c r="G9794" i="1"/>
  <c r="E9794" i="1"/>
  <c r="J9793" i="1"/>
  <c r="G9793" i="1"/>
  <c r="E9793" i="1"/>
  <c r="J9792" i="1"/>
  <c r="G9792" i="1"/>
  <c r="E9792" i="1"/>
  <c r="J9791" i="1"/>
  <c r="G9791" i="1"/>
  <c r="E9791" i="1"/>
  <c r="J9790" i="1"/>
  <c r="G9790" i="1"/>
  <c r="E9790" i="1"/>
  <c r="J9789" i="1"/>
  <c r="G9789" i="1"/>
  <c r="E9789" i="1"/>
  <c r="J9788" i="1"/>
  <c r="G9788" i="1"/>
  <c r="E9788" i="1"/>
  <c r="J9787" i="1"/>
  <c r="G9787" i="1"/>
  <c r="E9787" i="1"/>
  <c r="J9786" i="1"/>
  <c r="G9786" i="1"/>
  <c r="E9786" i="1"/>
  <c r="J9785" i="1"/>
  <c r="G9785" i="1"/>
  <c r="E9785" i="1"/>
  <c r="J9784" i="1"/>
  <c r="G9784" i="1"/>
  <c r="E9784" i="1"/>
  <c r="J9783" i="1"/>
  <c r="G9783" i="1"/>
  <c r="E9783" i="1"/>
  <c r="J9782" i="1"/>
  <c r="G9782" i="1"/>
  <c r="E9782" i="1"/>
  <c r="J9781" i="1"/>
  <c r="G9781" i="1"/>
  <c r="E9781" i="1"/>
  <c r="J9780" i="1"/>
  <c r="G9780" i="1"/>
  <c r="E9780" i="1"/>
  <c r="J9779" i="1"/>
  <c r="G9779" i="1"/>
  <c r="E9779" i="1"/>
  <c r="J9778" i="1"/>
  <c r="G9778" i="1"/>
  <c r="E9778" i="1"/>
  <c r="J9777" i="1"/>
  <c r="G9777" i="1"/>
  <c r="E9777" i="1"/>
  <c r="J9776" i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<sst xmlns="http://schemas.openxmlformats.org/spreadsheetml/2006/main" count="20172" uniqueCount="332">
  <si>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</si>
  <si>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</si>
  <si>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</si>
  <si>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</si>
  <si>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</si>
  <si>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</si>
  <si>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</si>
  <si>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</si>
  <si>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</si>
  <si>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</si>
  <si>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</si>
  <si>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</si>
  <si>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</si>
  <si>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</si>
  <si>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</si>
  <si>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</si>
  <si>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</si>
  <si>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</si>
  <si>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</si>
  <si>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</si>
  <si>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</si>
  <si>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</si>
  <si>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</si>
  <si>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</si>
  <si>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</si>
  <si>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</si>
  <si>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</si>
  <si>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</si>
  <si>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</si>
  <si>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</si>
  <si>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</si>
  <si>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</si>
  <si>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K.MARAŞ</t>
  </si>
  <si>
    <t>KARAMAN</t>
  </si>
  <si>
    <t>GIRESUN</t>
  </si>
  <si>
    <t>DÜZCE</t>
  </si>
  <si>
    <t>BURDUR</t>
  </si>
  <si>
    <t>BALIKESIR</t>
  </si>
  <si>
    <t>AYDIN</t>
  </si>
  <si>
    <t>ARDAHAN</t>
  </si>
  <si>
    <t>ANTALYA</t>
  </si>
  <si>
    <t>AKSARAY</t>
  </si>
  <si>
    <t>YUNANİSTAN</t>
  </si>
  <si>
    <t>ZONGULDAK</t>
  </si>
  <si>
    <t>YOZGAT</t>
  </si>
  <si>
    <t>YALOVA</t>
  </si>
  <si>
    <t>TOKAT</t>
  </si>
  <si>
    <t>SIVAS</t>
  </si>
  <si>
    <t>NIĞDE</t>
  </si>
  <si>
    <t>NEVŞEHIR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</si>
  <si>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</si>
  <si>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</si>
  <si>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</si>
  <si>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</si>
  <si>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</si>
  <si>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</si>
  <si>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</si>
  <si>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</si>
  <si>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</si>
  <si>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</si>
  <si>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</si>
  <si>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</si>
  <si>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</si>
  <si>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</si>
  <si>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</si>
  <si>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</si>
  <si>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</si>
  <si>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</si>
  <si>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</si>
  <si>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</si>
  <si>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</si>
  <si>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</si>
  <si>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</si>
  <si>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</si>
  <si>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ŞIRNAK</t>
  </si>
  <si>
    <t>SIIRT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</si>
  <si>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</si>
  <si>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</si>
  <si>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</si>
  <si>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</si>
  <si>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</si>
  <si>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</si>
  <si>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</si>
  <si>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</si>
  <si>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</si>
  <si>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</si>
  <si>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</si>
  <si>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</si>
  <si>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</si>
  <si>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</si>
  <si>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</si>
  <si>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</si>
  <si>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</si>
  <si>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</si>
  <si>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</si>
  <si>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</si>
  <si>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</si>
  <si>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</si>
  <si>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</si>
  <si>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</si>
  <si>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</si>
  <si>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</si>
  <si>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</si>
  <si>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</si>
  <si>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</si>
  <si>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</si>
  <si>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</si>
  <si>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</si>
  <si>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</si>
  <si>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</si>
  <si>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</si>
  <si>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</si>
  <si>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</si>
  <si>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</si>
  <si>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</si>
  <si>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</si>
  <si>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</si>
  <si>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</si>
  <si>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</si>
  <si>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</si>
  <si>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</si>
  <si>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</si>
  <si>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</si>
  <si>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</si>
  <si>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</si>
  <si>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</si>
  <si>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</si>
  <si>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</si>
  <si>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</si>
  <si>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</si>
  <si>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</si>
  <si>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</si>
  <si>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</si>
  <si>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</si>
  <si>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</si>
  <si>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</si>
  <si>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</si>
  <si>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</si>
  <si>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</si>
  <si>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</si>
  <si>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</si>
  <si>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</si>
  <si>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</si>
  <si>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</si>
  <si>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</si>
  <si>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</si>
  <si>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</si>
  <si>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</si>
  <si>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</si>
  <si>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</si>
  <si>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</si>
  <si>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</si>
  <si>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</si>
  <si>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</si>
  <si>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</si>
  <si>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</si>
  <si>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</si>
  <si>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</si>
  <si>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</si>
  <si>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</si>
  <si>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</si>
  <si>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</si>
  <si>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</si>
  <si>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</si>
  <si>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</si>
  <si>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</si>
  <si>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</si>
  <si>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</si>
  <si>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</si>
  <si>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</si>
  <si>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</si>
  <si>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</si>
  <si>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</si>
  <si>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</si>
  <si>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</si>
  <si>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</si>
  <si>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</si>
  <si>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</si>
  <si>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</si>
  <si>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</si>
  <si>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</si>
  <si>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</si>
  <si>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</si>
  <si>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</si>
  <si>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</si>
  <si>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</si>
  <si>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</si>
  <si>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</si>
  <si>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</si>
  <si>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</si>
  <si>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</si>
  <si>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</si>
  <si>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</si>
  <si>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</si>
  <si>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</si>
  <si>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</si>
  <si>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</si>
  <si>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</si>
  <si>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</si>
  <si>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</si>
  <si>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</si>
  <si>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</si>
  <si>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</si>
  <si>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</si>
  <si>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</si>
  <si>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</si>
  <si>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</si>
  <si>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</si>
  <si>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</si>
  <si>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</si>
  <si>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</si>
  <si>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</si>
  <si>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</si>
  <si>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</si>
  <si>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</si>
  <si>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</si>
  <si>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</si>
  <si>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</si>
  <si>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</si>
  <si>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</si>
  <si>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</si>
  <si>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</si>
  <si>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BAYBURT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</si>
  <si>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</si>
  <si>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</si>
  <si>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</si>
  <si>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</si>
  <si>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</si>
  <si>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</si>
  <si>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</si>
  <si>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</si>
  <si>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</si>
  <si>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</si>
  <si>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</si>
  <si>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</si>
  <si>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</si>
  <si>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</si>
  <si>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</si>
  <si>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</si>
  <si>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</si>
  <si>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</si>
  <si>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</si>
  <si>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</si>
  <si>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</si>
  <si>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</si>
  <si>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</si>
  <si>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</si>
  <si>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</si>
  <si>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</si>
  <si>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</si>
  <si>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</si>
  <si>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</si>
  <si>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</si>
  <si>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</si>
  <si>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</si>
  <si>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</si>
  <si>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</si>
  <si>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</si>
  <si>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</si>
  <si>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</si>
  <si>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</si>
  <si>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</si>
  <si>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</si>
  <si>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</si>
  <si>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</si>
  <si>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</si>
  <si>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</si>
  <si>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</si>
  <si>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</si>
  <si>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</si>
  <si>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</si>
  <si>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</si>
  <si>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</si>
  <si>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</si>
  <si>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</si>
  <si>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</si>
  <si>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</si>
  <si>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</si>
  <si>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</si>
  <si>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</si>
  <si>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</si>
  <si>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</si>
  <si>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</si>
  <si>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</si>
  <si>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</si>
  <si>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</si>
  <si>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</si>
  <si>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</si>
  <si>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</si>
  <si>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</si>
  <si>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</si>
  <si>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</si>
  <si>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</si>
  <si>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</si>
  <si>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</si>
  <si>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</si>
  <si>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</si>
  <si>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</si>
  <si>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</si>
  <si>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</si>
  <si>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</si>
  <si>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</si>
  <si>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</si>
  <si>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</si>
  <si>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</si>
  <si>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</si>
  <si>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</si>
  <si>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</si>
  <si>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</si>
  <si>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</si>
  <si>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</si>
  <si>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</si>
  <si>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</si>
  <si>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</si>
  <si>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</si>
  <si>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</si>
  <si>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</si>
  <si>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</si>
  <si>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</si>
  <si>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</si>
  <si>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ANTARTİKA</t>
  </si>
  <si>
    <t>RUSYA FEDERASYONU</t>
  </si>
  <si>
    <t>NORFOLK ADASI</t>
  </si>
  <si>
    <t>BATI ANADOLU SERBEST BÖLGESİ</t>
  </si>
  <si>
    <t>ERMENİSTAN</t>
  </si>
  <si>
    <t>NİUE</t>
  </si>
  <si>
    <t>ÜLKE</t>
  </si>
  <si>
    <t>MONTSERRAT</t>
  </si>
  <si>
    <t>30.06.2024 İHRACATÇI FİRMALARIN KANUNİ MERKEZLERİ BAZINDA ÜLKE İHRACAT PERFORMANSI  (1000 $)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</si>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</sst>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86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5.45312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328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329</v>
      </c>
      <c r="D3" s="10"/>
      <c r="E3" s="10"/>
      <c r="F3" s="10" t="s">
        <v>330</v>
      </c>
      <c r="G3" s="10"/>
      <c r="H3" s="10" t="s">
        <v>331</v>
      </c>
      <c r="I3" s="10"/>
      <c r="J3" s="10"/>
    </row>
    <row r="4" spans="1:10" ht="13" x14ac:dyDescent="0.3">
      <c r="A4" s="2" t="s">
        <v>326</v>
      </c>
      <c r="B4" s="2" t="s">
        <v>319</v>
      </c>
      <c r="C4" s="9">
        <v>2023</v>
      </c>
      <c r="D4" s="9">
        <v>2024</v>
      </c>
      <c r="E4" s="6" t="s">
        <v>318</v>
      </c>
      <c r="F4" s="9">
        <v>2024</v>
      </c>
      <c r="G4" s="6" t="s">
        <v>318</v>
      </c>
      <c r="H4" s="9">
        <v>2023</v>
      </c>
      <c r="I4" s="9">
        <v>2024</v>
      </c>
      <c r="J4" s="6" t="s">
        <v>318</v>
      </c>
    </row>
    <row r="5" spans="1:10" x14ac:dyDescent="0.25">
      <c r="A5" s="7" t="s">
        <v>317</v>
      </c>
      <c r="B5" s="7" t="s">
        <v>26</v>
      </c>
      <c r="C5" s="8">
        <v>16485.099610000001</v>
      </c>
      <c r="D5" s="8">
        <v>17440.161820000001</v>
      </c>
      <c r="E5" s="3">
        <f t="shared" ref="E5:E68" si="0">IF(C5=0,"",(D5/C5-1))</f>
        <v>5.7934876500270072E-2</v>
      </c>
      <c r="F5" s="8">
        <v>12726.41814</v>
      </c>
      <c r="G5" s="3">
        <f t="shared" ref="G5:G68" si="1">IF(F5=0,"",(D5/F5-1))</f>
        <v>0.37039044514688579</v>
      </c>
      <c r="H5" s="8">
        <v>84633.518809999994</v>
      </c>
      <c r="I5" s="8">
        <v>102179.29794999999</v>
      </c>
      <c r="J5" s="3">
        <f t="shared" ref="J5:J68" si="2">IF(H5=0,"",(I5/H5-1))</f>
        <v>0.2073147777228761</v>
      </c>
    </row>
    <row r="6" spans="1:10" x14ac:dyDescent="0.25">
      <c r="A6" s="7" t="s">
        <v>317</v>
      </c>
      <c r="B6" s="7" t="s">
        <v>72</v>
      </c>
      <c r="C6" s="8">
        <v>0</v>
      </c>
      <c r="D6" s="8">
        <v>54.2</v>
      </c>
      <c r="E6" s="3" t="str">
        <f t="shared" si="0"/>
        <v/>
      </c>
      <c r="F6" s="8">
        <v>0</v>
      </c>
      <c r="G6" s="3" t="str">
        <f t="shared" si="1"/>
        <v/>
      </c>
      <c r="H6" s="8">
        <v>372.03870000000001</v>
      </c>
      <c r="I6" s="8">
        <v>2213.92238</v>
      </c>
      <c r="J6" s="3">
        <f t="shared" si="2"/>
        <v>4.9507851736929513</v>
      </c>
    </row>
    <row r="7" spans="1:10" x14ac:dyDescent="0.25">
      <c r="A7" s="7" t="s">
        <v>317</v>
      </c>
      <c r="B7" s="7" t="s">
        <v>71</v>
      </c>
      <c r="C7" s="8">
        <v>5102.8756599999997</v>
      </c>
      <c r="D7" s="8">
        <v>5290.9812899999997</v>
      </c>
      <c r="E7" s="3">
        <f t="shared" si="0"/>
        <v>3.6862671664627644E-2</v>
      </c>
      <c r="F7" s="8">
        <v>7373.4083799999999</v>
      </c>
      <c r="G7" s="3">
        <f t="shared" si="1"/>
        <v>-0.28242394597978315</v>
      </c>
      <c r="H7" s="8">
        <v>27210.809669999999</v>
      </c>
      <c r="I7" s="8">
        <v>32977.604310000002</v>
      </c>
      <c r="J7" s="3">
        <f t="shared" si="2"/>
        <v>0.21193028468968755</v>
      </c>
    </row>
    <row r="8" spans="1:10" x14ac:dyDescent="0.25">
      <c r="A8" s="7" t="s">
        <v>317</v>
      </c>
      <c r="B8" s="7" t="s">
        <v>92</v>
      </c>
      <c r="C8" s="8">
        <v>0</v>
      </c>
      <c r="D8" s="8">
        <v>0</v>
      </c>
      <c r="E8" s="3" t="str">
        <f t="shared" si="0"/>
        <v/>
      </c>
      <c r="F8" s="8">
        <v>44.326000000000001</v>
      </c>
      <c r="G8" s="3">
        <f t="shared" si="1"/>
        <v>-1</v>
      </c>
      <c r="H8" s="8">
        <v>0</v>
      </c>
      <c r="I8" s="8">
        <v>44.326000000000001</v>
      </c>
      <c r="J8" s="3" t="str">
        <f t="shared" si="2"/>
        <v/>
      </c>
    </row>
    <row r="9" spans="1:10" x14ac:dyDescent="0.25">
      <c r="A9" s="7" t="s">
        <v>317</v>
      </c>
      <c r="B9" s="7" t="s">
        <v>41</v>
      </c>
      <c r="C9" s="8">
        <v>119.65403999999999</v>
      </c>
      <c r="D9" s="8">
        <v>32.787179999999999</v>
      </c>
      <c r="E9" s="3">
        <f t="shared" si="0"/>
        <v>-0.72598351046065801</v>
      </c>
      <c r="F9" s="8">
        <v>6.48142</v>
      </c>
      <c r="G9" s="3">
        <f t="shared" si="1"/>
        <v>4.0586414705419491</v>
      </c>
      <c r="H9" s="8">
        <v>1978.1874399999999</v>
      </c>
      <c r="I9" s="8">
        <v>1933.2039600000001</v>
      </c>
      <c r="J9" s="3">
        <f t="shared" si="2"/>
        <v>-2.27397460374128E-2</v>
      </c>
    </row>
    <row r="10" spans="1:10" x14ac:dyDescent="0.25">
      <c r="A10" s="7" t="s">
        <v>317</v>
      </c>
      <c r="B10" s="7" t="s">
        <v>70</v>
      </c>
      <c r="C10" s="8">
        <v>2118.98533</v>
      </c>
      <c r="D10" s="8">
        <v>1358.74684</v>
      </c>
      <c r="E10" s="3">
        <f t="shared" si="0"/>
        <v>-0.35877477736006791</v>
      </c>
      <c r="F10" s="8">
        <v>1722.75523</v>
      </c>
      <c r="G10" s="3">
        <f t="shared" si="1"/>
        <v>-0.21129431718515224</v>
      </c>
      <c r="H10" s="8">
        <v>10622.765670000001</v>
      </c>
      <c r="I10" s="8">
        <v>10609.98618</v>
      </c>
      <c r="J10" s="3">
        <f t="shared" si="2"/>
        <v>-1.2030285141365615E-3</v>
      </c>
    </row>
    <row r="11" spans="1:10" x14ac:dyDescent="0.25">
      <c r="A11" s="7" t="s">
        <v>317</v>
      </c>
      <c r="B11" s="7" t="s">
        <v>25</v>
      </c>
      <c r="C11" s="8">
        <v>117199.01046</v>
      </c>
      <c r="D11" s="8">
        <v>74392.622239999997</v>
      </c>
      <c r="E11" s="3">
        <f t="shared" si="0"/>
        <v>-0.36524530413684519</v>
      </c>
      <c r="F11" s="8">
        <v>212574.61597000001</v>
      </c>
      <c r="G11" s="3">
        <f t="shared" si="1"/>
        <v>-0.65003995467408582</v>
      </c>
      <c r="H11" s="8">
        <v>532158.83713</v>
      </c>
      <c r="I11" s="8">
        <v>648578.46863999998</v>
      </c>
      <c r="J11" s="3">
        <f t="shared" si="2"/>
        <v>0.21876857694944207</v>
      </c>
    </row>
    <row r="12" spans="1:10" x14ac:dyDescent="0.25">
      <c r="A12" s="7" t="s">
        <v>317</v>
      </c>
      <c r="B12" s="7" t="s">
        <v>40</v>
      </c>
      <c r="C12" s="8">
        <v>5326.1474200000002</v>
      </c>
      <c r="D12" s="8">
        <v>5781.5433800000001</v>
      </c>
      <c r="E12" s="3">
        <f t="shared" si="0"/>
        <v>8.5501944292784904E-2</v>
      </c>
      <c r="F12" s="8">
        <v>8880.1754700000001</v>
      </c>
      <c r="G12" s="3">
        <f t="shared" si="1"/>
        <v>-0.34893816011498247</v>
      </c>
      <c r="H12" s="8">
        <v>36525.350359999997</v>
      </c>
      <c r="I12" s="8">
        <v>39474.596149999998</v>
      </c>
      <c r="J12" s="3">
        <f t="shared" si="2"/>
        <v>8.0745174541290821E-2</v>
      </c>
    </row>
    <row r="13" spans="1:10" x14ac:dyDescent="0.25">
      <c r="A13" s="7" t="s">
        <v>317</v>
      </c>
      <c r="B13" s="7" t="s">
        <v>69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0.27839999999999998</v>
      </c>
      <c r="I13" s="8">
        <v>0</v>
      </c>
      <c r="J13" s="3">
        <f t="shared" si="2"/>
        <v>-1</v>
      </c>
    </row>
    <row r="14" spans="1:10" x14ac:dyDescent="0.25">
      <c r="A14" s="7" t="s">
        <v>317</v>
      </c>
      <c r="B14" s="7" t="s">
        <v>38</v>
      </c>
      <c r="C14" s="8">
        <v>6543.1576400000004</v>
      </c>
      <c r="D14" s="8">
        <v>5987.2874099999999</v>
      </c>
      <c r="E14" s="3">
        <f t="shared" si="0"/>
        <v>-8.4954430350542509E-2</v>
      </c>
      <c r="F14" s="8">
        <v>10337.87737</v>
      </c>
      <c r="G14" s="3">
        <f t="shared" si="1"/>
        <v>-0.42083977244934179</v>
      </c>
      <c r="H14" s="8">
        <v>34514.711430000003</v>
      </c>
      <c r="I14" s="8">
        <v>41070.186000000002</v>
      </c>
      <c r="J14" s="3">
        <f t="shared" si="2"/>
        <v>0.18993276485290322</v>
      </c>
    </row>
    <row r="15" spans="1:10" x14ac:dyDescent="0.25">
      <c r="A15" s="7" t="s">
        <v>317</v>
      </c>
      <c r="B15" s="7" t="s">
        <v>37</v>
      </c>
      <c r="C15" s="8">
        <v>3650.0120700000002</v>
      </c>
      <c r="D15" s="8">
        <v>35369.142229999998</v>
      </c>
      <c r="E15" s="3">
        <f t="shared" si="0"/>
        <v>8.6901439095789055</v>
      </c>
      <c r="F15" s="8">
        <v>7332.0499900000004</v>
      </c>
      <c r="G15" s="3">
        <f t="shared" si="1"/>
        <v>3.8239090402055478</v>
      </c>
      <c r="H15" s="8">
        <v>24294.91012</v>
      </c>
      <c r="I15" s="8">
        <v>80473.755810000002</v>
      </c>
      <c r="J15" s="3">
        <f t="shared" si="2"/>
        <v>2.3123710033301412</v>
      </c>
    </row>
    <row r="16" spans="1:10" x14ac:dyDescent="0.25">
      <c r="A16" s="7" t="s">
        <v>317</v>
      </c>
      <c r="B16" s="7" t="s">
        <v>68</v>
      </c>
      <c r="C16" s="8">
        <v>0</v>
      </c>
      <c r="D16" s="8">
        <v>0</v>
      </c>
      <c r="E16" s="3" t="str">
        <f t="shared" si="0"/>
        <v/>
      </c>
      <c r="F16" s="8">
        <v>0</v>
      </c>
      <c r="G16" s="3" t="str">
        <f t="shared" si="1"/>
        <v/>
      </c>
      <c r="H16" s="8">
        <v>15.535</v>
      </c>
      <c r="I16" s="8">
        <v>0</v>
      </c>
      <c r="J16" s="3">
        <f t="shared" si="2"/>
        <v>-1</v>
      </c>
    </row>
    <row r="17" spans="1:10" x14ac:dyDescent="0.25">
      <c r="A17" s="7" t="s">
        <v>317</v>
      </c>
      <c r="B17" s="7" t="s">
        <v>67</v>
      </c>
      <c r="C17" s="8">
        <v>79.191500000000005</v>
      </c>
      <c r="D17" s="8">
        <v>0</v>
      </c>
      <c r="E17" s="3">
        <f t="shared" si="0"/>
        <v>-1</v>
      </c>
      <c r="F17" s="8">
        <v>80.064300000000003</v>
      </c>
      <c r="G17" s="3">
        <f t="shared" si="1"/>
        <v>-1</v>
      </c>
      <c r="H17" s="8">
        <v>866.14549999999997</v>
      </c>
      <c r="I17" s="8">
        <v>271.25774999999999</v>
      </c>
      <c r="J17" s="3">
        <f t="shared" si="2"/>
        <v>-0.68682196005174645</v>
      </c>
    </row>
    <row r="18" spans="1:10" x14ac:dyDescent="0.25">
      <c r="A18" s="7" t="s">
        <v>317</v>
      </c>
      <c r="B18" s="7" t="s">
        <v>66</v>
      </c>
      <c r="C18" s="8">
        <v>1209.2515100000001</v>
      </c>
      <c r="D18" s="8">
        <v>568.21442000000002</v>
      </c>
      <c r="E18" s="3">
        <f t="shared" si="0"/>
        <v>-0.5301106384394757</v>
      </c>
      <c r="F18" s="8">
        <v>955.6087</v>
      </c>
      <c r="G18" s="3">
        <f t="shared" si="1"/>
        <v>-0.40539007231725699</v>
      </c>
      <c r="H18" s="8">
        <v>4632.3325299999997</v>
      </c>
      <c r="I18" s="8">
        <v>4613.0802700000004</v>
      </c>
      <c r="J18" s="3">
        <f t="shared" si="2"/>
        <v>-4.1560617411028344E-3</v>
      </c>
    </row>
    <row r="19" spans="1:10" x14ac:dyDescent="0.25">
      <c r="A19" s="7" t="s">
        <v>317</v>
      </c>
      <c r="B19" s="7" t="s">
        <v>89</v>
      </c>
      <c r="C19" s="8">
        <v>0</v>
      </c>
      <c r="D19" s="8">
        <v>0</v>
      </c>
      <c r="E19" s="3" t="str">
        <f t="shared" si="0"/>
        <v/>
      </c>
      <c r="F19" s="8">
        <v>0</v>
      </c>
      <c r="G19" s="3" t="str">
        <f t="shared" si="1"/>
        <v/>
      </c>
      <c r="H19" s="8">
        <v>43.543349999999997</v>
      </c>
      <c r="I19" s="8">
        <v>62.744340000000001</v>
      </c>
      <c r="J19" s="3">
        <f t="shared" si="2"/>
        <v>0.44096262689940047</v>
      </c>
    </row>
    <row r="20" spans="1:10" x14ac:dyDescent="0.25">
      <c r="A20" s="7" t="s">
        <v>317</v>
      </c>
      <c r="B20" s="7" t="s">
        <v>81</v>
      </c>
      <c r="C20" s="8">
        <v>0</v>
      </c>
      <c r="D20" s="8">
        <v>0</v>
      </c>
      <c r="E20" s="3" t="str">
        <f t="shared" si="0"/>
        <v/>
      </c>
      <c r="F20" s="8">
        <v>0</v>
      </c>
      <c r="G20" s="3" t="str">
        <f t="shared" si="1"/>
        <v/>
      </c>
      <c r="H20" s="8">
        <v>0</v>
      </c>
      <c r="I20" s="8">
        <v>0</v>
      </c>
      <c r="J20" s="3" t="str">
        <f t="shared" si="2"/>
        <v/>
      </c>
    </row>
    <row r="21" spans="1:10" x14ac:dyDescent="0.25">
      <c r="A21" s="7" t="s">
        <v>317</v>
      </c>
      <c r="B21" s="7" t="s">
        <v>65</v>
      </c>
      <c r="C21" s="8">
        <v>116.99196000000001</v>
      </c>
      <c r="D21" s="8">
        <v>70.103729999999999</v>
      </c>
      <c r="E21" s="3">
        <f t="shared" si="0"/>
        <v>-0.40078164345652478</v>
      </c>
      <c r="F21" s="8">
        <v>72.973129999999998</v>
      </c>
      <c r="G21" s="3">
        <f t="shared" si="1"/>
        <v>-3.9321322793746116E-2</v>
      </c>
      <c r="H21" s="8">
        <v>1108.8107199999999</v>
      </c>
      <c r="I21" s="8">
        <v>548.54597999999999</v>
      </c>
      <c r="J21" s="3">
        <f t="shared" si="2"/>
        <v>-0.50528438253194374</v>
      </c>
    </row>
    <row r="22" spans="1:10" x14ac:dyDescent="0.25">
      <c r="A22" s="7" t="s">
        <v>317</v>
      </c>
      <c r="B22" s="7" t="s">
        <v>36</v>
      </c>
      <c r="C22" s="8">
        <v>1993.1504299999999</v>
      </c>
      <c r="D22" s="8">
        <v>2374.13735</v>
      </c>
      <c r="E22" s="3">
        <f t="shared" si="0"/>
        <v>0.19114810114959568</v>
      </c>
      <c r="F22" s="8">
        <v>4125.3726900000001</v>
      </c>
      <c r="G22" s="3">
        <f t="shared" si="1"/>
        <v>-0.42450354709649274</v>
      </c>
      <c r="H22" s="8">
        <v>11584.65329</v>
      </c>
      <c r="I22" s="8">
        <v>16809.404750000002</v>
      </c>
      <c r="J22" s="3">
        <f t="shared" si="2"/>
        <v>0.45100628643846119</v>
      </c>
    </row>
    <row r="23" spans="1:10" x14ac:dyDescent="0.25">
      <c r="A23" s="7" t="s">
        <v>317</v>
      </c>
      <c r="B23" s="7" t="s">
        <v>24</v>
      </c>
      <c r="C23" s="8">
        <v>57311.997309999999</v>
      </c>
      <c r="D23" s="8">
        <v>51484.106090000001</v>
      </c>
      <c r="E23" s="3">
        <f t="shared" si="0"/>
        <v>-0.10168710729931452</v>
      </c>
      <c r="F23" s="8">
        <v>79472.273990000002</v>
      </c>
      <c r="G23" s="3">
        <f t="shared" si="1"/>
        <v>-0.35217524923876908</v>
      </c>
      <c r="H23" s="8">
        <v>392172.97110999998</v>
      </c>
      <c r="I23" s="8">
        <v>404581.41281000001</v>
      </c>
      <c r="J23" s="3">
        <f t="shared" si="2"/>
        <v>3.1640226670592186E-2</v>
      </c>
    </row>
    <row r="24" spans="1:10" x14ac:dyDescent="0.25">
      <c r="A24" s="7" t="s">
        <v>317</v>
      </c>
      <c r="B24" s="7" t="s">
        <v>64</v>
      </c>
      <c r="C24" s="8">
        <v>652.00873999999999</v>
      </c>
      <c r="D24" s="8">
        <v>720.91618000000005</v>
      </c>
      <c r="E24" s="3">
        <f t="shared" si="0"/>
        <v>0.10568484097314412</v>
      </c>
      <c r="F24" s="8">
        <v>793.95064000000002</v>
      </c>
      <c r="G24" s="3">
        <f t="shared" si="1"/>
        <v>-9.1988665693373495E-2</v>
      </c>
      <c r="H24" s="8">
        <v>2697.59672</v>
      </c>
      <c r="I24" s="8">
        <v>3079.0537899999999</v>
      </c>
      <c r="J24" s="3">
        <f t="shared" si="2"/>
        <v>0.14140626253430488</v>
      </c>
    </row>
    <row r="25" spans="1:10" x14ac:dyDescent="0.25">
      <c r="A25" s="7" t="s">
        <v>317</v>
      </c>
      <c r="B25" s="7" t="s">
        <v>63</v>
      </c>
      <c r="C25" s="8">
        <v>0</v>
      </c>
      <c r="D25" s="8">
        <v>36.75714</v>
      </c>
      <c r="E25" s="3" t="str">
        <f t="shared" si="0"/>
        <v/>
      </c>
      <c r="F25" s="8">
        <v>180.14824999999999</v>
      </c>
      <c r="G25" s="3">
        <f t="shared" si="1"/>
        <v>-0.79596171486539558</v>
      </c>
      <c r="H25" s="8">
        <v>264.56781000000001</v>
      </c>
      <c r="I25" s="8">
        <v>354.68421000000001</v>
      </c>
      <c r="J25" s="3">
        <f t="shared" si="2"/>
        <v>0.34061740164081189</v>
      </c>
    </row>
    <row r="26" spans="1:10" x14ac:dyDescent="0.25">
      <c r="A26" s="7" t="s">
        <v>317</v>
      </c>
      <c r="B26" s="7" t="s">
        <v>23</v>
      </c>
      <c r="C26" s="8">
        <v>2549.2643699999999</v>
      </c>
      <c r="D26" s="8">
        <v>1069.61868</v>
      </c>
      <c r="E26" s="3">
        <f t="shared" si="0"/>
        <v>-0.58042065288034439</v>
      </c>
      <c r="F26" s="8">
        <v>1064.3415199999999</v>
      </c>
      <c r="G26" s="3">
        <f t="shared" si="1"/>
        <v>4.9581453892733052E-3</v>
      </c>
      <c r="H26" s="8">
        <v>6105.08349</v>
      </c>
      <c r="I26" s="8">
        <v>8062.7265299999999</v>
      </c>
      <c r="J26" s="3">
        <f t="shared" si="2"/>
        <v>0.32065786540128061</v>
      </c>
    </row>
    <row r="27" spans="1:10" x14ac:dyDescent="0.25">
      <c r="A27" s="7" t="s">
        <v>317</v>
      </c>
      <c r="B27" s="7" t="s">
        <v>22</v>
      </c>
      <c r="C27" s="8">
        <v>35207.878940000002</v>
      </c>
      <c r="D27" s="8">
        <v>35326.934580000001</v>
      </c>
      <c r="E27" s="3">
        <f t="shared" si="0"/>
        <v>3.3815056056880621E-3</v>
      </c>
      <c r="F27" s="8">
        <v>37479.095350000003</v>
      </c>
      <c r="G27" s="3">
        <f t="shared" si="1"/>
        <v>-5.7422964719451297E-2</v>
      </c>
      <c r="H27" s="8">
        <v>181436.30069</v>
      </c>
      <c r="I27" s="8">
        <v>194591.13983999999</v>
      </c>
      <c r="J27" s="3">
        <f t="shared" si="2"/>
        <v>7.2503898613299977E-2</v>
      </c>
    </row>
    <row r="28" spans="1:10" x14ac:dyDescent="0.25">
      <c r="A28" s="7" t="s">
        <v>317</v>
      </c>
      <c r="B28" s="7" t="s">
        <v>62</v>
      </c>
      <c r="C28" s="8">
        <v>70.185500000000005</v>
      </c>
      <c r="D28" s="8">
        <v>41.092309999999998</v>
      </c>
      <c r="E28" s="3">
        <f t="shared" si="0"/>
        <v>-0.4145185259063483</v>
      </c>
      <c r="F28" s="8">
        <v>31.944009999999999</v>
      </c>
      <c r="G28" s="3">
        <f t="shared" si="1"/>
        <v>0.28638546005964804</v>
      </c>
      <c r="H28" s="8">
        <v>131.88628</v>
      </c>
      <c r="I28" s="8">
        <v>220.34827999999999</v>
      </c>
      <c r="J28" s="3">
        <f t="shared" si="2"/>
        <v>0.67074452323623035</v>
      </c>
    </row>
    <row r="29" spans="1:10" x14ac:dyDescent="0.25">
      <c r="A29" s="7" t="s">
        <v>317</v>
      </c>
      <c r="B29" s="7" t="s">
        <v>35</v>
      </c>
      <c r="C29" s="8">
        <v>1740.2178200000001</v>
      </c>
      <c r="D29" s="8">
        <v>1150.05954</v>
      </c>
      <c r="E29" s="3">
        <f t="shared" si="0"/>
        <v>-0.33912897179733514</v>
      </c>
      <c r="F29" s="8">
        <v>1883.39076</v>
      </c>
      <c r="G29" s="3">
        <f t="shared" si="1"/>
        <v>-0.38936753624085951</v>
      </c>
      <c r="H29" s="8">
        <v>11105.99792</v>
      </c>
      <c r="I29" s="8">
        <v>9172.8507900000004</v>
      </c>
      <c r="J29" s="3">
        <f t="shared" si="2"/>
        <v>-0.1740633434226323</v>
      </c>
    </row>
    <row r="30" spans="1:10" x14ac:dyDescent="0.25">
      <c r="A30" s="7" t="s">
        <v>317</v>
      </c>
      <c r="B30" s="7" t="s">
        <v>61</v>
      </c>
      <c r="C30" s="8">
        <v>0</v>
      </c>
      <c r="D30" s="8">
        <v>41.213039999999999</v>
      </c>
      <c r="E30" s="3" t="str">
        <f t="shared" si="0"/>
        <v/>
      </c>
      <c r="F30" s="8">
        <v>0</v>
      </c>
      <c r="G30" s="3" t="str">
        <f t="shared" si="1"/>
        <v/>
      </c>
      <c r="H30" s="8">
        <v>467.3664</v>
      </c>
      <c r="I30" s="8">
        <v>140.37342000000001</v>
      </c>
      <c r="J30" s="3">
        <f t="shared" si="2"/>
        <v>-0.69965016740612929</v>
      </c>
    </row>
    <row r="31" spans="1:10" x14ac:dyDescent="0.25">
      <c r="A31" s="7" t="s">
        <v>317</v>
      </c>
      <c r="B31" s="7" t="s">
        <v>60</v>
      </c>
      <c r="C31" s="8">
        <v>84.225520000000003</v>
      </c>
      <c r="D31" s="8">
        <v>29.6</v>
      </c>
      <c r="E31" s="3">
        <f t="shared" si="0"/>
        <v>-0.64856257343380008</v>
      </c>
      <c r="F31" s="8">
        <v>0</v>
      </c>
      <c r="G31" s="3" t="str">
        <f t="shared" si="1"/>
        <v/>
      </c>
      <c r="H31" s="8">
        <v>3550.31693</v>
      </c>
      <c r="I31" s="8">
        <v>169.60005000000001</v>
      </c>
      <c r="J31" s="3">
        <f t="shared" si="2"/>
        <v>-0.95222960278084245</v>
      </c>
    </row>
    <row r="32" spans="1:10" x14ac:dyDescent="0.25">
      <c r="A32" s="7" t="s">
        <v>317</v>
      </c>
      <c r="B32" s="7" t="s">
        <v>59</v>
      </c>
      <c r="C32" s="8">
        <v>494.05936000000003</v>
      </c>
      <c r="D32" s="8">
        <v>217.4025</v>
      </c>
      <c r="E32" s="3">
        <f t="shared" si="0"/>
        <v>-0.55996684285062426</v>
      </c>
      <c r="F32" s="8">
        <v>706.7758</v>
      </c>
      <c r="G32" s="3">
        <f t="shared" si="1"/>
        <v>-0.69240245633763919</v>
      </c>
      <c r="H32" s="8">
        <v>3101.0043799999999</v>
      </c>
      <c r="I32" s="8">
        <v>3914.4146799999999</v>
      </c>
      <c r="J32" s="3">
        <f t="shared" si="2"/>
        <v>0.26230543408648788</v>
      </c>
    </row>
    <row r="33" spans="1:10" x14ac:dyDescent="0.25">
      <c r="A33" s="7" t="s">
        <v>317</v>
      </c>
      <c r="B33" s="7" t="s">
        <v>58</v>
      </c>
      <c r="C33" s="8">
        <v>0</v>
      </c>
      <c r="D33" s="8">
        <v>0</v>
      </c>
      <c r="E33" s="3" t="str">
        <f t="shared" si="0"/>
        <v/>
      </c>
      <c r="F33" s="8">
        <v>37</v>
      </c>
      <c r="G33" s="3">
        <f t="shared" si="1"/>
        <v>-1</v>
      </c>
      <c r="H33" s="8">
        <v>9.9262800000000002</v>
      </c>
      <c r="I33" s="8">
        <v>37</v>
      </c>
      <c r="J33" s="3">
        <f t="shared" si="2"/>
        <v>2.7274789750037276</v>
      </c>
    </row>
    <row r="34" spans="1:10" x14ac:dyDescent="0.25">
      <c r="A34" s="7" t="s">
        <v>317</v>
      </c>
      <c r="B34" s="7" t="s">
        <v>21</v>
      </c>
      <c r="C34" s="8">
        <v>30220.316309999998</v>
      </c>
      <c r="D34" s="8">
        <v>26273.37052</v>
      </c>
      <c r="E34" s="3">
        <f t="shared" si="0"/>
        <v>-0.13060570741590616</v>
      </c>
      <c r="F34" s="8">
        <v>50657.527009999998</v>
      </c>
      <c r="G34" s="3">
        <f t="shared" si="1"/>
        <v>-0.48135307681297723</v>
      </c>
      <c r="H34" s="8">
        <v>182905.50466999999</v>
      </c>
      <c r="I34" s="8">
        <v>221200.19052999999</v>
      </c>
      <c r="J34" s="3">
        <f t="shared" si="2"/>
        <v>0.20936868974551448</v>
      </c>
    </row>
    <row r="35" spans="1:10" x14ac:dyDescent="0.25">
      <c r="A35" s="7" t="s">
        <v>317</v>
      </c>
      <c r="B35" s="7" t="s">
        <v>20</v>
      </c>
      <c r="C35" s="8">
        <v>83178.815400000007</v>
      </c>
      <c r="D35" s="8">
        <v>76802.640050000002</v>
      </c>
      <c r="E35" s="3">
        <f t="shared" si="0"/>
        <v>-7.6656241367919264E-2</v>
      </c>
      <c r="F35" s="8">
        <v>105324.96180999999</v>
      </c>
      <c r="G35" s="3">
        <f t="shared" si="1"/>
        <v>-0.27080305817202743</v>
      </c>
      <c r="H35" s="8">
        <v>468670.54486999998</v>
      </c>
      <c r="I35" s="8">
        <v>524460.06015000003</v>
      </c>
      <c r="J35" s="3">
        <f t="shared" si="2"/>
        <v>0.11903781001529534</v>
      </c>
    </row>
    <row r="36" spans="1:10" x14ac:dyDescent="0.25">
      <c r="A36" s="7" t="s">
        <v>317</v>
      </c>
      <c r="B36" s="7" t="s">
        <v>34</v>
      </c>
      <c r="C36" s="8">
        <v>2309.8829099999998</v>
      </c>
      <c r="D36" s="8">
        <v>1731.53216</v>
      </c>
      <c r="E36" s="3">
        <f t="shared" si="0"/>
        <v>-0.25038098143251764</v>
      </c>
      <c r="F36" s="8">
        <v>2899.4588699999999</v>
      </c>
      <c r="G36" s="3">
        <f t="shared" si="1"/>
        <v>-0.40280851095501136</v>
      </c>
      <c r="H36" s="8">
        <v>11424.301949999999</v>
      </c>
      <c r="I36" s="8">
        <v>13015.65329</v>
      </c>
      <c r="J36" s="3">
        <f t="shared" si="2"/>
        <v>0.13929528009367798</v>
      </c>
    </row>
    <row r="37" spans="1:10" x14ac:dyDescent="0.25">
      <c r="A37" s="7" t="s">
        <v>317</v>
      </c>
      <c r="B37" s="7" t="s">
        <v>88</v>
      </c>
      <c r="C37" s="8">
        <v>0</v>
      </c>
      <c r="D37" s="8">
        <v>0</v>
      </c>
      <c r="E37" s="3" t="str">
        <f t="shared" si="0"/>
        <v/>
      </c>
      <c r="F37" s="8">
        <v>0</v>
      </c>
      <c r="G37" s="3" t="str">
        <f t="shared" si="1"/>
        <v/>
      </c>
      <c r="H37" s="8">
        <v>0</v>
      </c>
      <c r="I37" s="8">
        <v>0</v>
      </c>
      <c r="J37" s="3" t="str">
        <f t="shared" si="2"/>
        <v/>
      </c>
    </row>
    <row r="38" spans="1:10" x14ac:dyDescent="0.25">
      <c r="A38" s="7" t="s">
        <v>317</v>
      </c>
      <c r="B38" s="7" t="s">
        <v>57</v>
      </c>
      <c r="C38" s="8">
        <v>0</v>
      </c>
      <c r="D38" s="8">
        <v>0</v>
      </c>
      <c r="E38" s="3" t="str">
        <f t="shared" si="0"/>
        <v/>
      </c>
      <c r="F38" s="8">
        <v>0</v>
      </c>
      <c r="G38" s="3" t="str">
        <f t="shared" si="1"/>
        <v/>
      </c>
      <c r="H38" s="8">
        <v>26.672509999999999</v>
      </c>
      <c r="I38" s="8">
        <v>25.577999999999999</v>
      </c>
      <c r="J38" s="3">
        <f t="shared" si="2"/>
        <v>-4.1035133176442695E-2</v>
      </c>
    </row>
    <row r="39" spans="1:10" x14ac:dyDescent="0.25">
      <c r="A39" s="7" t="s">
        <v>317</v>
      </c>
      <c r="B39" s="7" t="s">
        <v>19</v>
      </c>
      <c r="C39" s="8">
        <v>6578.6614399999999</v>
      </c>
      <c r="D39" s="8">
        <v>1943.3699899999999</v>
      </c>
      <c r="E39" s="3">
        <f t="shared" si="0"/>
        <v>-0.70459492288449488</v>
      </c>
      <c r="F39" s="8">
        <v>11219.90165</v>
      </c>
      <c r="G39" s="3">
        <f t="shared" si="1"/>
        <v>-0.82679260027203538</v>
      </c>
      <c r="H39" s="8">
        <v>40216.511769999997</v>
      </c>
      <c r="I39" s="8">
        <v>40060.829120000002</v>
      </c>
      <c r="J39" s="3">
        <f t="shared" si="2"/>
        <v>-3.8711127133639334E-3</v>
      </c>
    </row>
    <row r="40" spans="1:10" x14ac:dyDescent="0.25">
      <c r="A40" s="7" t="s">
        <v>317</v>
      </c>
      <c r="B40" s="7" t="s">
        <v>91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317</v>
      </c>
      <c r="B41" s="7" t="s">
        <v>56</v>
      </c>
      <c r="C41" s="8">
        <v>5272.7785199999998</v>
      </c>
      <c r="D41" s="8">
        <v>4228.3891899999999</v>
      </c>
      <c r="E41" s="3">
        <f t="shared" si="0"/>
        <v>-0.1980719133258797</v>
      </c>
      <c r="F41" s="8">
        <v>3918.3292799999999</v>
      </c>
      <c r="G41" s="3">
        <f t="shared" si="1"/>
        <v>7.9130641618766706E-2</v>
      </c>
      <c r="H41" s="8">
        <v>29716.363359999999</v>
      </c>
      <c r="I41" s="8">
        <v>26832.40725</v>
      </c>
      <c r="J41" s="3">
        <f t="shared" si="2"/>
        <v>-9.7049429469622694E-2</v>
      </c>
    </row>
    <row r="42" spans="1:10" x14ac:dyDescent="0.25">
      <c r="A42" s="7" t="s">
        <v>317</v>
      </c>
      <c r="B42" s="7" t="s">
        <v>18</v>
      </c>
      <c r="C42" s="8">
        <v>448520.53824999998</v>
      </c>
      <c r="D42" s="8">
        <v>398800.76455999998</v>
      </c>
      <c r="E42" s="3">
        <f t="shared" si="0"/>
        <v>-0.11085283604624319</v>
      </c>
      <c r="F42" s="8">
        <v>416757.87050000002</v>
      </c>
      <c r="G42" s="3">
        <f t="shared" si="1"/>
        <v>-4.3087622840706552E-2</v>
      </c>
      <c r="H42" s="8">
        <v>2459252.6287400001</v>
      </c>
      <c r="I42" s="8">
        <v>2200688.0467900001</v>
      </c>
      <c r="J42" s="3">
        <f t="shared" si="2"/>
        <v>-0.10513949601122341</v>
      </c>
    </row>
    <row r="43" spans="1:10" x14ac:dyDescent="0.25">
      <c r="A43" s="7" t="s">
        <v>317</v>
      </c>
      <c r="B43" s="7" t="s">
        <v>17</v>
      </c>
      <c r="C43" s="8">
        <v>94276.862930000003</v>
      </c>
      <c r="D43" s="8">
        <v>83964.991989999995</v>
      </c>
      <c r="E43" s="3">
        <f t="shared" si="0"/>
        <v>-0.10937859639704506</v>
      </c>
      <c r="F43" s="8">
        <v>109664.53561000001</v>
      </c>
      <c r="G43" s="3">
        <f t="shared" si="1"/>
        <v>-0.23434689689833088</v>
      </c>
      <c r="H43" s="8">
        <v>551987.13029999996</v>
      </c>
      <c r="I43" s="8">
        <v>586860.87945000001</v>
      </c>
      <c r="J43" s="3">
        <f t="shared" si="2"/>
        <v>6.3178554780881413E-2</v>
      </c>
    </row>
    <row r="44" spans="1:10" x14ac:dyDescent="0.25">
      <c r="A44" s="7" t="s">
        <v>317</v>
      </c>
      <c r="B44" s="7" t="s">
        <v>55</v>
      </c>
      <c r="C44" s="8">
        <v>342.81220999999999</v>
      </c>
      <c r="D44" s="8">
        <v>374.36389000000003</v>
      </c>
      <c r="E44" s="3">
        <f t="shared" si="0"/>
        <v>9.2037795269894307E-2</v>
      </c>
      <c r="F44" s="8">
        <v>209.59656000000001</v>
      </c>
      <c r="G44" s="3">
        <f t="shared" si="1"/>
        <v>0.78611657557738557</v>
      </c>
      <c r="H44" s="8">
        <v>2392.4747900000002</v>
      </c>
      <c r="I44" s="8">
        <v>1705.18416</v>
      </c>
      <c r="J44" s="3">
        <f t="shared" si="2"/>
        <v>-0.28727183787796573</v>
      </c>
    </row>
    <row r="45" spans="1:10" x14ac:dyDescent="0.25">
      <c r="A45" s="7" t="s">
        <v>317</v>
      </c>
      <c r="B45" s="7" t="s">
        <v>33</v>
      </c>
      <c r="C45" s="8">
        <v>211.06594000000001</v>
      </c>
      <c r="D45" s="8">
        <v>495.82650999999998</v>
      </c>
      <c r="E45" s="3">
        <f t="shared" si="0"/>
        <v>1.3491545343602098</v>
      </c>
      <c r="F45" s="8">
        <v>816.01688999999999</v>
      </c>
      <c r="G45" s="3">
        <f t="shared" si="1"/>
        <v>-0.39238204983722824</v>
      </c>
      <c r="H45" s="8">
        <v>2105.04574</v>
      </c>
      <c r="I45" s="8">
        <v>3233.41698</v>
      </c>
      <c r="J45" s="3">
        <f t="shared" si="2"/>
        <v>0.53603169686944652</v>
      </c>
    </row>
    <row r="46" spans="1:10" x14ac:dyDescent="0.25">
      <c r="A46" s="7" t="s">
        <v>317</v>
      </c>
      <c r="B46" s="7" t="s">
        <v>54</v>
      </c>
      <c r="C46" s="8">
        <v>19.381</v>
      </c>
      <c r="D46" s="8">
        <v>9.5679999999999996</v>
      </c>
      <c r="E46" s="3">
        <f t="shared" si="0"/>
        <v>-0.50632062329085192</v>
      </c>
      <c r="F46" s="8">
        <v>144.91953000000001</v>
      </c>
      <c r="G46" s="3">
        <f t="shared" si="1"/>
        <v>-0.9339771526998466</v>
      </c>
      <c r="H46" s="8">
        <v>490.29840000000002</v>
      </c>
      <c r="I46" s="8">
        <v>490.24587000000002</v>
      </c>
      <c r="J46" s="3">
        <f t="shared" si="2"/>
        <v>-1.0713883626789489E-4</v>
      </c>
    </row>
    <row r="47" spans="1:10" x14ac:dyDescent="0.25">
      <c r="A47" s="7" t="s">
        <v>317</v>
      </c>
      <c r="B47" s="7" t="s">
        <v>16</v>
      </c>
      <c r="C47" s="8">
        <v>10835.05481</v>
      </c>
      <c r="D47" s="8">
        <v>8708.6531200000009</v>
      </c>
      <c r="E47" s="3">
        <f t="shared" si="0"/>
        <v>-0.19625204738581281</v>
      </c>
      <c r="F47" s="8">
        <v>14416.15084</v>
      </c>
      <c r="G47" s="3">
        <f t="shared" si="1"/>
        <v>-0.39590996121957889</v>
      </c>
      <c r="H47" s="8">
        <v>54665.657769999998</v>
      </c>
      <c r="I47" s="8">
        <v>59877.723550000002</v>
      </c>
      <c r="J47" s="3">
        <f t="shared" si="2"/>
        <v>9.5344426329400767E-2</v>
      </c>
    </row>
    <row r="48" spans="1:10" x14ac:dyDescent="0.25">
      <c r="A48" s="7" t="s">
        <v>317</v>
      </c>
      <c r="B48" s="7" t="s">
        <v>77</v>
      </c>
      <c r="C48" s="8">
        <v>45.9756</v>
      </c>
      <c r="D48" s="8">
        <v>182.9821</v>
      </c>
      <c r="E48" s="3">
        <f t="shared" si="0"/>
        <v>2.9799828604738168</v>
      </c>
      <c r="F48" s="8">
        <v>14.677</v>
      </c>
      <c r="G48" s="3">
        <f t="shared" si="1"/>
        <v>11.467268515364175</v>
      </c>
      <c r="H48" s="8">
        <v>195.0676</v>
      </c>
      <c r="I48" s="8">
        <v>332.07409999999999</v>
      </c>
      <c r="J48" s="3">
        <f t="shared" si="2"/>
        <v>0.70235395319366201</v>
      </c>
    </row>
    <row r="49" spans="1:10" x14ac:dyDescent="0.25">
      <c r="A49" s="7" t="s">
        <v>317</v>
      </c>
      <c r="B49" s="7" t="s">
        <v>53</v>
      </c>
      <c r="C49" s="8">
        <v>0</v>
      </c>
      <c r="D49" s="8">
        <v>0</v>
      </c>
      <c r="E49" s="3" t="str">
        <f t="shared" si="0"/>
        <v/>
      </c>
      <c r="F49" s="8">
        <v>0</v>
      </c>
      <c r="G49" s="3" t="str">
        <f t="shared" si="1"/>
        <v/>
      </c>
      <c r="H49" s="8">
        <v>0</v>
      </c>
      <c r="I49" s="8">
        <v>0</v>
      </c>
      <c r="J49" s="3" t="str">
        <f t="shared" si="2"/>
        <v/>
      </c>
    </row>
    <row r="50" spans="1:10" x14ac:dyDescent="0.25">
      <c r="A50" s="7" t="s">
        <v>317</v>
      </c>
      <c r="B50" s="7" t="s">
        <v>15</v>
      </c>
      <c r="C50" s="8">
        <v>606.16359999999997</v>
      </c>
      <c r="D50" s="8">
        <v>338.61344000000003</v>
      </c>
      <c r="E50" s="3">
        <f t="shared" si="0"/>
        <v>-0.44138275541454475</v>
      </c>
      <c r="F50" s="8">
        <v>726.48829999999998</v>
      </c>
      <c r="G50" s="3">
        <f t="shared" si="1"/>
        <v>-0.5339037944589059</v>
      </c>
      <c r="H50" s="8">
        <v>4947.9261100000003</v>
      </c>
      <c r="I50" s="8">
        <v>3640.51107</v>
      </c>
      <c r="J50" s="3">
        <f t="shared" si="2"/>
        <v>-0.26423495641085881</v>
      </c>
    </row>
    <row r="51" spans="1:10" x14ac:dyDescent="0.25">
      <c r="A51" s="7" t="s">
        <v>317</v>
      </c>
      <c r="B51" s="7" t="s">
        <v>14</v>
      </c>
      <c r="C51" s="8">
        <v>2271.8075600000002</v>
      </c>
      <c r="D51" s="8">
        <v>2369.80197</v>
      </c>
      <c r="E51" s="3">
        <f t="shared" si="0"/>
        <v>4.3134995994114744E-2</v>
      </c>
      <c r="F51" s="8">
        <v>3284.12986</v>
      </c>
      <c r="G51" s="3">
        <f t="shared" si="1"/>
        <v>-0.27840795856957978</v>
      </c>
      <c r="H51" s="8">
        <v>10716.99762</v>
      </c>
      <c r="I51" s="8">
        <v>16939.626489999999</v>
      </c>
      <c r="J51" s="3">
        <f t="shared" si="2"/>
        <v>0.58063173013935954</v>
      </c>
    </row>
    <row r="52" spans="1:10" x14ac:dyDescent="0.25">
      <c r="A52" s="7" t="s">
        <v>317</v>
      </c>
      <c r="B52" s="7" t="s">
        <v>32</v>
      </c>
      <c r="C52" s="8">
        <v>638.19515999999999</v>
      </c>
      <c r="D52" s="8">
        <v>579.81322999999998</v>
      </c>
      <c r="E52" s="3">
        <f t="shared" si="0"/>
        <v>-9.1479744221187764E-2</v>
      </c>
      <c r="F52" s="8">
        <v>1184.5797700000001</v>
      </c>
      <c r="G52" s="3">
        <f t="shared" si="1"/>
        <v>-0.51053255788759588</v>
      </c>
      <c r="H52" s="8">
        <v>3983.7845000000002</v>
      </c>
      <c r="I52" s="8">
        <v>5560.96245</v>
      </c>
      <c r="J52" s="3">
        <f t="shared" si="2"/>
        <v>0.39589941423789354</v>
      </c>
    </row>
    <row r="53" spans="1:10" x14ac:dyDescent="0.25">
      <c r="A53" s="7" t="s">
        <v>317</v>
      </c>
      <c r="B53" s="7" t="s">
        <v>13</v>
      </c>
      <c r="C53" s="8">
        <v>98139.10514</v>
      </c>
      <c r="D53" s="8">
        <v>82528.122900000002</v>
      </c>
      <c r="E53" s="3">
        <f t="shared" si="0"/>
        <v>-0.15906994686501574</v>
      </c>
      <c r="F53" s="8">
        <v>120434.1201</v>
      </c>
      <c r="G53" s="3">
        <f t="shared" si="1"/>
        <v>-0.31474466844217841</v>
      </c>
      <c r="H53" s="8">
        <v>435641.49351</v>
      </c>
      <c r="I53" s="8">
        <v>649829.75077000004</v>
      </c>
      <c r="J53" s="3">
        <f t="shared" si="2"/>
        <v>0.49166174584121292</v>
      </c>
    </row>
    <row r="54" spans="1:10" x14ac:dyDescent="0.25">
      <c r="A54" s="7" t="s">
        <v>317</v>
      </c>
      <c r="B54" s="7" t="s">
        <v>12</v>
      </c>
      <c r="C54" s="8">
        <v>17256.312959999999</v>
      </c>
      <c r="D54" s="8">
        <v>19129.15351</v>
      </c>
      <c r="E54" s="3">
        <f t="shared" si="0"/>
        <v>0.10853074781045247</v>
      </c>
      <c r="F54" s="8">
        <v>24057.188839999999</v>
      </c>
      <c r="G54" s="3">
        <f t="shared" si="1"/>
        <v>-0.20484668274316953</v>
      </c>
      <c r="H54" s="8">
        <v>94612.824789999999</v>
      </c>
      <c r="I54" s="8">
        <v>114569.57583</v>
      </c>
      <c r="J54" s="3">
        <f t="shared" si="2"/>
        <v>0.21093071773615746</v>
      </c>
    </row>
    <row r="55" spans="1:10" x14ac:dyDescent="0.25">
      <c r="A55" s="7" t="s">
        <v>317</v>
      </c>
      <c r="B55" s="7" t="s">
        <v>11</v>
      </c>
      <c r="C55" s="8">
        <v>855.73172999999997</v>
      </c>
      <c r="D55" s="8">
        <v>2741.9561100000001</v>
      </c>
      <c r="E55" s="3">
        <f t="shared" si="0"/>
        <v>2.204223956963709</v>
      </c>
      <c r="F55" s="8">
        <v>1156.5779199999999</v>
      </c>
      <c r="G55" s="3">
        <f t="shared" si="1"/>
        <v>1.3707491407064043</v>
      </c>
      <c r="H55" s="8">
        <v>5892.5861800000002</v>
      </c>
      <c r="I55" s="8">
        <v>7171.14516</v>
      </c>
      <c r="J55" s="3">
        <f t="shared" si="2"/>
        <v>0.21697756145502822</v>
      </c>
    </row>
    <row r="56" spans="1:10" x14ac:dyDescent="0.25">
      <c r="A56" s="7" t="s">
        <v>317</v>
      </c>
      <c r="B56" s="7" t="s">
        <v>52</v>
      </c>
      <c r="C56" s="8">
        <v>1803.5177900000001</v>
      </c>
      <c r="D56" s="8">
        <v>2979.8762400000001</v>
      </c>
      <c r="E56" s="3">
        <f t="shared" si="0"/>
        <v>0.65225774678940085</v>
      </c>
      <c r="F56" s="8">
        <v>4021.1679300000001</v>
      </c>
      <c r="G56" s="3">
        <f t="shared" si="1"/>
        <v>-0.2589525501363481</v>
      </c>
      <c r="H56" s="8">
        <v>11697.959849999999</v>
      </c>
      <c r="I56" s="8">
        <v>26622.492440000002</v>
      </c>
      <c r="J56" s="3">
        <f t="shared" si="2"/>
        <v>1.2758235437096328</v>
      </c>
    </row>
    <row r="57" spans="1:10" x14ac:dyDescent="0.25">
      <c r="A57" s="7" t="s">
        <v>317</v>
      </c>
      <c r="B57" s="7" t="s">
        <v>10</v>
      </c>
      <c r="C57" s="8">
        <v>10999.501490000001</v>
      </c>
      <c r="D57" s="8">
        <v>13475.66922</v>
      </c>
      <c r="E57" s="3">
        <f t="shared" si="0"/>
        <v>0.22511635934148133</v>
      </c>
      <c r="F57" s="8">
        <v>16694.944039999998</v>
      </c>
      <c r="G57" s="3">
        <f t="shared" si="1"/>
        <v>-0.19282932678820763</v>
      </c>
      <c r="H57" s="8">
        <v>71616.980110000004</v>
      </c>
      <c r="I57" s="8">
        <v>75236.225420000002</v>
      </c>
      <c r="J57" s="3">
        <f t="shared" si="2"/>
        <v>5.0536134090561013E-2</v>
      </c>
    </row>
    <row r="58" spans="1:10" x14ac:dyDescent="0.25">
      <c r="A58" s="7" t="s">
        <v>317</v>
      </c>
      <c r="B58" s="7" t="s">
        <v>51</v>
      </c>
      <c r="C58" s="8">
        <v>3878.9506500000002</v>
      </c>
      <c r="D58" s="8">
        <v>320.77411000000001</v>
      </c>
      <c r="E58" s="3">
        <f t="shared" si="0"/>
        <v>-0.91730389506244425</v>
      </c>
      <c r="F58" s="8">
        <v>4291.3225000000002</v>
      </c>
      <c r="G58" s="3">
        <f t="shared" si="1"/>
        <v>-0.92525052358567783</v>
      </c>
      <c r="H58" s="8">
        <v>14003.38393</v>
      </c>
      <c r="I58" s="8">
        <v>12694.47395</v>
      </c>
      <c r="J58" s="3">
        <f t="shared" si="2"/>
        <v>-9.34709771968667E-2</v>
      </c>
    </row>
    <row r="59" spans="1:10" x14ac:dyDescent="0.25">
      <c r="A59" s="7" t="s">
        <v>317</v>
      </c>
      <c r="B59" s="7" t="s">
        <v>9</v>
      </c>
      <c r="C59" s="8">
        <v>4145.3733499999998</v>
      </c>
      <c r="D59" s="8">
        <v>2094.85961</v>
      </c>
      <c r="E59" s="3">
        <f t="shared" si="0"/>
        <v>-0.49465116091413097</v>
      </c>
      <c r="F59" s="8">
        <v>3861.3008399999999</v>
      </c>
      <c r="G59" s="3">
        <f t="shared" si="1"/>
        <v>-0.45747309085608567</v>
      </c>
      <c r="H59" s="8">
        <v>21644.26064</v>
      </c>
      <c r="I59" s="8">
        <v>24601.733130000001</v>
      </c>
      <c r="J59" s="3">
        <f t="shared" si="2"/>
        <v>0.13664003308731187</v>
      </c>
    </row>
    <row r="60" spans="1:10" x14ac:dyDescent="0.25">
      <c r="A60" s="7" t="s">
        <v>317</v>
      </c>
      <c r="B60" s="7" t="s">
        <v>50</v>
      </c>
      <c r="C60" s="8">
        <v>6412.4879899999996</v>
      </c>
      <c r="D60" s="8">
        <v>6636.3339900000001</v>
      </c>
      <c r="E60" s="3">
        <f t="shared" si="0"/>
        <v>3.4907823663619997E-2</v>
      </c>
      <c r="F60" s="8">
        <v>7733.9457000000002</v>
      </c>
      <c r="G60" s="3">
        <f t="shared" si="1"/>
        <v>-0.14192131061897684</v>
      </c>
      <c r="H60" s="8">
        <v>40271.147550000002</v>
      </c>
      <c r="I60" s="8">
        <v>46432.108039999999</v>
      </c>
      <c r="J60" s="3">
        <f t="shared" si="2"/>
        <v>0.15298696125683153</v>
      </c>
    </row>
    <row r="61" spans="1:10" x14ac:dyDescent="0.25">
      <c r="A61" s="7" t="s">
        <v>317</v>
      </c>
      <c r="B61" s="7" t="s">
        <v>101</v>
      </c>
      <c r="C61" s="8">
        <v>0</v>
      </c>
      <c r="D61" s="8">
        <v>158.38601</v>
      </c>
      <c r="E61" s="3" t="str">
        <f t="shared" si="0"/>
        <v/>
      </c>
      <c r="F61" s="8">
        <v>45.23677</v>
      </c>
      <c r="G61" s="3">
        <f t="shared" si="1"/>
        <v>2.5012670002743342</v>
      </c>
      <c r="H61" s="8">
        <v>118.86998</v>
      </c>
      <c r="I61" s="8">
        <v>361.43981000000002</v>
      </c>
      <c r="J61" s="3">
        <f t="shared" si="2"/>
        <v>2.0406315370794208</v>
      </c>
    </row>
    <row r="62" spans="1:10" x14ac:dyDescent="0.25">
      <c r="A62" s="7" t="s">
        <v>317</v>
      </c>
      <c r="B62" s="7" t="s">
        <v>49</v>
      </c>
      <c r="C62" s="8">
        <v>250.63172</v>
      </c>
      <c r="D62" s="8">
        <v>93.720979999999997</v>
      </c>
      <c r="E62" s="3">
        <f t="shared" si="0"/>
        <v>-0.62606097903330027</v>
      </c>
      <c r="F62" s="8">
        <v>201.26664</v>
      </c>
      <c r="G62" s="3">
        <f t="shared" si="1"/>
        <v>-0.5343441913672331</v>
      </c>
      <c r="H62" s="8">
        <v>1395.38939</v>
      </c>
      <c r="I62" s="8">
        <v>855.3075</v>
      </c>
      <c r="J62" s="3">
        <f t="shared" si="2"/>
        <v>-0.38704743913811757</v>
      </c>
    </row>
    <row r="63" spans="1:10" x14ac:dyDescent="0.25">
      <c r="A63" s="7" t="s">
        <v>317</v>
      </c>
      <c r="B63" s="7" t="s">
        <v>48</v>
      </c>
      <c r="C63" s="8">
        <v>260.16392000000002</v>
      </c>
      <c r="D63" s="8">
        <v>116.98</v>
      </c>
      <c r="E63" s="3">
        <f t="shared" si="0"/>
        <v>-0.55036040354865501</v>
      </c>
      <c r="F63" s="8">
        <v>458.072</v>
      </c>
      <c r="G63" s="3">
        <f t="shared" si="1"/>
        <v>-0.74462529907962072</v>
      </c>
      <c r="H63" s="8">
        <v>1389.44623</v>
      </c>
      <c r="I63" s="8">
        <v>1488.3184900000001</v>
      </c>
      <c r="J63" s="3">
        <f t="shared" si="2"/>
        <v>7.1159471928611495E-2</v>
      </c>
    </row>
    <row r="64" spans="1:10" x14ac:dyDescent="0.25">
      <c r="A64" s="7" t="s">
        <v>317</v>
      </c>
      <c r="B64" s="7" t="s">
        <v>31</v>
      </c>
      <c r="C64" s="8">
        <v>56.578139999999998</v>
      </c>
      <c r="D64" s="8">
        <v>1219.3447900000001</v>
      </c>
      <c r="E64" s="3">
        <f t="shared" si="0"/>
        <v>20.551517777007163</v>
      </c>
      <c r="F64" s="8">
        <v>1473.7162499999999</v>
      </c>
      <c r="G64" s="3">
        <f t="shared" si="1"/>
        <v>-0.17260545237253089</v>
      </c>
      <c r="H64" s="8">
        <v>1853.5391</v>
      </c>
      <c r="I64" s="8">
        <v>5098.2232800000002</v>
      </c>
      <c r="J64" s="3">
        <f t="shared" si="2"/>
        <v>1.7505345206907155</v>
      </c>
    </row>
    <row r="65" spans="1:10" x14ac:dyDescent="0.25">
      <c r="A65" s="7" t="s">
        <v>317</v>
      </c>
      <c r="B65" s="7" t="s">
        <v>8</v>
      </c>
      <c r="C65" s="8">
        <v>1070.7741100000001</v>
      </c>
      <c r="D65" s="8">
        <v>478.07238000000001</v>
      </c>
      <c r="E65" s="3">
        <f t="shared" si="0"/>
        <v>-0.55352639222851585</v>
      </c>
      <c r="F65" s="8">
        <v>397.48532</v>
      </c>
      <c r="G65" s="3">
        <f t="shared" si="1"/>
        <v>0.20274222957466703</v>
      </c>
      <c r="H65" s="8">
        <v>3416.6177200000002</v>
      </c>
      <c r="I65" s="8">
        <v>2298.9164999999998</v>
      </c>
      <c r="J65" s="3">
        <f t="shared" si="2"/>
        <v>-0.32713675090346372</v>
      </c>
    </row>
    <row r="66" spans="1:10" x14ac:dyDescent="0.25">
      <c r="A66" s="7" t="s">
        <v>317</v>
      </c>
      <c r="B66" s="7" t="s">
        <v>30</v>
      </c>
      <c r="C66" s="8">
        <v>62.638069999999999</v>
      </c>
      <c r="D66" s="8">
        <v>127.13804</v>
      </c>
      <c r="E66" s="3">
        <f t="shared" si="0"/>
        <v>1.0297247344945335</v>
      </c>
      <c r="F66" s="8">
        <v>12.22132</v>
      </c>
      <c r="G66" s="3">
        <f t="shared" si="1"/>
        <v>9.4029712011468476</v>
      </c>
      <c r="H66" s="8">
        <v>127.85739</v>
      </c>
      <c r="I66" s="8">
        <v>679.53425000000004</v>
      </c>
      <c r="J66" s="3">
        <f t="shared" si="2"/>
        <v>4.3147827434925743</v>
      </c>
    </row>
    <row r="67" spans="1:10" x14ac:dyDescent="0.25">
      <c r="A67" s="7" t="s">
        <v>317</v>
      </c>
      <c r="B67" s="7" t="s">
        <v>7</v>
      </c>
      <c r="C67" s="8">
        <v>2200.91428</v>
      </c>
      <c r="D67" s="8">
        <v>2277.9851899999999</v>
      </c>
      <c r="E67" s="3">
        <f t="shared" si="0"/>
        <v>3.50176791074297E-2</v>
      </c>
      <c r="F67" s="8">
        <v>3037.2747899999999</v>
      </c>
      <c r="G67" s="3">
        <f t="shared" si="1"/>
        <v>-0.24999041986582982</v>
      </c>
      <c r="H67" s="8">
        <v>14131.930109999999</v>
      </c>
      <c r="I67" s="8">
        <v>16945.601320000002</v>
      </c>
      <c r="J67" s="3">
        <f t="shared" si="2"/>
        <v>0.19910027774684513</v>
      </c>
    </row>
    <row r="68" spans="1:10" x14ac:dyDescent="0.25">
      <c r="A68" s="7" t="s">
        <v>317</v>
      </c>
      <c r="B68" s="7" t="s">
        <v>6</v>
      </c>
      <c r="C68" s="8">
        <v>5456.7069199999996</v>
      </c>
      <c r="D68" s="8">
        <v>11144.20897</v>
      </c>
      <c r="E68" s="3">
        <f t="shared" si="0"/>
        <v>1.0422956800472618</v>
      </c>
      <c r="F68" s="8">
        <v>14023.76564</v>
      </c>
      <c r="G68" s="3">
        <f t="shared" si="1"/>
        <v>-0.20533405534007487</v>
      </c>
      <c r="H68" s="8">
        <v>40046.943090000001</v>
      </c>
      <c r="I68" s="8">
        <v>67561.076539999995</v>
      </c>
      <c r="J68" s="3">
        <f t="shared" si="2"/>
        <v>0.6870470334818255</v>
      </c>
    </row>
    <row r="69" spans="1:10" x14ac:dyDescent="0.25">
      <c r="A69" s="7" t="s">
        <v>317</v>
      </c>
      <c r="B69" s="7" t="s">
        <v>75</v>
      </c>
      <c r="C69" s="8">
        <v>3222.7874999999999</v>
      </c>
      <c r="D69" s="8">
        <v>0</v>
      </c>
      <c r="E69" s="3">
        <f t="shared" ref="E69:E132" si="3">IF(C69=0,"",(D69/C69-1))</f>
        <v>-1</v>
      </c>
      <c r="F69" s="8">
        <v>0</v>
      </c>
      <c r="G69" s="3" t="str">
        <f t="shared" ref="G69:G132" si="4">IF(F69=0,"",(D69/F69-1))</f>
        <v/>
      </c>
      <c r="H69" s="8">
        <v>3222.7874999999999</v>
      </c>
      <c r="I69" s="8">
        <v>0</v>
      </c>
      <c r="J69" s="3">
        <f t="shared" ref="J69:J132" si="5">IF(H69=0,"",(I69/H69-1))</f>
        <v>-1</v>
      </c>
    </row>
    <row r="70" spans="1:10" x14ac:dyDescent="0.25">
      <c r="A70" s="7" t="s">
        <v>317</v>
      </c>
      <c r="B70" s="7" t="s">
        <v>5</v>
      </c>
      <c r="C70" s="8">
        <v>116.41893</v>
      </c>
      <c r="D70" s="8">
        <v>63.211500000000001</v>
      </c>
      <c r="E70" s="3">
        <f t="shared" si="3"/>
        <v>-0.45703417820452397</v>
      </c>
      <c r="F70" s="8">
        <v>64.106999999999999</v>
      </c>
      <c r="G70" s="3">
        <f t="shared" si="4"/>
        <v>-1.3968833356731714E-2</v>
      </c>
      <c r="H70" s="8">
        <v>237.33911000000001</v>
      </c>
      <c r="I70" s="8">
        <v>189.9855</v>
      </c>
      <c r="J70" s="3">
        <f t="shared" si="5"/>
        <v>-0.19951878137572865</v>
      </c>
    </row>
    <row r="71" spans="1:10" x14ac:dyDescent="0.25">
      <c r="A71" s="7" t="s">
        <v>317</v>
      </c>
      <c r="B71" s="7" t="s">
        <v>47</v>
      </c>
      <c r="C71" s="8">
        <v>935.24821999999995</v>
      </c>
      <c r="D71" s="8">
        <v>723.00708999999995</v>
      </c>
      <c r="E71" s="3">
        <f t="shared" si="3"/>
        <v>-0.22693561501779713</v>
      </c>
      <c r="F71" s="8">
        <v>971.44397000000004</v>
      </c>
      <c r="G71" s="3">
        <f t="shared" si="4"/>
        <v>-0.25573979320701334</v>
      </c>
      <c r="H71" s="8">
        <v>6734.1947200000004</v>
      </c>
      <c r="I71" s="8">
        <v>5455.7353199999998</v>
      </c>
      <c r="J71" s="3">
        <f t="shared" si="5"/>
        <v>-0.18984592117645216</v>
      </c>
    </row>
    <row r="72" spans="1:10" x14ac:dyDescent="0.25">
      <c r="A72" s="7" t="s">
        <v>317</v>
      </c>
      <c r="B72" s="7" t="s">
        <v>4</v>
      </c>
      <c r="C72" s="8">
        <v>291.26177000000001</v>
      </c>
      <c r="D72" s="8">
        <v>1155.26</v>
      </c>
      <c r="E72" s="3">
        <f t="shared" si="3"/>
        <v>2.966397649784247</v>
      </c>
      <c r="F72" s="8">
        <v>2420.1745900000001</v>
      </c>
      <c r="G72" s="3">
        <f t="shared" si="4"/>
        <v>-0.52265427264071884</v>
      </c>
      <c r="H72" s="8">
        <v>5212.0177299999996</v>
      </c>
      <c r="I72" s="8">
        <v>4962.6179700000002</v>
      </c>
      <c r="J72" s="3">
        <f t="shared" si="5"/>
        <v>-4.7850903991456528E-2</v>
      </c>
    </row>
    <row r="73" spans="1:10" x14ac:dyDescent="0.25">
      <c r="A73" s="7" t="s">
        <v>317</v>
      </c>
      <c r="B73" s="7" t="s">
        <v>74</v>
      </c>
      <c r="C73" s="8">
        <v>0</v>
      </c>
      <c r="D73" s="8">
        <v>1.2111000000000001</v>
      </c>
      <c r="E73" s="3" t="str">
        <f t="shared" si="3"/>
        <v/>
      </c>
      <c r="F73" s="8">
        <v>0</v>
      </c>
      <c r="G73" s="3" t="str">
        <f t="shared" si="4"/>
        <v/>
      </c>
      <c r="H73" s="8">
        <v>41.6</v>
      </c>
      <c r="I73" s="8">
        <v>1.2111000000000001</v>
      </c>
      <c r="J73" s="3">
        <f t="shared" si="5"/>
        <v>-0.97088701923076925</v>
      </c>
    </row>
    <row r="74" spans="1:10" x14ac:dyDescent="0.25">
      <c r="A74" s="7" t="s">
        <v>317</v>
      </c>
      <c r="B74" s="7" t="s">
        <v>3</v>
      </c>
      <c r="C74" s="8">
        <v>10875.139440000001</v>
      </c>
      <c r="D74" s="8">
        <v>15681.42864</v>
      </c>
      <c r="E74" s="3">
        <f t="shared" si="3"/>
        <v>0.4419519608476854</v>
      </c>
      <c r="F74" s="8">
        <v>19333.74986</v>
      </c>
      <c r="G74" s="3">
        <f t="shared" si="4"/>
        <v>-0.18890909660294941</v>
      </c>
      <c r="H74" s="8">
        <v>63099.770349999999</v>
      </c>
      <c r="I74" s="8">
        <v>95541.168789999996</v>
      </c>
      <c r="J74" s="3">
        <f t="shared" si="5"/>
        <v>0.51412862931283243</v>
      </c>
    </row>
    <row r="75" spans="1:10" x14ac:dyDescent="0.25">
      <c r="A75" s="7" t="s">
        <v>317</v>
      </c>
      <c r="B75" s="7" t="s">
        <v>46</v>
      </c>
      <c r="C75" s="8">
        <v>23.6934</v>
      </c>
      <c r="D75" s="8">
        <v>195.89259999999999</v>
      </c>
      <c r="E75" s="3">
        <f t="shared" si="3"/>
        <v>7.2678129774536355</v>
      </c>
      <c r="F75" s="8">
        <v>175.49301</v>
      </c>
      <c r="G75" s="3">
        <f t="shared" si="4"/>
        <v>0.11624160985101328</v>
      </c>
      <c r="H75" s="8">
        <v>413.82850000000002</v>
      </c>
      <c r="I75" s="8">
        <v>612.18577000000005</v>
      </c>
      <c r="J75" s="3">
        <f t="shared" si="5"/>
        <v>0.47932240046299368</v>
      </c>
    </row>
    <row r="76" spans="1:10" x14ac:dyDescent="0.25">
      <c r="A76" s="7" t="s">
        <v>317</v>
      </c>
      <c r="B76" s="7" t="s">
        <v>29</v>
      </c>
      <c r="C76" s="8">
        <v>4319.8533500000003</v>
      </c>
      <c r="D76" s="8">
        <v>4578.3607899999997</v>
      </c>
      <c r="E76" s="3">
        <f t="shared" si="3"/>
        <v>5.9841716617532681E-2</v>
      </c>
      <c r="F76" s="8">
        <v>5054.6086299999997</v>
      </c>
      <c r="G76" s="3">
        <f t="shared" si="4"/>
        <v>-9.4220517326185194E-2</v>
      </c>
      <c r="H76" s="8">
        <v>19021.284250000001</v>
      </c>
      <c r="I76" s="8">
        <v>26114.378649999999</v>
      </c>
      <c r="J76" s="3">
        <f t="shared" si="5"/>
        <v>0.37290302309635059</v>
      </c>
    </row>
    <row r="77" spans="1:10" x14ac:dyDescent="0.25">
      <c r="A77" s="7" t="s">
        <v>317</v>
      </c>
      <c r="B77" s="7" t="s">
        <v>2</v>
      </c>
      <c r="C77" s="8">
        <v>3304.6605800000002</v>
      </c>
      <c r="D77" s="8">
        <v>2364.51071</v>
      </c>
      <c r="E77" s="3">
        <f t="shared" si="3"/>
        <v>-0.28449211265139973</v>
      </c>
      <c r="F77" s="8">
        <v>3731.6596399999999</v>
      </c>
      <c r="G77" s="3">
        <f t="shared" si="4"/>
        <v>-0.36636485153828224</v>
      </c>
      <c r="H77" s="8">
        <v>17684.738430000001</v>
      </c>
      <c r="I77" s="8">
        <v>23923.40538</v>
      </c>
      <c r="J77" s="3">
        <f t="shared" si="5"/>
        <v>0.35277123123386778</v>
      </c>
    </row>
    <row r="78" spans="1:10" x14ac:dyDescent="0.25">
      <c r="A78" s="7" t="s">
        <v>317</v>
      </c>
      <c r="B78" s="7" t="s">
        <v>28</v>
      </c>
      <c r="C78" s="8">
        <v>516.83500000000004</v>
      </c>
      <c r="D78" s="8">
        <v>0</v>
      </c>
      <c r="E78" s="3">
        <f t="shared" si="3"/>
        <v>-1</v>
      </c>
      <c r="F78" s="8">
        <v>608.85</v>
      </c>
      <c r="G78" s="3">
        <f t="shared" si="4"/>
        <v>-1</v>
      </c>
      <c r="H78" s="8">
        <v>2715.953</v>
      </c>
      <c r="I78" s="8">
        <v>1598.7829999999999</v>
      </c>
      <c r="J78" s="3">
        <f t="shared" si="5"/>
        <v>-0.41133627864694278</v>
      </c>
    </row>
    <row r="79" spans="1:10" x14ac:dyDescent="0.25">
      <c r="A79" s="7" t="s">
        <v>317</v>
      </c>
      <c r="B79" s="7" t="s">
        <v>45</v>
      </c>
      <c r="C79" s="8">
        <v>246.4342</v>
      </c>
      <c r="D79" s="8">
        <v>136.98457999999999</v>
      </c>
      <c r="E79" s="3">
        <f t="shared" si="3"/>
        <v>-0.44413324124654774</v>
      </c>
      <c r="F79" s="8">
        <v>70.851150000000004</v>
      </c>
      <c r="G79" s="3">
        <f t="shared" si="4"/>
        <v>0.93341364254496906</v>
      </c>
      <c r="H79" s="8">
        <v>515.74980000000005</v>
      </c>
      <c r="I79" s="8">
        <v>1296.6548</v>
      </c>
      <c r="J79" s="3">
        <f t="shared" si="5"/>
        <v>1.5141159531230062</v>
      </c>
    </row>
    <row r="80" spans="1:10" x14ac:dyDescent="0.25">
      <c r="A80" s="7" t="s">
        <v>317</v>
      </c>
      <c r="B80" s="7" t="s">
        <v>44</v>
      </c>
      <c r="C80" s="8">
        <v>0</v>
      </c>
      <c r="D80" s="8">
        <v>0</v>
      </c>
      <c r="E80" s="3" t="str">
        <f t="shared" si="3"/>
        <v/>
      </c>
      <c r="F80" s="8">
        <v>3.1920000000000002</v>
      </c>
      <c r="G80" s="3">
        <f t="shared" si="4"/>
        <v>-1</v>
      </c>
      <c r="H80" s="8">
        <v>0.22500000000000001</v>
      </c>
      <c r="I80" s="8">
        <v>78.989149999999995</v>
      </c>
      <c r="J80" s="3">
        <f t="shared" si="5"/>
        <v>350.06288888888884</v>
      </c>
    </row>
    <row r="81" spans="1:10" x14ac:dyDescent="0.25">
      <c r="A81" s="7" t="s">
        <v>317</v>
      </c>
      <c r="B81" s="7" t="s">
        <v>43</v>
      </c>
      <c r="C81" s="8">
        <v>1360.55584</v>
      </c>
      <c r="D81" s="8">
        <v>2336.3948999999998</v>
      </c>
      <c r="E81" s="3">
        <f t="shared" si="3"/>
        <v>0.71723558218676264</v>
      </c>
      <c r="F81" s="8">
        <v>1397.4423099999999</v>
      </c>
      <c r="G81" s="3">
        <f t="shared" si="4"/>
        <v>0.6719079444503151</v>
      </c>
      <c r="H81" s="8">
        <v>6948.3243400000001</v>
      </c>
      <c r="I81" s="8">
        <v>9082.5195299999996</v>
      </c>
      <c r="J81" s="3">
        <f t="shared" si="5"/>
        <v>0.30715249973492154</v>
      </c>
    </row>
    <row r="82" spans="1:10" s="2" customFormat="1" ht="13" x14ac:dyDescent="0.3">
      <c r="A82" s="2" t="s">
        <v>317</v>
      </c>
      <c r="B82" s="2" t="s">
        <v>0</v>
      </c>
      <c r="C82" s="4">
        <v>1121443.9533200001</v>
      </c>
      <c r="D82" s="4">
        <v>1018401.15263</v>
      </c>
      <c r="E82" s="5">
        <f t="shared" si="3"/>
        <v>-9.188403966595482E-2</v>
      </c>
      <c r="F82" s="4">
        <v>1344851.3693500001</v>
      </c>
      <c r="G82" s="5">
        <f t="shared" si="4"/>
        <v>-0.24274074009961522</v>
      </c>
      <c r="H82" s="4">
        <v>6079011.3991299998</v>
      </c>
      <c r="I82" s="4">
        <v>6532410.9315099996</v>
      </c>
      <c r="J82" s="5">
        <f t="shared" si="5"/>
        <v>7.4584418848908207E-2</v>
      </c>
    </row>
    <row r="83" spans="1:10" x14ac:dyDescent="0.25">
      <c r="A83" s="7" t="s">
        <v>316</v>
      </c>
      <c r="B83" s="7" t="s">
        <v>40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0</v>
      </c>
      <c r="J83" s="3" t="str">
        <f t="shared" si="5"/>
        <v/>
      </c>
    </row>
    <row r="84" spans="1:10" x14ac:dyDescent="0.25">
      <c r="A84" s="7" t="s">
        <v>316</v>
      </c>
      <c r="B84" s="7" t="s">
        <v>37</v>
      </c>
      <c r="C84" s="8">
        <v>0</v>
      </c>
      <c r="D84" s="8">
        <v>0</v>
      </c>
      <c r="E84" s="3" t="str">
        <f t="shared" si="3"/>
        <v/>
      </c>
      <c r="F84" s="8">
        <v>0</v>
      </c>
      <c r="G84" s="3" t="str">
        <f t="shared" si="4"/>
        <v/>
      </c>
      <c r="H84" s="8">
        <v>0</v>
      </c>
      <c r="I84" s="8">
        <v>0</v>
      </c>
      <c r="J84" s="3" t="str">
        <f t="shared" si="5"/>
        <v/>
      </c>
    </row>
    <row r="85" spans="1:10" x14ac:dyDescent="0.25">
      <c r="A85" s="7" t="s">
        <v>316</v>
      </c>
      <c r="B85" s="7" t="s">
        <v>18</v>
      </c>
      <c r="C85" s="8">
        <v>0</v>
      </c>
      <c r="D85" s="8">
        <v>0</v>
      </c>
      <c r="E85" s="3" t="str">
        <f t="shared" si="3"/>
        <v/>
      </c>
      <c r="F85" s="8">
        <v>0</v>
      </c>
      <c r="G85" s="3" t="str">
        <f t="shared" si="4"/>
        <v/>
      </c>
      <c r="H85" s="8">
        <v>6.7123999999999997</v>
      </c>
      <c r="I85" s="8">
        <v>0</v>
      </c>
      <c r="J85" s="3">
        <f t="shared" si="5"/>
        <v>-1</v>
      </c>
    </row>
    <row r="86" spans="1:10" x14ac:dyDescent="0.25">
      <c r="A86" s="7" t="s">
        <v>316</v>
      </c>
      <c r="B86" s="7" t="s">
        <v>17</v>
      </c>
      <c r="C86" s="8">
        <v>0</v>
      </c>
      <c r="D86" s="8">
        <v>0</v>
      </c>
      <c r="E86" s="3" t="str">
        <f t="shared" si="3"/>
        <v/>
      </c>
      <c r="F86" s="8">
        <v>0</v>
      </c>
      <c r="G86" s="3" t="str">
        <f t="shared" si="4"/>
        <v/>
      </c>
      <c r="H86" s="8">
        <v>0</v>
      </c>
      <c r="I86" s="8">
        <v>0</v>
      </c>
      <c r="J86" s="3" t="str">
        <f t="shared" si="5"/>
        <v/>
      </c>
    </row>
    <row r="87" spans="1:10" x14ac:dyDescent="0.25">
      <c r="A87" s="7" t="s">
        <v>316</v>
      </c>
      <c r="B87" s="7" t="s">
        <v>12</v>
      </c>
      <c r="C87" s="8">
        <v>0</v>
      </c>
      <c r="D87" s="8">
        <v>0</v>
      </c>
      <c r="E87" s="3" t="str">
        <f t="shared" si="3"/>
        <v/>
      </c>
      <c r="F87" s="8">
        <v>2.1559200000000001</v>
      </c>
      <c r="G87" s="3">
        <f t="shared" si="4"/>
        <v>-1</v>
      </c>
      <c r="H87" s="8">
        <v>0</v>
      </c>
      <c r="I87" s="8">
        <v>2.1559200000000001</v>
      </c>
      <c r="J87" s="3" t="str">
        <f t="shared" si="5"/>
        <v/>
      </c>
    </row>
    <row r="88" spans="1:10" x14ac:dyDescent="0.25">
      <c r="A88" s="7" t="s">
        <v>316</v>
      </c>
      <c r="B88" s="7" t="s">
        <v>4</v>
      </c>
      <c r="C88" s="8">
        <v>0</v>
      </c>
      <c r="D88" s="8">
        <v>0</v>
      </c>
      <c r="E88" s="3" t="str">
        <f t="shared" si="3"/>
        <v/>
      </c>
      <c r="F88" s="8">
        <v>0</v>
      </c>
      <c r="G88" s="3" t="str">
        <f t="shared" si="4"/>
        <v/>
      </c>
      <c r="H88" s="8">
        <v>0</v>
      </c>
      <c r="I88" s="8">
        <v>29.24831</v>
      </c>
      <c r="J88" s="3" t="str">
        <f t="shared" si="5"/>
        <v/>
      </c>
    </row>
    <row r="89" spans="1:10" s="2" customFormat="1" ht="13" x14ac:dyDescent="0.3">
      <c r="A89" s="2" t="s">
        <v>316</v>
      </c>
      <c r="B89" s="2" t="s">
        <v>0</v>
      </c>
      <c r="C89" s="4">
        <v>0</v>
      </c>
      <c r="D89" s="4">
        <v>0</v>
      </c>
      <c r="E89" s="5" t="str">
        <f t="shared" si="3"/>
        <v/>
      </c>
      <c r="F89" s="4">
        <v>2.1559200000000001</v>
      </c>
      <c r="G89" s="5">
        <f t="shared" si="4"/>
        <v>-1</v>
      </c>
      <c r="H89" s="4">
        <v>6.7123999999999997</v>
      </c>
      <c r="I89" s="4">
        <v>31.404229999999998</v>
      </c>
      <c r="J89" s="5">
        <f t="shared" si="5"/>
        <v>3.6785397175376913</v>
      </c>
    </row>
    <row r="90" spans="1:10" x14ac:dyDescent="0.25">
      <c r="A90" s="7" t="s">
        <v>315</v>
      </c>
      <c r="B90" s="7" t="s">
        <v>40</v>
      </c>
      <c r="C90" s="8">
        <v>0</v>
      </c>
      <c r="D90" s="8">
        <v>0</v>
      </c>
      <c r="E90" s="3" t="str">
        <f t="shared" si="3"/>
        <v/>
      </c>
      <c r="F90" s="8">
        <v>0</v>
      </c>
      <c r="G90" s="3" t="str">
        <f t="shared" si="4"/>
        <v/>
      </c>
      <c r="H90" s="8">
        <v>13.5</v>
      </c>
      <c r="I90" s="8">
        <v>0</v>
      </c>
      <c r="J90" s="3">
        <f t="shared" si="5"/>
        <v>-1</v>
      </c>
    </row>
    <row r="91" spans="1:10" x14ac:dyDescent="0.25">
      <c r="A91" s="7" t="s">
        <v>315</v>
      </c>
      <c r="B91" s="7" t="s">
        <v>18</v>
      </c>
      <c r="C91" s="8">
        <v>0</v>
      </c>
      <c r="D91" s="8">
        <v>0</v>
      </c>
      <c r="E91" s="3" t="str">
        <f t="shared" si="3"/>
        <v/>
      </c>
      <c r="F91" s="8">
        <v>0</v>
      </c>
      <c r="G91" s="3" t="str">
        <f t="shared" si="4"/>
        <v/>
      </c>
      <c r="H91" s="8">
        <v>179.62119000000001</v>
      </c>
      <c r="I91" s="8">
        <v>132.41047</v>
      </c>
      <c r="J91" s="3">
        <f t="shared" si="5"/>
        <v>-0.2628349138539835</v>
      </c>
    </row>
    <row r="92" spans="1:10" x14ac:dyDescent="0.25">
      <c r="A92" s="7" t="s">
        <v>315</v>
      </c>
      <c r="B92" s="7" t="s">
        <v>17</v>
      </c>
      <c r="C92" s="8">
        <v>0</v>
      </c>
      <c r="D92" s="8">
        <v>0</v>
      </c>
      <c r="E92" s="3" t="str">
        <f t="shared" si="3"/>
        <v/>
      </c>
      <c r="F92" s="8">
        <v>0</v>
      </c>
      <c r="G92" s="3" t="str">
        <f t="shared" si="4"/>
        <v/>
      </c>
      <c r="H92" s="8">
        <v>0</v>
      </c>
      <c r="I92" s="8">
        <v>0</v>
      </c>
      <c r="J92" s="3" t="str">
        <f t="shared" si="5"/>
        <v/>
      </c>
    </row>
    <row r="93" spans="1:10" x14ac:dyDescent="0.25">
      <c r="A93" s="7" t="s">
        <v>315</v>
      </c>
      <c r="B93" s="7" t="s">
        <v>16</v>
      </c>
      <c r="C93" s="8">
        <v>0</v>
      </c>
      <c r="D93" s="8">
        <v>0</v>
      </c>
      <c r="E93" s="3" t="str">
        <f t="shared" si="3"/>
        <v/>
      </c>
      <c r="F93" s="8">
        <v>0</v>
      </c>
      <c r="G93" s="3" t="str">
        <f t="shared" si="4"/>
        <v/>
      </c>
      <c r="H93" s="8">
        <v>5.1174099999999996</v>
      </c>
      <c r="I93" s="8">
        <v>0</v>
      </c>
      <c r="J93" s="3">
        <f t="shared" si="5"/>
        <v>-1</v>
      </c>
    </row>
    <row r="94" spans="1:10" s="2" customFormat="1" ht="13" x14ac:dyDescent="0.3">
      <c r="A94" s="2" t="s">
        <v>315</v>
      </c>
      <c r="B94" s="2" t="s">
        <v>0</v>
      </c>
      <c r="C94" s="4">
        <v>0</v>
      </c>
      <c r="D94" s="4">
        <v>0</v>
      </c>
      <c r="E94" s="5" t="str">
        <f t="shared" si="3"/>
        <v/>
      </c>
      <c r="F94" s="4">
        <v>0</v>
      </c>
      <c r="G94" s="5" t="str">
        <f t="shared" si="4"/>
        <v/>
      </c>
      <c r="H94" s="4">
        <v>198.23859999999999</v>
      </c>
      <c r="I94" s="4">
        <v>132.41047</v>
      </c>
      <c r="J94" s="5">
        <f t="shared" si="5"/>
        <v>-0.33206514775628959</v>
      </c>
    </row>
    <row r="95" spans="1:10" x14ac:dyDescent="0.25">
      <c r="A95" s="7" t="s">
        <v>314</v>
      </c>
      <c r="B95" s="7" t="s">
        <v>26</v>
      </c>
      <c r="C95" s="8">
        <v>0</v>
      </c>
      <c r="D95" s="8">
        <v>28.8279</v>
      </c>
      <c r="E95" s="3" t="str">
        <f t="shared" si="3"/>
        <v/>
      </c>
      <c r="F95" s="8">
        <v>29.080079999999999</v>
      </c>
      <c r="G95" s="3">
        <f t="shared" si="4"/>
        <v>-8.6719156205897763E-3</v>
      </c>
      <c r="H95" s="8">
        <v>87.675179999999997</v>
      </c>
      <c r="I95" s="8">
        <v>109.77088000000001</v>
      </c>
      <c r="J95" s="3">
        <f t="shared" si="5"/>
        <v>0.25201773181418052</v>
      </c>
    </row>
    <row r="96" spans="1:10" x14ac:dyDescent="0.25">
      <c r="A96" s="7" t="s">
        <v>314</v>
      </c>
      <c r="B96" s="7" t="s">
        <v>72</v>
      </c>
      <c r="C96" s="8">
        <v>0</v>
      </c>
      <c r="D96" s="8">
        <v>0</v>
      </c>
      <c r="E96" s="3" t="str">
        <f t="shared" si="3"/>
        <v/>
      </c>
      <c r="F96" s="8">
        <v>0</v>
      </c>
      <c r="G96" s="3" t="str">
        <f t="shared" si="4"/>
        <v/>
      </c>
      <c r="H96" s="8">
        <v>10.9994</v>
      </c>
      <c r="I96" s="8">
        <v>0</v>
      </c>
      <c r="J96" s="3">
        <f t="shared" si="5"/>
        <v>-1</v>
      </c>
    </row>
    <row r="97" spans="1:10" x14ac:dyDescent="0.25">
      <c r="A97" s="7" t="s">
        <v>314</v>
      </c>
      <c r="B97" s="7" t="s">
        <v>71</v>
      </c>
      <c r="C97" s="8">
        <v>0</v>
      </c>
      <c r="D97" s="8">
        <v>0</v>
      </c>
      <c r="E97" s="3" t="str">
        <f t="shared" si="3"/>
        <v/>
      </c>
      <c r="F97" s="8">
        <v>5.9249999999999998</v>
      </c>
      <c r="G97" s="3">
        <f t="shared" si="4"/>
        <v>-1</v>
      </c>
      <c r="H97" s="8">
        <v>0</v>
      </c>
      <c r="I97" s="8">
        <v>5.9249999999999998</v>
      </c>
      <c r="J97" s="3" t="str">
        <f t="shared" si="5"/>
        <v/>
      </c>
    </row>
    <row r="98" spans="1:10" x14ac:dyDescent="0.25">
      <c r="A98" s="7" t="s">
        <v>314</v>
      </c>
      <c r="B98" s="7" t="s">
        <v>92</v>
      </c>
      <c r="C98" s="8">
        <v>0</v>
      </c>
      <c r="D98" s="8">
        <v>52.229399999999998</v>
      </c>
      <c r="E98" s="3" t="str">
        <f t="shared" si="3"/>
        <v/>
      </c>
      <c r="F98" s="8">
        <v>54.656140000000001</v>
      </c>
      <c r="G98" s="3">
        <f t="shared" si="4"/>
        <v>-4.4400135099185611E-2</v>
      </c>
      <c r="H98" s="8">
        <v>0</v>
      </c>
      <c r="I98" s="8">
        <v>123.94347</v>
      </c>
      <c r="J98" s="3" t="str">
        <f t="shared" si="5"/>
        <v/>
      </c>
    </row>
    <row r="99" spans="1:10" x14ac:dyDescent="0.25">
      <c r="A99" s="7" t="s">
        <v>314</v>
      </c>
      <c r="B99" s="7" t="s">
        <v>25</v>
      </c>
      <c r="C99" s="8">
        <v>443.89384000000001</v>
      </c>
      <c r="D99" s="8">
        <v>359.48043999999999</v>
      </c>
      <c r="E99" s="3">
        <f t="shared" si="3"/>
        <v>-0.19016573872707943</v>
      </c>
      <c r="F99" s="8">
        <v>515.14119000000005</v>
      </c>
      <c r="G99" s="3">
        <f t="shared" si="4"/>
        <v>-0.30217104169053155</v>
      </c>
      <c r="H99" s="8">
        <v>3678.76712</v>
      </c>
      <c r="I99" s="8">
        <v>4403.4212299999999</v>
      </c>
      <c r="J99" s="3">
        <f t="shared" si="5"/>
        <v>0.19698287126150027</v>
      </c>
    </row>
    <row r="100" spans="1:10" x14ac:dyDescent="0.25">
      <c r="A100" s="7" t="s">
        <v>314</v>
      </c>
      <c r="B100" s="7" t="s">
        <v>40</v>
      </c>
      <c r="C100" s="8">
        <v>647.88520000000005</v>
      </c>
      <c r="D100" s="8">
        <v>586.37922000000003</v>
      </c>
      <c r="E100" s="3">
        <f t="shared" si="3"/>
        <v>-9.4933454260106576E-2</v>
      </c>
      <c r="F100" s="8">
        <v>739.05119999999999</v>
      </c>
      <c r="G100" s="3">
        <f t="shared" si="4"/>
        <v>-0.20657835343478226</v>
      </c>
      <c r="H100" s="8">
        <v>2970.1068599999999</v>
      </c>
      <c r="I100" s="8">
        <v>2990.3448400000002</v>
      </c>
      <c r="J100" s="3">
        <f t="shared" si="5"/>
        <v>6.8138895177665137E-3</v>
      </c>
    </row>
    <row r="101" spans="1:10" x14ac:dyDescent="0.25">
      <c r="A101" s="7" t="s">
        <v>314</v>
      </c>
      <c r="B101" s="7" t="s">
        <v>38</v>
      </c>
      <c r="C101" s="8">
        <v>0</v>
      </c>
      <c r="D101" s="8">
        <v>0</v>
      </c>
      <c r="E101" s="3" t="str">
        <f t="shared" si="3"/>
        <v/>
      </c>
      <c r="F101" s="8">
        <v>0</v>
      </c>
      <c r="G101" s="3" t="str">
        <f t="shared" si="4"/>
        <v/>
      </c>
      <c r="H101" s="8">
        <v>0</v>
      </c>
      <c r="I101" s="8">
        <v>0</v>
      </c>
      <c r="J101" s="3" t="str">
        <f t="shared" si="5"/>
        <v/>
      </c>
    </row>
    <row r="102" spans="1:10" x14ac:dyDescent="0.25">
      <c r="A102" s="7" t="s">
        <v>314</v>
      </c>
      <c r="B102" s="7" t="s">
        <v>37</v>
      </c>
      <c r="C102" s="8">
        <v>0</v>
      </c>
      <c r="D102" s="8">
        <v>0</v>
      </c>
      <c r="E102" s="3" t="str">
        <f t="shared" si="3"/>
        <v/>
      </c>
      <c r="F102" s="8">
        <v>19.186689999999999</v>
      </c>
      <c r="G102" s="3">
        <f t="shared" si="4"/>
        <v>-1</v>
      </c>
      <c r="H102" s="8">
        <v>4.2</v>
      </c>
      <c r="I102" s="8">
        <v>19.4817</v>
      </c>
      <c r="J102" s="3">
        <f t="shared" si="5"/>
        <v>3.6384999999999996</v>
      </c>
    </row>
    <row r="103" spans="1:10" x14ac:dyDescent="0.25">
      <c r="A103" s="7" t="s">
        <v>314</v>
      </c>
      <c r="B103" s="7" t="s">
        <v>24</v>
      </c>
      <c r="C103" s="8">
        <v>181.7467</v>
      </c>
      <c r="D103" s="8">
        <v>263.79795000000001</v>
      </c>
      <c r="E103" s="3">
        <f t="shared" si="3"/>
        <v>0.45145936624984118</v>
      </c>
      <c r="F103" s="8">
        <v>562.91963999999996</v>
      </c>
      <c r="G103" s="3">
        <f t="shared" si="4"/>
        <v>-0.53137547306041766</v>
      </c>
      <c r="H103" s="8">
        <v>1010.01418</v>
      </c>
      <c r="I103" s="8">
        <v>1853.9432400000001</v>
      </c>
      <c r="J103" s="3">
        <f t="shared" si="5"/>
        <v>0.83556159577878408</v>
      </c>
    </row>
    <row r="104" spans="1:10" x14ac:dyDescent="0.25">
      <c r="A104" s="7" t="s">
        <v>314</v>
      </c>
      <c r="B104" s="7" t="s">
        <v>64</v>
      </c>
      <c r="C104" s="8">
        <v>85.842250000000007</v>
      </c>
      <c r="D104" s="8">
        <v>0</v>
      </c>
      <c r="E104" s="3">
        <f t="shared" si="3"/>
        <v>-1</v>
      </c>
      <c r="F104" s="8">
        <v>0</v>
      </c>
      <c r="G104" s="3" t="str">
        <f t="shared" si="4"/>
        <v/>
      </c>
      <c r="H104" s="8">
        <v>340.20960000000002</v>
      </c>
      <c r="I104" s="8">
        <v>0</v>
      </c>
      <c r="J104" s="3">
        <f t="shared" si="5"/>
        <v>-1</v>
      </c>
    </row>
    <row r="105" spans="1:10" x14ac:dyDescent="0.25">
      <c r="A105" s="7" t="s">
        <v>314</v>
      </c>
      <c r="B105" s="7" t="s">
        <v>63</v>
      </c>
      <c r="C105" s="8">
        <v>0</v>
      </c>
      <c r="D105" s="8">
        <v>0</v>
      </c>
      <c r="E105" s="3" t="str">
        <f t="shared" si="3"/>
        <v/>
      </c>
      <c r="F105" s="8">
        <v>0</v>
      </c>
      <c r="G105" s="3" t="str">
        <f t="shared" si="4"/>
        <v/>
      </c>
      <c r="H105" s="8">
        <v>0</v>
      </c>
      <c r="I105" s="8">
        <v>0</v>
      </c>
      <c r="J105" s="3" t="str">
        <f t="shared" si="5"/>
        <v/>
      </c>
    </row>
    <row r="106" spans="1:10" x14ac:dyDescent="0.25">
      <c r="A106" s="7" t="s">
        <v>314</v>
      </c>
      <c r="B106" s="7" t="s">
        <v>23</v>
      </c>
      <c r="C106" s="8">
        <v>0</v>
      </c>
      <c r="D106" s="8">
        <v>22.9955</v>
      </c>
      <c r="E106" s="3" t="str">
        <f t="shared" si="3"/>
        <v/>
      </c>
      <c r="F106" s="8">
        <v>15.991820000000001</v>
      </c>
      <c r="G106" s="3">
        <f t="shared" si="4"/>
        <v>0.43795390393338596</v>
      </c>
      <c r="H106" s="8">
        <v>2264.7861899999998</v>
      </c>
      <c r="I106" s="8">
        <v>1548.2761399999999</v>
      </c>
      <c r="J106" s="3">
        <f t="shared" si="5"/>
        <v>-0.31636984240000154</v>
      </c>
    </row>
    <row r="107" spans="1:10" x14ac:dyDescent="0.25">
      <c r="A107" s="7" t="s">
        <v>314</v>
      </c>
      <c r="B107" s="7" t="s">
        <v>22</v>
      </c>
      <c r="C107" s="8">
        <v>0</v>
      </c>
      <c r="D107" s="8">
        <v>53.651139999999998</v>
      </c>
      <c r="E107" s="3" t="str">
        <f t="shared" si="3"/>
        <v/>
      </c>
      <c r="F107" s="8">
        <v>4.2</v>
      </c>
      <c r="G107" s="3">
        <f t="shared" si="4"/>
        <v>11.774080952380951</v>
      </c>
      <c r="H107" s="8">
        <v>115.82461000000001</v>
      </c>
      <c r="I107" s="8">
        <v>225.10892000000001</v>
      </c>
      <c r="J107" s="3">
        <f t="shared" si="5"/>
        <v>0.94353272590341541</v>
      </c>
    </row>
    <row r="108" spans="1:10" x14ac:dyDescent="0.25">
      <c r="A108" s="7" t="s">
        <v>314</v>
      </c>
      <c r="B108" s="7" t="s">
        <v>62</v>
      </c>
      <c r="C108" s="8">
        <v>0</v>
      </c>
      <c r="D108" s="8">
        <v>0</v>
      </c>
      <c r="E108" s="3" t="str">
        <f t="shared" si="3"/>
        <v/>
      </c>
      <c r="F108" s="8">
        <v>22.331959999999999</v>
      </c>
      <c r="G108" s="3">
        <f t="shared" si="4"/>
        <v>-1</v>
      </c>
      <c r="H108" s="8">
        <v>100.72945</v>
      </c>
      <c r="I108" s="8">
        <v>52.603160000000003</v>
      </c>
      <c r="J108" s="3">
        <f t="shared" si="5"/>
        <v>-0.47777775020115765</v>
      </c>
    </row>
    <row r="109" spans="1:10" x14ac:dyDescent="0.25">
      <c r="A109" s="7" t="s">
        <v>314</v>
      </c>
      <c r="B109" s="7" t="s">
        <v>35</v>
      </c>
      <c r="C109" s="8">
        <v>0</v>
      </c>
      <c r="D109" s="8">
        <v>96.75</v>
      </c>
      <c r="E109" s="3" t="str">
        <f t="shared" si="3"/>
        <v/>
      </c>
      <c r="F109" s="8">
        <v>0</v>
      </c>
      <c r="G109" s="3" t="str">
        <f t="shared" si="4"/>
        <v/>
      </c>
      <c r="H109" s="8">
        <v>0</v>
      </c>
      <c r="I109" s="8">
        <v>241.42202</v>
      </c>
      <c r="J109" s="3" t="str">
        <f t="shared" si="5"/>
        <v/>
      </c>
    </row>
    <row r="110" spans="1:10" x14ac:dyDescent="0.25">
      <c r="A110" s="7" t="s">
        <v>314</v>
      </c>
      <c r="B110" s="7" t="s">
        <v>61</v>
      </c>
      <c r="C110" s="8">
        <v>7.5363800000000003</v>
      </c>
      <c r="D110" s="8">
        <v>0</v>
      </c>
      <c r="E110" s="3">
        <f t="shared" si="3"/>
        <v>-1</v>
      </c>
      <c r="F110" s="8">
        <v>0</v>
      </c>
      <c r="G110" s="3" t="str">
        <f t="shared" si="4"/>
        <v/>
      </c>
      <c r="H110" s="8">
        <v>7.5363800000000003</v>
      </c>
      <c r="I110" s="8">
        <v>0</v>
      </c>
      <c r="J110" s="3">
        <f t="shared" si="5"/>
        <v>-1</v>
      </c>
    </row>
    <row r="111" spans="1:10" x14ac:dyDescent="0.25">
      <c r="A111" s="7" t="s">
        <v>314</v>
      </c>
      <c r="B111" s="7" t="s">
        <v>59</v>
      </c>
      <c r="C111" s="8">
        <v>0</v>
      </c>
      <c r="D111" s="8">
        <v>0</v>
      </c>
      <c r="E111" s="3" t="str">
        <f t="shared" si="3"/>
        <v/>
      </c>
      <c r="F111" s="8">
        <v>0</v>
      </c>
      <c r="G111" s="3" t="str">
        <f t="shared" si="4"/>
        <v/>
      </c>
      <c r="H111" s="8">
        <v>0</v>
      </c>
      <c r="I111" s="8">
        <v>0</v>
      </c>
      <c r="J111" s="3" t="str">
        <f t="shared" si="5"/>
        <v/>
      </c>
    </row>
    <row r="112" spans="1:10" x14ac:dyDescent="0.25">
      <c r="A112" s="7" t="s">
        <v>314</v>
      </c>
      <c r="B112" s="7" t="s">
        <v>21</v>
      </c>
      <c r="C112" s="8">
        <v>68.442149999999998</v>
      </c>
      <c r="D112" s="8">
        <v>88.887640000000005</v>
      </c>
      <c r="E112" s="3">
        <f t="shared" si="3"/>
        <v>0.29872658880529035</v>
      </c>
      <c r="F112" s="8">
        <v>0</v>
      </c>
      <c r="G112" s="3" t="str">
        <f t="shared" si="4"/>
        <v/>
      </c>
      <c r="H112" s="8">
        <v>129.86314999999999</v>
      </c>
      <c r="I112" s="8">
        <v>192.21317999999999</v>
      </c>
      <c r="J112" s="3">
        <f t="shared" si="5"/>
        <v>0.48012103510503179</v>
      </c>
    </row>
    <row r="113" spans="1:10" x14ac:dyDescent="0.25">
      <c r="A113" s="7" t="s">
        <v>314</v>
      </c>
      <c r="B113" s="7" t="s">
        <v>20</v>
      </c>
      <c r="C113" s="8">
        <v>764.26711</v>
      </c>
      <c r="D113" s="8">
        <v>584.72046</v>
      </c>
      <c r="E113" s="3">
        <f t="shared" si="3"/>
        <v>-0.23492656906300735</v>
      </c>
      <c r="F113" s="8">
        <v>826.61125000000004</v>
      </c>
      <c r="G113" s="3">
        <f t="shared" si="4"/>
        <v>-0.29262944340522834</v>
      </c>
      <c r="H113" s="8">
        <v>13588.311320000001</v>
      </c>
      <c r="I113" s="8">
        <v>5511.4275399999997</v>
      </c>
      <c r="J113" s="3">
        <f t="shared" si="5"/>
        <v>-0.59439937677259524</v>
      </c>
    </row>
    <row r="114" spans="1:10" x14ac:dyDescent="0.25">
      <c r="A114" s="7" t="s">
        <v>314</v>
      </c>
      <c r="B114" s="7" t="s">
        <v>34</v>
      </c>
      <c r="C114" s="8">
        <v>0</v>
      </c>
      <c r="D114" s="8">
        <v>0</v>
      </c>
      <c r="E114" s="3" t="str">
        <f t="shared" si="3"/>
        <v/>
      </c>
      <c r="F114" s="8">
        <v>0</v>
      </c>
      <c r="G114" s="3" t="str">
        <f t="shared" si="4"/>
        <v/>
      </c>
      <c r="H114" s="8">
        <v>0</v>
      </c>
      <c r="I114" s="8">
        <v>0</v>
      </c>
      <c r="J114" s="3" t="str">
        <f t="shared" si="5"/>
        <v/>
      </c>
    </row>
    <row r="115" spans="1:10" x14ac:dyDescent="0.25">
      <c r="A115" s="7" t="s">
        <v>314</v>
      </c>
      <c r="B115" s="7" t="s">
        <v>19</v>
      </c>
      <c r="C115" s="8">
        <v>4.84</v>
      </c>
      <c r="D115" s="8">
        <v>4.5211199999999998</v>
      </c>
      <c r="E115" s="3">
        <f t="shared" si="3"/>
        <v>-6.5884297520661161E-2</v>
      </c>
      <c r="F115" s="8">
        <v>4.6544999999999996</v>
      </c>
      <c r="G115" s="3">
        <f t="shared" si="4"/>
        <v>-2.8656139220109567E-2</v>
      </c>
      <c r="H115" s="8">
        <v>81.222179999999994</v>
      </c>
      <c r="I115" s="8">
        <v>121.93742</v>
      </c>
      <c r="J115" s="3">
        <f t="shared" si="5"/>
        <v>0.50128228520830165</v>
      </c>
    </row>
    <row r="116" spans="1:10" x14ac:dyDescent="0.25">
      <c r="A116" s="7" t="s">
        <v>314</v>
      </c>
      <c r="B116" s="7" t="s">
        <v>91</v>
      </c>
      <c r="C116" s="8">
        <v>62.44247</v>
      </c>
      <c r="D116" s="8">
        <v>5.2210000000000001</v>
      </c>
      <c r="E116" s="3">
        <f t="shared" si="3"/>
        <v>-0.91638703593884097</v>
      </c>
      <c r="F116" s="8">
        <v>0</v>
      </c>
      <c r="G116" s="3" t="str">
        <f t="shared" si="4"/>
        <v/>
      </c>
      <c r="H116" s="8">
        <v>1973.22972</v>
      </c>
      <c r="I116" s="8">
        <v>121.51788000000001</v>
      </c>
      <c r="J116" s="3">
        <f t="shared" si="5"/>
        <v>-0.93841675970702487</v>
      </c>
    </row>
    <row r="117" spans="1:10" x14ac:dyDescent="0.25">
      <c r="A117" s="7" t="s">
        <v>314</v>
      </c>
      <c r="B117" s="7" t="s">
        <v>56</v>
      </c>
      <c r="C117" s="8">
        <v>53.791249999999998</v>
      </c>
      <c r="D117" s="8">
        <v>0</v>
      </c>
      <c r="E117" s="3">
        <f t="shared" si="3"/>
        <v>-1</v>
      </c>
      <c r="F117" s="8">
        <v>6.25</v>
      </c>
      <c r="G117" s="3">
        <f t="shared" si="4"/>
        <v>-1</v>
      </c>
      <c r="H117" s="8">
        <v>78.791250000000005</v>
      </c>
      <c r="I117" s="8">
        <v>6.25</v>
      </c>
      <c r="J117" s="3">
        <f t="shared" si="5"/>
        <v>-0.92067647105484429</v>
      </c>
    </row>
    <row r="118" spans="1:10" x14ac:dyDescent="0.25">
      <c r="A118" s="7" t="s">
        <v>314</v>
      </c>
      <c r="B118" s="7" t="s">
        <v>18</v>
      </c>
      <c r="C118" s="8">
        <v>10680.28414</v>
      </c>
      <c r="D118" s="8">
        <v>7765.0770499999999</v>
      </c>
      <c r="E118" s="3">
        <f t="shared" si="3"/>
        <v>-0.27295220349821137</v>
      </c>
      <c r="F118" s="8">
        <v>6278.48873</v>
      </c>
      <c r="G118" s="3">
        <f t="shared" si="4"/>
        <v>0.23677486476908904</v>
      </c>
      <c r="H118" s="8">
        <v>49730.857029999999</v>
      </c>
      <c r="I118" s="8">
        <v>39879.665280000001</v>
      </c>
      <c r="J118" s="3">
        <f t="shared" si="5"/>
        <v>-0.19809012629839251</v>
      </c>
    </row>
    <row r="119" spans="1:10" x14ac:dyDescent="0.25">
      <c r="A119" s="7" t="s">
        <v>314</v>
      </c>
      <c r="B119" s="7" t="s">
        <v>17</v>
      </c>
      <c r="C119" s="8">
        <v>818.8777</v>
      </c>
      <c r="D119" s="8">
        <v>644.85676000000001</v>
      </c>
      <c r="E119" s="3">
        <f t="shared" si="3"/>
        <v>-0.2125115142346653</v>
      </c>
      <c r="F119" s="8">
        <v>560.13870999999995</v>
      </c>
      <c r="G119" s="3">
        <f t="shared" si="4"/>
        <v>0.15124476935364828</v>
      </c>
      <c r="H119" s="8">
        <v>3270.2411499999998</v>
      </c>
      <c r="I119" s="8">
        <v>5827.8023899999998</v>
      </c>
      <c r="J119" s="3">
        <f t="shared" si="5"/>
        <v>0.7820711448145039</v>
      </c>
    </row>
    <row r="120" spans="1:10" x14ac:dyDescent="0.25">
      <c r="A120" s="7" t="s">
        <v>314</v>
      </c>
      <c r="B120" s="7" t="s">
        <v>55</v>
      </c>
      <c r="C120" s="8">
        <v>204.16</v>
      </c>
      <c r="D120" s="8">
        <v>160.32</v>
      </c>
      <c r="E120" s="3">
        <f t="shared" si="3"/>
        <v>-0.21473354231974928</v>
      </c>
      <c r="F120" s="8">
        <v>0</v>
      </c>
      <c r="G120" s="3" t="str">
        <f t="shared" si="4"/>
        <v/>
      </c>
      <c r="H120" s="8">
        <v>2719.3</v>
      </c>
      <c r="I120" s="8">
        <v>2067.2405199999998</v>
      </c>
      <c r="J120" s="3">
        <f t="shared" si="5"/>
        <v>-0.23978946052292882</v>
      </c>
    </row>
    <row r="121" spans="1:10" x14ac:dyDescent="0.25">
      <c r="A121" s="7" t="s">
        <v>314</v>
      </c>
      <c r="B121" s="7" t="s">
        <v>33</v>
      </c>
      <c r="C121" s="8">
        <v>19.600000000000001</v>
      </c>
      <c r="D121" s="8">
        <v>0</v>
      </c>
      <c r="E121" s="3">
        <f t="shared" si="3"/>
        <v>-1</v>
      </c>
      <c r="F121" s="8">
        <v>91.08596</v>
      </c>
      <c r="G121" s="3">
        <f t="shared" si="4"/>
        <v>-1</v>
      </c>
      <c r="H121" s="8">
        <v>163.45124999999999</v>
      </c>
      <c r="I121" s="8">
        <v>328.49896000000001</v>
      </c>
      <c r="J121" s="3">
        <f t="shared" si="5"/>
        <v>1.0097671935821846</v>
      </c>
    </row>
    <row r="122" spans="1:10" x14ac:dyDescent="0.25">
      <c r="A122" s="7" t="s">
        <v>314</v>
      </c>
      <c r="B122" s="7" t="s">
        <v>54</v>
      </c>
      <c r="C122" s="8">
        <v>0</v>
      </c>
      <c r="D122" s="8">
        <v>0</v>
      </c>
      <c r="E122" s="3" t="str">
        <f t="shared" si="3"/>
        <v/>
      </c>
      <c r="F122" s="8">
        <v>0</v>
      </c>
      <c r="G122" s="3" t="str">
        <f t="shared" si="4"/>
        <v/>
      </c>
      <c r="H122" s="8">
        <v>0</v>
      </c>
      <c r="I122" s="8">
        <v>100.86</v>
      </c>
      <c r="J122" s="3" t="str">
        <f t="shared" si="5"/>
        <v/>
      </c>
    </row>
    <row r="123" spans="1:10" x14ac:dyDescent="0.25">
      <c r="A123" s="7" t="s">
        <v>314</v>
      </c>
      <c r="B123" s="7" t="s">
        <v>16</v>
      </c>
      <c r="C123" s="8">
        <v>330.81986999999998</v>
      </c>
      <c r="D123" s="8">
        <v>119.44597</v>
      </c>
      <c r="E123" s="3">
        <f t="shared" si="3"/>
        <v>-0.63893955341920661</v>
      </c>
      <c r="F123" s="8">
        <v>56.648000000000003</v>
      </c>
      <c r="G123" s="3">
        <f t="shared" si="4"/>
        <v>1.1085646448241775</v>
      </c>
      <c r="H123" s="8">
        <v>1141.3599400000001</v>
      </c>
      <c r="I123" s="8">
        <v>532.24740999999995</v>
      </c>
      <c r="J123" s="3">
        <f t="shared" si="5"/>
        <v>-0.53367260287758134</v>
      </c>
    </row>
    <row r="124" spans="1:10" x14ac:dyDescent="0.25">
      <c r="A124" s="7" t="s">
        <v>314</v>
      </c>
      <c r="B124" s="7" t="s">
        <v>53</v>
      </c>
      <c r="C124" s="8">
        <v>0</v>
      </c>
      <c r="D124" s="8">
        <v>0</v>
      </c>
      <c r="E124" s="3" t="str">
        <f t="shared" si="3"/>
        <v/>
      </c>
      <c r="F124" s="8">
        <v>0</v>
      </c>
      <c r="G124" s="3" t="str">
        <f t="shared" si="4"/>
        <v/>
      </c>
      <c r="H124" s="8">
        <v>4.6883999999999997</v>
      </c>
      <c r="I124" s="8">
        <v>0</v>
      </c>
      <c r="J124" s="3">
        <f t="shared" si="5"/>
        <v>-1</v>
      </c>
    </row>
    <row r="125" spans="1:10" x14ac:dyDescent="0.25">
      <c r="A125" s="7" t="s">
        <v>314</v>
      </c>
      <c r="B125" s="7" t="s">
        <v>15</v>
      </c>
      <c r="C125" s="8">
        <v>0</v>
      </c>
      <c r="D125" s="8">
        <v>0</v>
      </c>
      <c r="E125" s="3" t="str">
        <f t="shared" si="3"/>
        <v/>
      </c>
      <c r="F125" s="8">
        <v>0</v>
      </c>
      <c r="G125" s="3" t="str">
        <f t="shared" si="4"/>
        <v/>
      </c>
      <c r="H125" s="8">
        <v>29.988</v>
      </c>
      <c r="I125" s="8">
        <v>0</v>
      </c>
      <c r="J125" s="3">
        <f t="shared" si="5"/>
        <v>-1</v>
      </c>
    </row>
    <row r="126" spans="1:10" x14ac:dyDescent="0.25">
      <c r="A126" s="7" t="s">
        <v>314</v>
      </c>
      <c r="B126" s="7" t="s">
        <v>14</v>
      </c>
      <c r="C126" s="8">
        <v>0</v>
      </c>
      <c r="D126" s="8">
        <v>466.49758000000003</v>
      </c>
      <c r="E126" s="3" t="str">
        <f t="shared" si="3"/>
        <v/>
      </c>
      <c r="F126" s="8">
        <v>360.21186</v>
      </c>
      <c r="G126" s="3">
        <f t="shared" si="4"/>
        <v>0.29506446567306255</v>
      </c>
      <c r="H126" s="8">
        <v>1509.64096</v>
      </c>
      <c r="I126" s="8">
        <v>1751.97453</v>
      </c>
      <c r="J126" s="3">
        <f t="shared" si="5"/>
        <v>0.16052397650895744</v>
      </c>
    </row>
    <row r="127" spans="1:10" x14ac:dyDescent="0.25">
      <c r="A127" s="7" t="s">
        <v>314</v>
      </c>
      <c r="B127" s="7" t="s">
        <v>13</v>
      </c>
      <c r="C127" s="8">
        <v>609.63779</v>
      </c>
      <c r="D127" s="8">
        <v>59.87323</v>
      </c>
      <c r="E127" s="3">
        <f t="shared" si="3"/>
        <v>-0.90178884744005128</v>
      </c>
      <c r="F127" s="8">
        <v>284.25839999999999</v>
      </c>
      <c r="G127" s="3">
        <f t="shared" si="4"/>
        <v>-0.78937041086560678</v>
      </c>
      <c r="H127" s="8">
        <v>2343.9907199999998</v>
      </c>
      <c r="I127" s="8">
        <v>2636.3347600000002</v>
      </c>
      <c r="J127" s="3">
        <f t="shared" si="5"/>
        <v>0.12472064735819455</v>
      </c>
    </row>
    <row r="128" spans="1:10" x14ac:dyDescent="0.25">
      <c r="A128" s="7" t="s">
        <v>314</v>
      </c>
      <c r="B128" s="7" t="s">
        <v>12</v>
      </c>
      <c r="C128" s="8">
        <v>313.41120999999998</v>
      </c>
      <c r="D128" s="8">
        <v>252.20665</v>
      </c>
      <c r="E128" s="3">
        <f t="shared" si="3"/>
        <v>-0.19528516545403718</v>
      </c>
      <c r="F128" s="8">
        <v>273.40222999999997</v>
      </c>
      <c r="G128" s="3">
        <f t="shared" si="4"/>
        <v>-7.7525263784424814E-2</v>
      </c>
      <c r="H128" s="8">
        <v>2201.5124599999999</v>
      </c>
      <c r="I128" s="8">
        <v>2373.6514699999998</v>
      </c>
      <c r="J128" s="3">
        <f t="shared" si="5"/>
        <v>7.8191249483093861E-2</v>
      </c>
    </row>
    <row r="129" spans="1:10" x14ac:dyDescent="0.25">
      <c r="A129" s="7" t="s">
        <v>314</v>
      </c>
      <c r="B129" s="7" t="s">
        <v>52</v>
      </c>
      <c r="C129" s="8">
        <v>0</v>
      </c>
      <c r="D129" s="8">
        <v>0</v>
      </c>
      <c r="E129" s="3" t="str">
        <f t="shared" si="3"/>
        <v/>
      </c>
      <c r="F129" s="8">
        <v>0</v>
      </c>
      <c r="G129" s="3" t="str">
        <f t="shared" si="4"/>
        <v/>
      </c>
      <c r="H129" s="8">
        <v>0</v>
      </c>
      <c r="I129" s="8">
        <v>0</v>
      </c>
      <c r="J129" s="3" t="str">
        <f t="shared" si="5"/>
        <v/>
      </c>
    </row>
    <row r="130" spans="1:10" x14ac:dyDescent="0.25">
      <c r="A130" s="7" t="s">
        <v>314</v>
      </c>
      <c r="B130" s="7" t="s">
        <v>10</v>
      </c>
      <c r="C130" s="8">
        <v>45.743470000000002</v>
      </c>
      <c r="D130" s="8">
        <v>61.771459999999998</v>
      </c>
      <c r="E130" s="3">
        <f t="shared" si="3"/>
        <v>0.35038859098358732</v>
      </c>
      <c r="F130" s="8">
        <v>0</v>
      </c>
      <c r="G130" s="3" t="str">
        <f t="shared" si="4"/>
        <v/>
      </c>
      <c r="H130" s="8">
        <v>615.10600999999997</v>
      </c>
      <c r="I130" s="8">
        <v>174.88954000000001</v>
      </c>
      <c r="J130" s="3">
        <f t="shared" si="5"/>
        <v>-0.71567577432709517</v>
      </c>
    </row>
    <row r="131" spans="1:10" x14ac:dyDescent="0.25">
      <c r="A131" s="7" t="s">
        <v>314</v>
      </c>
      <c r="B131" s="7" t="s">
        <v>51</v>
      </c>
      <c r="C131" s="8">
        <v>0</v>
      </c>
      <c r="D131" s="8">
        <v>0</v>
      </c>
      <c r="E131" s="3" t="str">
        <f t="shared" si="3"/>
        <v/>
      </c>
      <c r="F131" s="8">
        <v>138.1</v>
      </c>
      <c r="G131" s="3">
        <f t="shared" si="4"/>
        <v>-1</v>
      </c>
      <c r="H131" s="8">
        <v>0</v>
      </c>
      <c r="I131" s="8">
        <v>149.71</v>
      </c>
      <c r="J131" s="3" t="str">
        <f t="shared" si="5"/>
        <v/>
      </c>
    </row>
    <row r="132" spans="1:10" x14ac:dyDescent="0.25">
      <c r="A132" s="7" t="s">
        <v>314</v>
      </c>
      <c r="B132" s="7" t="s">
        <v>9</v>
      </c>
      <c r="C132" s="8">
        <v>9.9323599999999992</v>
      </c>
      <c r="D132" s="8">
        <v>6.48</v>
      </c>
      <c r="E132" s="3">
        <f t="shared" si="3"/>
        <v>-0.34758707900237196</v>
      </c>
      <c r="F132" s="8">
        <v>478.57555000000002</v>
      </c>
      <c r="G132" s="3">
        <f t="shared" si="4"/>
        <v>-0.98645981809977545</v>
      </c>
      <c r="H132" s="8">
        <v>9312.1006199999993</v>
      </c>
      <c r="I132" s="8">
        <v>1247.5831599999999</v>
      </c>
      <c r="J132" s="3">
        <f t="shared" si="5"/>
        <v>-0.86602559283772007</v>
      </c>
    </row>
    <row r="133" spans="1:10" x14ac:dyDescent="0.25">
      <c r="A133" s="7" t="s">
        <v>314</v>
      </c>
      <c r="B133" s="7" t="s">
        <v>50</v>
      </c>
      <c r="C133" s="8">
        <v>0</v>
      </c>
      <c r="D133" s="8">
        <v>0</v>
      </c>
      <c r="E133" s="3" t="str">
        <f t="shared" ref="E133:E196" si="6">IF(C133=0,"",(D133/C133-1))</f>
        <v/>
      </c>
      <c r="F133" s="8">
        <v>0</v>
      </c>
      <c r="G133" s="3" t="str">
        <f t="shared" ref="G133:G196" si="7">IF(F133=0,"",(D133/F133-1))</f>
        <v/>
      </c>
      <c r="H133" s="8">
        <v>0</v>
      </c>
      <c r="I133" s="8">
        <v>0</v>
      </c>
      <c r="J133" s="3" t="str">
        <f t="shared" ref="J133:J196" si="8">IF(H133=0,"",(I133/H133-1))</f>
        <v/>
      </c>
    </row>
    <row r="134" spans="1:10" x14ac:dyDescent="0.25">
      <c r="A134" s="7" t="s">
        <v>314</v>
      </c>
      <c r="B134" s="7" t="s">
        <v>49</v>
      </c>
      <c r="C134" s="8">
        <v>0</v>
      </c>
      <c r="D134" s="8">
        <v>0</v>
      </c>
      <c r="E134" s="3" t="str">
        <f t="shared" si="6"/>
        <v/>
      </c>
      <c r="F134" s="8">
        <v>0</v>
      </c>
      <c r="G134" s="3" t="str">
        <f t="shared" si="7"/>
        <v/>
      </c>
      <c r="H134" s="8">
        <v>0</v>
      </c>
      <c r="I134" s="8">
        <v>0</v>
      </c>
      <c r="J134" s="3" t="str">
        <f t="shared" si="8"/>
        <v/>
      </c>
    </row>
    <row r="135" spans="1:10" x14ac:dyDescent="0.25">
      <c r="A135" s="7" t="s">
        <v>314</v>
      </c>
      <c r="B135" s="7" t="s">
        <v>31</v>
      </c>
      <c r="C135" s="8">
        <v>0</v>
      </c>
      <c r="D135" s="8">
        <v>0</v>
      </c>
      <c r="E135" s="3" t="str">
        <f t="shared" si="6"/>
        <v/>
      </c>
      <c r="F135" s="8">
        <v>0</v>
      </c>
      <c r="G135" s="3" t="str">
        <f t="shared" si="7"/>
        <v/>
      </c>
      <c r="H135" s="8">
        <v>0</v>
      </c>
      <c r="I135" s="8">
        <v>0</v>
      </c>
      <c r="J135" s="3" t="str">
        <f t="shared" si="8"/>
        <v/>
      </c>
    </row>
    <row r="136" spans="1:10" x14ac:dyDescent="0.25">
      <c r="A136" s="7" t="s">
        <v>314</v>
      </c>
      <c r="B136" s="7" t="s">
        <v>8</v>
      </c>
      <c r="C136" s="8">
        <v>0</v>
      </c>
      <c r="D136" s="8">
        <v>0</v>
      </c>
      <c r="E136" s="3" t="str">
        <f t="shared" si="6"/>
        <v/>
      </c>
      <c r="F136" s="8">
        <v>0</v>
      </c>
      <c r="G136" s="3" t="str">
        <f t="shared" si="7"/>
        <v/>
      </c>
      <c r="H136" s="8">
        <v>0</v>
      </c>
      <c r="I136" s="8">
        <v>0</v>
      </c>
      <c r="J136" s="3" t="str">
        <f t="shared" si="8"/>
        <v/>
      </c>
    </row>
    <row r="137" spans="1:10" x14ac:dyDescent="0.25">
      <c r="A137" s="7" t="s">
        <v>314</v>
      </c>
      <c r="B137" s="7" t="s">
        <v>30</v>
      </c>
      <c r="C137" s="8">
        <v>0</v>
      </c>
      <c r="D137" s="8">
        <v>0</v>
      </c>
      <c r="E137" s="3" t="str">
        <f t="shared" si="6"/>
        <v/>
      </c>
      <c r="F137" s="8">
        <v>0</v>
      </c>
      <c r="G137" s="3" t="str">
        <f t="shared" si="7"/>
        <v/>
      </c>
      <c r="H137" s="8">
        <v>0</v>
      </c>
      <c r="I137" s="8">
        <v>0</v>
      </c>
      <c r="J137" s="3" t="str">
        <f t="shared" si="8"/>
        <v/>
      </c>
    </row>
    <row r="138" spans="1:10" x14ac:dyDescent="0.25">
      <c r="A138" s="7" t="s">
        <v>314</v>
      </c>
      <c r="B138" s="7" t="s">
        <v>7</v>
      </c>
      <c r="C138" s="8">
        <v>46.614550000000001</v>
      </c>
      <c r="D138" s="8">
        <v>63.300109999999997</v>
      </c>
      <c r="E138" s="3">
        <f t="shared" si="6"/>
        <v>0.35794746490098039</v>
      </c>
      <c r="F138" s="8">
        <v>113.0973</v>
      </c>
      <c r="G138" s="3">
        <f t="shared" si="7"/>
        <v>-0.44030396835291385</v>
      </c>
      <c r="H138" s="8">
        <v>472.49900000000002</v>
      </c>
      <c r="I138" s="8">
        <v>524.35323000000005</v>
      </c>
      <c r="J138" s="3">
        <f t="shared" si="8"/>
        <v>0.10974463438017867</v>
      </c>
    </row>
    <row r="139" spans="1:10" x14ac:dyDescent="0.25">
      <c r="A139" s="7" t="s">
        <v>314</v>
      </c>
      <c r="B139" s="7" t="s">
        <v>6</v>
      </c>
      <c r="C139" s="8">
        <v>0</v>
      </c>
      <c r="D139" s="8">
        <v>184.61051</v>
      </c>
      <c r="E139" s="3" t="str">
        <f t="shared" si="6"/>
        <v/>
      </c>
      <c r="F139" s="8">
        <v>1593.9</v>
      </c>
      <c r="G139" s="3">
        <f t="shared" si="7"/>
        <v>-0.88417685551163816</v>
      </c>
      <c r="H139" s="8">
        <v>3387.8885100000002</v>
      </c>
      <c r="I139" s="8">
        <v>1816.6285499999999</v>
      </c>
      <c r="J139" s="3">
        <f t="shared" si="8"/>
        <v>-0.46378738714751866</v>
      </c>
    </row>
    <row r="140" spans="1:10" x14ac:dyDescent="0.25">
      <c r="A140" s="7" t="s">
        <v>314</v>
      </c>
      <c r="B140" s="7" t="s">
        <v>47</v>
      </c>
      <c r="C140" s="8">
        <v>0</v>
      </c>
      <c r="D140" s="8">
        <v>0</v>
      </c>
      <c r="E140" s="3" t="str">
        <f t="shared" si="6"/>
        <v/>
      </c>
      <c r="F140" s="8">
        <v>0</v>
      </c>
      <c r="G140" s="3" t="str">
        <f t="shared" si="7"/>
        <v/>
      </c>
      <c r="H140" s="8">
        <v>0</v>
      </c>
      <c r="I140" s="8">
        <v>0</v>
      </c>
      <c r="J140" s="3" t="str">
        <f t="shared" si="8"/>
        <v/>
      </c>
    </row>
    <row r="141" spans="1:10" x14ac:dyDescent="0.25">
      <c r="A141" s="7" t="s">
        <v>314</v>
      </c>
      <c r="B141" s="7" t="s">
        <v>4</v>
      </c>
      <c r="C141" s="8">
        <v>0</v>
      </c>
      <c r="D141" s="8">
        <v>0</v>
      </c>
      <c r="E141" s="3" t="str">
        <f t="shared" si="6"/>
        <v/>
      </c>
      <c r="F141" s="8">
        <v>0</v>
      </c>
      <c r="G141" s="3" t="str">
        <f t="shared" si="7"/>
        <v/>
      </c>
      <c r="H141" s="8">
        <v>302.07515000000001</v>
      </c>
      <c r="I141" s="8">
        <v>61.809519999999999</v>
      </c>
      <c r="J141" s="3">
        <f t="shared" si="8"/>
        <v>-0.79538363218556707</v>
      </c>
    </row>
    <row r="142" spans="1:10" x14ac:dyDescent="0.25">
      <c r="A142" s="7" t="s">
        <v>314</v>
      </c>
      <c r="B142" s="7" t="s">
        <v>74</v>
      </c>
      <c r="C142" s="8">
        <v>0</v>
      </c>
      <c r="D142" s="8">
        <v>74.907290000000003</v>
      </c>
      <c r="E142" s="3" t="str">
        <f t="shared" si="6"/>
        <v/>
      </c>
      <c r="F142" s="8">
        <v>29.372309999999999</v>
      </c>
      <c r="G142" s="3">
        <f t="shared" si="7"/>
        <v>1.5502689437773198</v>
      </c>
      <c r="H142" s="8">
        <v>2.2775300000000001</v>
      </c>
      <c r="I142" s="8">
        <v>104.2796</v>
      </c>
      <c r="J142" s="3">
        <f t="shared" si="8"/>
        <v>44.786268457495623</v>
      </c>
    </row>
    <row r="143" spans="1:10" x14ac:dyDescent="0.25">
      <c r="A143" s="7" t="s">
        <v>314</v>
      </c>
      <c r="B143" s="7" t="s">
        <v>3</v>
      </c>
      <c r="C143" s="8">
        <v>14.8149</v>
      </c>
      <c r="D143" s="8">
        <v>19.717890000000001</v>
      </c>
      <c r="E143" s="3">
        <f t="shared" si="6"/>
        <v>0.33094992203794837</v>
      </c>
      <c r="F143" s="8">
        <v>53.61063</v>
      </c>
      <c r="G143" s="3">
        <f t="shared" si="7"/>
        <v>-0.63220185996695055</v>
      </c>
      <c r="H143" s="8">
        <v>1023.2644299999999</v>
      </c>
      <c r="I143" s="8">
        <v>580.83887000000004</v>
      </c>
      <c r="J143" s="3">
        <f t="shared" si="8"/>
        <v>-0.43236679300970127</v>
      </c>
    </row>
    <row r="144" spans="1:10" x14ac:dyDescent="0.25">
      <c r="A144" s="7" t="s">
        <v>314</v>
      </c>
      <c r="B144" s="7" t="s">
        <v>29</v>
      </c>
      <c r="C144" s="8">
        <v>0</v>
      </c>
      <c r="D144" s="8">
        <v>0</v>
      </c>
      <c r="E144" s="3" t="str">
        <f t="shared" si="6"/>
        <v/>
      </c>
      <c r="F144" s="8">
        <v>0</v>
      </c>
      <c r="G144" s="3" t="str">
        <f t="shared" si="7"/>
        <v/>
      </c>
      <c r="H144" s="8">
        <v>0</v>
      </c>
      <c r="I144" s="8">
        <v>6.6</v>
      </c>
      <c r="J144" s="3" t="str">
        <f t="shared" si="8"/>
        <v/>
      </c>
    </row>
    <row r="145" spans="1:10" x14ac:dyDescent="0.25">
      <c r="A145" s="7" t="s">
        <v>314</v>
      </c>
      <c r="B145" s="7" t="s">
        <v>2</v>
      </c>
      <c r="C145" s="8">
        <v>0</v>
      </c>
      <c r="D145" s="8">
        <v>0</v>
      </c>
      <c r="E145" s="3" t="str">
        <f t="shared" si="6"/>
        <v/>
      </c>
      <c r="F145" s="8">
        <v>0</v>
      </c>
      <c r="G145" s="3" t="str">
        <f t="shared" si="7"/>
        <v/>
      </c>
      <c r="H145" s="8">
        <v>70.875</v>
      </c>
      <c r="I145" s="8">
        <v>0</v>
      </c>
      <c r="J145" s="3">
        <f t="shared" si="8"/>
        <v>-1</v>
      </c>
    </row>
    <row r="146" spans="1:10" x14ac:dyDescent="0.25">
      <c r="A146" s="7" t="s">
        <v>314</v>
      </c>
      <c r="B146" s="7" t="s">
        <v>45</v>
      </c>
      <c r="C146" s="8">
        <v>0</v>
      </c>
      <c r="D146" s="8">
        <v>0</v>
      </c>
      <c r="E146" s="3" t="str">
        <f t="shared" si="6"/>
        <v/>
      </c>
      <c r="F146" s="8">
        <v>0</v>
      </c>
      <c r="G146" s="3" t="str">
        <f t="shared" si="7"/>
        <v/>
      </c>
      <c r="H146" s="8">
        <v>12</v>
      </c>
      <c r="I146" s="8">
        <v>0</v>
      </c>
      <c r="J146" s="3">
        <f t="shared" si="8"/>
        <v>-1</v>
      </c>
    </row>
    <row r="147" spans="1:10" x14ac:dyDescent="0.25">
      <c r="A147" s="7" t="s">
        <v>314</v>
      </c>
      <c r="B147" s="7" t="s">
        <v>43</v>
      </c>
      <c r="C147" s="8">
        <v>0</v>
      </c>
      <c r="D147" s="8">
        <v>0</v>
      </c>
      <c r="E147" s="3" t="str">
        <f t="shared" si="6"/>
        <v/>
      </c>
      <c r="F147" s="8">
        <v>0</v>
      </c>
      <c r="G147" s="3" t="str">
        <f t="shared" si="7"/>
        <v/>
      </c>
      <c r="H147" s="8">
        <v>0</v>
      </c>
      <c r="I147" s="8">
        <v>0</v>
      </c>
      <c r="J147" s="3" t="str">
        <f t="shared" si="8"/>
        <v/>
      </c>
    </row>
    <row r="148" spans="1:10" s="2" customFormat="1" ht="13" x14ac:dyDescent="0.3">
      <c r="A148" s="2" t="s">
        <v>314</v>
      </c>
      <c r="B148" s="2" t="s">
        <v>0</v>
      </c>
      <c r="C148" s="4">
        <v>15414.583339999999</v>
      </c>
      <c r="D148" s="4">
        <v>12026.52627</v>
      </c>
      <c r="E148" s="5">
        <f t="shared" si="6"/>
        <v>-0.21979556600846784</v>
      </c>
      <c r="F148" s="4">
        <v>13116.889150000001</v>
      </c>
      <c r="G148" s="5">
        <f t="shared" si="7"/>
        <v>-8.3126636775763263E-2</v>
      </c>
      <c r="H148" s="4">
        <v>104755.38275</v>
      </c>
      <c r="I148" s="4">
        <v>77692.554409999997</v>
      </c>
      <c r="J148" s="5">
        <f t="shared" si="8"/>
        <v>-0.25834308108620796</v>
      </c>
    </row>
    <row r="149" spans="1:10" x14ac:dyDescent="0.25">
      <c r="A149" s="7" t="s">
        <v>313</v>
      </c>
      <c r="B149" s="7" t="s">
        <v>26</v>
      </c>
      <c r="C149" s="8">
        <v>508.00031999999999</v>
      </c>
      <c r="D149" s="8">
        <v>538.88184999999999</v>
      </c>
      <c r="E149" s="3">
        <f t="shared" si="6"/>
        <v>6.079037509267704E-2</v>
      </c>
      <c r="F149" s="8">
        <v>1125.5878</v>
      </c>
      <c r="G149" s="3">
        <f t="shared" si="7"/>
        <v>-0.52124405577245958</v>
      </c>
      <c r="H149" s="8">
        <v>5260.5101800000002</v>
      </c>
      <c r="I149" s="8">
        <v>5443.4625100000003</v>
      </c>
      <c r="J149" s="3">
        <f t="shared" si="8"/>
        <v>3.4778438543008328E-2</v>
      </c>
    </row>
    <row r="150" spans="1:10" x14ac:dyDescent="0.25">
      <c r="A150" s="7" t="s">
        <v>313</v>
      </c>
      <c r="B150" s="7" t="s">
        <v>25</v>
      </c>
      <c r="C150" s="8">
        <v>163.13145</v>
      </c>
      <c r="D150" s="8">
        <v>78.214569999999995</v>
      </c>
      <c r="E150" s="3">
        <f t="shared" si="6"/>
        <v>-0.52054266666544069</v>
      </c>
      <c r="F150" s="8">
        <v>83.144599999999997</v>
      </c>
      <c r="G150" s="3">
        <f t="shared" si="7"/>
        <v>-5.9294650524507886E-2</v>
      </c>
      <c r="H150" s="8">
        <v>847.41016000000002</v>
      </c>
      <c r="I150" s="8">
        <v>857.05697999999995</v>
      </c>
      <c r="J150" s="3">
        <f t="shared" si="8"/>
        <v>1.1383885225072055E-2</v>
      </c>
    </row>
    <row r="151" spans="1:10" x14ac:dyDescent="0.25">
      <c r="A151" s="7" t="s">
        <v>313</v>
      </c>
      <c r="B151" s="7" t="s">
        <v>40</v>
      </c>
      <c r="C151" s="8">
        <v>0</v>
      </c>
      <c r="D151" s="8">
        <v>0</v>
      </c>
      <c r="E151" s="3" t="str">
        <f t="shared" si="6"/>
        <v/>
      </c>
      <c r="F151" s="8">
        <v>0</v>
      </c>
      <c r="G151" s="3" t="str">
        <f t="shared" si="7"/>
        <v/>
      </c>
      <c r="H151" s="8">
        <v>0</v>
      </c>
      <c r="I151" s="8">
        <v>16.087599999999998</v>
      </c>
      <c r="J151" s="3" t="str">
        <f t="shared" si="8"/>
        <v/>
      </c>
    </row>
    <row r="152" spans="1:10" x14ac:dyDescent="0.25">
      <c r="A152" s="7" t="s">
        <v>313</v>
      </c>
      <c r="B152" s="7" t="s">
        <v>38</v>
      </c>
      <c r="C152" s="8">
        <v>265.11029000000002</v>
      </c>
      <c r="D152" s="8">
        <v>307.46883000000003</v>
      </c>
      <c r="E152" s="3">
        <f t="shared" si="6"/>
        <v>0.15977704977049356</v>
      </c>
      <c r="F152" s="8">
        <v>130.36637999999999</v>
      </c>
      <c r="G152" s="3">
        <f t="shared" si="7"/>
        <v>1.3584978734547977</v>
      </c>
      <c r="H152" s="8">
        <v>2121.4965200000001</v>
      </c>
      <c r="I152" s="8">
        <v>2489.9164900000001</v>
      </c>
      <c r="J152" s="3">
        <f t="shared" si="8"/>
        <v>0.17366041684574607</v>
      </c>
    </row>
    <row r="153" spans="1:10" x14ac:dyDescent="0.25">
      <c r="A153" s="7" t="s">
        <v>313</v>
      </c>
      <c r="B153" s="7" t="s">
        <v>24</v>
      </c>
      <c r="C153" s="8">
        <v>20.03914</v>
      </c>
      <c r="D153" s="8">
        <v>0</v>
      </c>
      <c r="E153" s="3">
        <f t="shared" si="6"/>
        <v>-1</v>
      </c>
      <c r="F153" s="8">
        <v>91.717600000000004</v>
      </c>
      <c r="G153" s="3">
        <f t="shared" si="7"/>
        <v>-1</v>
      </c>
      <c r="H153" s="8">
        <v>567.84321</v>
      </c>
      <c r="I153" s="8">
        <v>327.45711</v>
      </c>
      <c r="J153" s="3">
        <f t="shared" si="8"/>
        <v>-0.42333182076791942</v>
      </c>
    </row>
    <row r="154" spans="1:10" x14ac:dyDescent="0.25">
      <c r="A154" s="7" t="s">
        <v>313</v>
      </c>
      <c r="B154" s="7" t="s">
        <v>64</v>
      </c>
      <c r="C154" s="8">
        <v>0</v>
      </c>
      <c r="D154" s="8">
        <v>0</v>
      </c>
      <c r="E154" s="3" t="str">
        <f t="shared" si="6"/>
        <v/>
      </c>
      <c r="F154" s="8">
        <v>0</v>
      </c>
      <c r="G154" s="3" t="str">
        <f t="shared" si="7"/>
        <v/>
      </c>
      <c r="H154" s="8">
        <v>0</v>
      </c>
      <c r="I154" s="8">
        <v>0</v>
      </c>
      <c r="J154" s="3" t="str">
        <f t="shared" si="8"/>
        <v/>
      </c>
    </row>
    <row r="155" spans="1:10" x14ac:dyDescent="0.25">
      <c r="A155" s="7" t="s">
        <v>313</v>
      </c>
      <c r="B155" s="7" t="s">
        <v>23</v>
      </c>
      <c r="C155" s="8">
        <v>0</v>
      </c>
      <c r="D155" s="8">
        <v>0</v>
      </c>
      <c r="E155" s="3" t="str">
        <f t="shared" si="6"/>
        <v/>
      </c>
      <c r="F155" s="8">
        <v>0</v>
      </c>
      <c r="G155" s="3" t="str">
        <f t="shared" si="7"/>
        <v/>
      </c>
      <c r="H155" s="8">
        <v>0</v>
      </c>
      <c r="I155" s="8">
        <v>0</v>
      </c>
      <c r="J155" s="3" t="str">
        <f t="shared" si="8"/>
        <v/>
      </c>
    </row>
    <row r="156" spans="1:10" x14ac:dyDescent="0.25">
      <c r="A156" s="7" t="s">
        <v>313</v>
      </c>
      <c r="B156" s="7" t="s">
        <v>22</v>
      </c>
      <c r="C156" s="8">
        <v>0</v>
      </c>
      <c r="D156" s="8">
        <v>0</v>
      </c>
      <c r="E156" s="3" t="str">
        <f t="shared" si="6"/>
        <v/>
      </c>
      <c r="F156" s="8">
        <v>0</v>
      </c>
      <c r="G156" s="3" t="str">
        <f t="shared" si="7"/>
        <v/>
      </c>
      <c r="H156" s="8">
        <v>15.30888</v>
      </c>
      <c r="I156" s="8">
        <v>0</v>
      </c>
      <c r="J156" s="3">
        <f t="shared" si="8"/>
        <v>-1</v>
      </c>
    </row>
    <row r="157" spans="1:10" x14ac:dyDescent="0.25">
      <c r="A157" s="7" t="s">
        <v>313</v>
      </c>
      <c r="B157" s="7" t="s">
        <v>35</v>
      </c>
      <c r="C157" s="8">
        <v>0</v>
      </c>
      <c r="D157" s="8">
        <v>0</v>
      </c>
      <c r="E157" s="3" t="str">
        <f t="shared" si="6"/>
        <v/>
      </c>
      <c r="F157" s="8">
        <v>0</v>
      </c>
      <c r="G157" s="3" t="str">
        <f t="shared" si="7"/>
        <v/>
      </c>
      <c r="H157" s="8">
        <v>0</v>
      </c>
      <c r="I157" s="8">
        <v>0</v>
      </c>
      <c r="J157" s="3" t="str">
        <f t="shared" si="8"/>
        <v/>
      </c>
    </row>
    <row r="158" spans="1:10" x14ac:dyDescent="0.25">
      <c r="A158" s="7" t="s">
        <v>313</v>
      </c>
      <c r="B158" s="7" t="s">
        <v>58</v>
      </c>
      <c r="C158" s="8">
        <v>0</v>
      </c>
      <c r="D158" s="8">
        <v>0</v>
      </c>
      <c r="E158" s="3" t="str">
        <f t="shared" si="6"/>
        <v/>
      </c>
      <c r="F158" s="8">
        <v>0</v>
      </c>
      <c r="G158" s="3" t="str">
        <f t="shared" si="7"/>
        <v/>
      </c>
      <c r="H158" s="8">
        <v>132.76363000000001</v>
      </c>
      <c r="I158" s="8">
        <v>47.840470000000003</v>
      </c>
      <c r="J158" s="3">
        <f t="shared" si="8"/>
        <v>-0.63965680962474436</v>
      </c>
    </row>
    <row r="159" spans="1:10" x14ac:dyDescent="0.25">
      <c r="A159" s="7" t="s">
        <v>313</v>
      </c>
      <c r="B159" s="7" t="s">
        <v>21</v>
      </c>
      <c r="C159" s="8">
        <v>0</v>
      </c>
      <c r="D159" s="8">
        <v>0</v>
      </c>
      <c r="E159" s="3" t="str">
        <f t="shared" si="6"/>
        <v/>
      </c>
      <c r="F159" s="8">
        <v>0</v>
      </c>
      <c r="G159" s="3" t="str">
        <f t="shared" si="7"/>
        <v/>
      </c>
      <c r="H159" s="8">
        <v>0</v>
      </c>
      <c r="I159" s="8">
        <v>0</v>
      </c>
      <c r="J159" s="3" t="str">
        <f t="shared" si="8"/>
        <v/>
      </c>
    </row>
    <row r="160" spans="1:10" x14ac:dyDescent="0.25">
      <c r="A160" s="7" t="s">
        <v>313</v>
      </c>
      <c r="B160" s="7" t="s">
        <v>20</v>
      </c>
      <c r="C160" s="8">
        <v>0</v>
      </c>
      <c r="D160" s="8">
        <v>0</v>
      </c>
      <c r="E160" s="3" t="str">
        <f t="shared" si="6"/>
        <v/>
      </c>
      <c r="F160" s="8">
        <v>0</v>
      </c>
      <c r="G160" s="3" t="str">
        <f t="shared" si="7"/>
        <v/>
      </c>
      <c r="H160" s="8">
        <v>16.988320000000002</v>
      </c>
      <c r="I160" s="8">
        <v>0</v>
      </c>
      <c r="J160" s="3">
        <f t="shared" si="8"/>
        <v>-1</v>
      </c>
    </row>
    <row r="161" spans="1:10" x14ac:dyDescent="0.25">
      <c r="A161" s="7" t="s">
        <v>313</v>
      </c>
      <c r="B161" s="7" t="s">
        <v>18</v>
      </c>
      <c r="C161" s="8">
        <v>1081.00578</v>
      </c>
      <c r="D161" s="8">
        <v>1241.78648</v>
      </c>
      <c r="E161" s="3">
        <f t="shared" si="6"/>
        <v>0.148732507239693</v>
      </c>
      <c r="F161" s="8">
        <v>1835.8512800000001</v>
      </c>
      <c r="G161" s="3">
        <f t="shared" si="7"/>
        <v>-0.32359091745165769</v>
      </c>
      <c r="H161" s="8">
        <v>10953.82807</v>
      </c>
      <c r="I161" s="8">
        <v>9016.4250599999996</v>
      </c>
      <c r="J161" s="3">
        <f t="shared" si="8"/>
        <v>-0.17686994880868168</v>
      </c>
    </row>
    <row r="162" spans="1:10" x14ac:dyDescent="0.25">
      <c r="A162" s="7" t="s">
        <v>313</v>
      </c>
      <c r="B162" s="7" t="s">
        <v>17</v>
      </c>
      <c r="C162" s="8">
        <v>60.075589999999998</v>
      </c>
      <c r="D162" s="8">
        <v>38.767539999999997</v>
      </c>
      <c r="E162" s="3">
        <f t="shared" si="6"/>
        <v>-0.35468731975832446</v>
      </c>
      <c r="F162" s="8">
        <v>49.139539999999997</v>
      </c>
      <c r="G162" s="3">
        <f t="shared" si="7"/>
        <v>-0.21107238692100094</v>
      </c>
      <c r="H162" s="8">
        <v>462.50697000000002</v>
      </c>
      <c r="I162" s="8">
        <v>193.83878999999999</v>
      </c>
      <c r="J162" s="3">
        <f t="shared" si="8"/>
        <v>-0.58089541872201411</v>
      </c>
    </row>
    <row r="163" spans="1:10" x14ac:dyDescent="0.25">
      <c r="A163" s="7" t="s">
        <v>313</v>
      </c>
      <c r="B163" s="7" t="s">
        <v>16</v>
      </c>
      <c r="C163" s="8">
        <v>0</v>
      </c>
      <c r="D163" s="8">
        <v>0</v>
      </c>
      <c r="E163" s="3" t="str">
        <f t="shared" si="6"/>
        <v/>
      </c>
      <c r="F163" s="8">
        <v>0</v>
      </c>
      <c r="G163" s="3" t="str">
        <f t="shared" si="7"/>
        <v/>
      </c>
      <c r="H163" s="8">
        <v>0</v>
      </c>
      <c r="I163" s="8">
        <v>5.45</v>
      </c>
      <c r="J163" s="3" t="str">
        <f t="shared" si="8"/>
        <v/>
      </c>
    </row>
    <row r="164" spans="1:10" x14ac:dyDescent="0.25">
      <c r="A164" s="7" t="s">
        <v>313</v>
      </c>
      <c r="B164" s="7" t="s">
        <v>13</v>
      </c>
      <c r="C164" s="8">
        <v>258.80810000000002</v>
      </c>
      <c r="D164" s="8">
        <v>55.24362</v>
      </c>
      <c r="E164" s="3">
        <f t="shared" si="6"/>
        <v>-0.78654601614091679</v>
      </c>
      <c r="F164" s="8">
        <v>240.12290999999999</v>
      </c>
      <c r="G164" s="3">
        <f t="shared" si="7"/>
        <v>-0.76993607148938847</v>
      </c>
      <c r="H164" s="8">
        <v>434.32958000000002</v>
      </c>
      <c r="I164" s="8">
        <v>454.97912000000002</v>
      </c>
      <c r="J164" s="3">
        <f t="shared" si="8"/>
        <v>4.7543480690401152E-2</v>
      </c>
    </row>
    <row r="165" spans="1:10" x14ac:dyDescent="0.25">
      <c r="A165" s="7" t="s">
        <v>313</v>
      </c>
      <c r="B165" s="7" t="s">
        <v>12</v>
      </c>
      <c r="C165" s="8">
        <v>0</v>
      </c>
      <c r="D165" s="8">
        <v>0</v>
      </c>
      <c r="E165" s="3" t="str">
        <f t="shared" si="6"/>
        <v/>
      </c>
      <c r="F165" s="8">
        <v>0</v>
      </c>
      <c r="G165" s="3" t="str">
        <f t="shared" si="7"/>
        <v/>
      </c>
      <c r="H165" s="8">
        <v>45</v>
      </c>
      <c r="I165" s="8">
        <v>1.5708899999999999</v>
      </c>
      <c r="J165" s="3">
        <f t="shared" si="8"/>
        <v>-0.9650913333333333</v>
      </c>
    </row>
    <row r="166" spans="1:10" x14ac:dyDescent="0.25">
      <c r="A166" s="7" t="s">
        <v>313</v>
      </c>
      <c r="B166" s="7" t="s">
        <v>11</v>
      </c>
      <c r="C166" s="8">
        <v>0</v>
      </c>
      <c r="D166" s="8">
        <v>0</v>
      </c>
      <c r="E166" s="3" t="str">
        <f t="shared" si="6"/>
        <v/>
      </c>
      <c r="F166" s="8">
        <v>0</v>
      </c>
      <c r="G166" s="3" t="str">
        <f t="shared" si="7"/>
        <v/>
      </c>
      <c r="H166" s="8">
        <v>0</v>
      </c>
      <c r="I166" s="8">
        <v>0</v>
      </c>
      <c r="J166" s="3" t="str">
        <f t="shared" si="8"/>
        <v/>
      </c>
    </row>
    <row r="167" spans="1:10" x14ac:dyDescent="0.25">
      <c r="A167" s="7" t="s">
        <v>313</v>
      </c>
      <c r="B167" s="7" t="s">
        <v>10</v>
      </c>
      <c r="C167" s="8">
        <v>0</v>
      </c>
      <c r="D167" s="8">
        <v>0</v>
      </c>
      <c r="E167" s="3" t="str">
        <f t="shared" si="6"/>
        <v/>
      </c>
      <c r="F167" s="8">
        <v>0</v>
      </c>
      <c r="G167" s="3" t="str">
        <f t="shared" si="7"/>
        <v/>
      </c>
      <c r="H167" s="8">
        <v>0</v>
      </c>
      <c r="I167" s="8">
        <v>0</v>
      </c>
      <c r="J167" s="3" t="str">
        <f t="shared" si="8"/>
        <v/>
      </c>
    </row>
    <row r="168" spans="1:10" x14ac:dyDescent="0.25">
      <c r="A168" s="7" t="s">
        <v>313</v>
      </c>
      <c r="B168" s="7" t="s">
        <v>9</v>
      </c>
      <c r="C168" s="8">
        <v>0</v>
      </c>
      <c r="D168" s="8">
        <v>0</v>
      </c>
      <c r="E168" s="3" t="str">
        <f t="shared" si="6"/>
        <v/>
      </c>
      <c r="F168" s="8">
        <v>0</v>
      </c>
      <c r="G168" s="3" t="str">
        <f t="shared" si="7"/>
        <v/>
      </c>
      <c r="H168" s="8">
        <v>100.22</v>
      </c>
      <c r="I168" s="8">
        <v>0</v>
      </c>
      <c r="J168" s="3">
        <f t="shared" si="8"/>
        <v>-1</v>
      </c>
    </row>
    <row r="169" spans="1:10" x14ac:dyDescent="0.25">
      <c r="A169" s="7" t="s">
        <v>313</v>
      </c>
      <c r="B169" s="7" t="s">
        <v>7</v>
      </c>
      <c r="C169" s="8">
        <v>0</v>
      </c>
      <c r="D169" s="8">
        <v>0</v>
      </c>
      <c r="E169" s="3" t="str">
        <f t="shared" si="6"/>
        <v/>
      </c>
      <c r="F169" s="8">
        <v>0</v>
      </c>
      <c r="G169" s="3" t="str">
        <f t="shared" si="7"/>
        <v/>
      </c>
      <c r="H169" s="8">
        <v>0</v>
      </c>
      <c r="I169" s="8">
        <v>0</v>
      </c>
      <c r="J169" s="3" t="str">
        <f t="shared" si="8"/>
        <v/>
      </c>
    </row>
    <row r="170" spans="1:10" x14ac:dyDescent="0.25">
      <c r="A170" s="7" t="s">
        <v>313</v>
      </c>
      <c r="B170" s="7" t="s">
        <v>6</v>
      </c>
      <c r="C170" s="8">
        <v>0</v>
      </c>
      <c r="D170" s="8">
        <v>29.651009999999999</v>
      </c>
      <c r="E170" s="3" t="str">
        <f t="shared" si="6"/>
        <v/>
      </c>
      <c r="F170" s="8">
        <v>0</v>
      </c>
      <c r="G170" s="3" t="str">
        <f t="shared" si="7"/>
        <v/>
      </c>
      <c r="H170" s="8">
        <v>0</v>
      </c>
      <c r="I170" s="8">
        <v>29.651009999999999</v>
      </c>
      <c r="J170" s="3" t="str">
        <f t="shared" si="8"/>
        <v/>
      </c>
    </row>
    <row r="171" spans="1:10" x14ac:dyDescent="0.25">
      <c r="A171" s="7" t="s">
        <v>313</v>
      </c>
      <c r="B171" s="7" t="s">
        <v>47</v>
      </c>
      <c r="C171" s="8">
        <v>0</v>
      </c>
      <c r="D171" s="8">
        <v>0</v>
      </c>
      <c r="E171" s="3" t="str">
        <f t="shared" si="6"/>
        <v/>
      </c>
      <c r="F171" s="8">
        <v>11.677149999999999</v>
      </c>
      <c r="G171" s="3">
        <f t="shared" si="7"/>
        <v>-1</v>
      </c>
      <c r="H171" s="8">
        <v>42.044739999999997</v>
      </c>
      <c r="I171" s="8">
        <v>58.099820000000001</v>
      </c>
      <c r="J171" s="3">
        <f t="shared" si="8"/>
        <v>0.38185704085695393</v>
      </c>
    </row>
    <row r="172" spans="1:10" x14ac:dyDescent="0.25">
      <c r="A172" s="7" t="s">
        <v>313</v>
      </c>
      <c r="B172" s="7" t="s">
        <v>3</v>
      </c>
      <c r="C172" s="8">
        <v>54.685290000000002</v>
      </c>
      <c r="D172" s="8">
        <v>283.57666</v>
      </c>
      <c r="E172" s="3">
        <f t="shared" si="6"/>
        <v>4.1856113408194418</v>
      </c>
      <c r="F172" s="8">
        <v>47.746169999999999</v>
      </c>
      <c r="G172" s="3">
        <f t="shared" si="7"/>
        <v>4.9392546040865684</v>
      </c>
      <c r="H172" s="8">
        <v>969.95104000000003</v>
      </c>
      <c r="I172" s="8">
        <v>745.44795999999997</v>
      </c>
      <c r="J172" s="3">
        <f t="shared" si="8"/>
        <v>-0.23145815689831117</v>
      </c>
    </row>
    <row r="173" spans="1:10" x14ac:dyDescent="0.25">
      <c r="A173" s="7" t="s">
        <v>313</v>
      </c>
      <c r="B173" s="7" t="s">
        <v>44</v>
      </c>
      <c r="C173" s="8">
        <v>0</v>
      </c>
      <c r="D173" s="8">
        <v>0</v>
      </c>
      <c r="E173" s="3" t="str">
        <f t="shared" si="6"/>
        <v/>
      </c>
      <c r="F173" s="8">
        <v>0</v>
      </c>
      <c r="G173" s="3" t="str">
        <f t="shared" si="7"/>
        <v/>
      </c>
      <c r="H173" s="8">
        <v>58.375329999999998</v>
      </c>
      <c r="I173" s="8">
        <v>18.06447</v>
      </c>
      <c r="J173" s="3">
        <f t="shared" si="8"/>
        <v>-0.69054616050992768</v>
      </c>
    </row>
    <row r="174" spans="1:10" s="2" customFormat="1" ht="13" x14ac:dyDescent="0.3">
      <c r="A174" s="2" t="s">
        <v>313</v>
      </c>
      <c r="B174" s="2" t="s">
        <v>0</v>
      </c>
      <c r="C174" s="4">
        <v>2410.8559599999999</v>
      </c>
      <c r="D174" s="4">
        <v>2573.5905600000001</v>
      </c>
      <c r="E174" s="5">
        <f t="shared" si="6"/>
        <v>6.7500756038531673E-2</v>
      </c>
      <c r="F174" s="4">
        <v>3615.3534300000001</v>
      </c>
      <c r="G174" s="5">
        <f t="shared" si="7"/>
        <v>-0.28814966231392758</v>
      </c>
      <c r="H174" s="4">
        <v>22028.57663</v>
      </c>
      <c r="I174" s="4">
        <v>19705.348279999998</v>
      </c>
      <c r="J174" s="5">
        <f t="shared" si="8"/>
        <v>-0.10546429708200356</v>
      </c>
    </row>
    <row r="175" spans="1:10" x14ac:dyDescent="0.25">
      <c r="A175" s="7" t="s">
        <v>312</v>
      </c>
      <c r="B175" s="7" t="s">
        <v>26</v>
      </c>
      <c r="C175" s="8">
        <v>19084.695189999999</v>
      </c>
      <c r="D175" s="8">
        <v>12808.636759999999</v>
      </c>
      <c r="E175" s="3">
        <f t="shared" si="6"/>
        <v>-0.32885295612625398</v>
      </c>
      <c r="F175" s="8">
        <v>15187.099560000001</v>
      </c>
      <c r="G175" s="3">
        <f t="shared" si="7"/>
        <v>-0.15661073337956055</v>
      </c>
      <c r="H175" s="8">
        <v>106954.48587</v>
      </c>
      <c r="I175" s="8">
        <v>91420.994380000004</v>
      </c>
      <c r="J175" s="3">
        <f t="shared" si="8"/>
        <v>-0.14523459547905726</v>
      </c>
    </row>
    <row r="176" spans="1:10" x14ac:dyDescent="0.25">
      <c r="A176" s="7" t="s">
        <v>312</v>
      </c>
      <c r="B176" s="7" t="s">
        <v>72</v>
      </c>
      <c r="C176" s="8">
        <v>1.8414600000000001</v>
      </c>
      <c r="D176" s="8">
        <v>0</v>
      </c>
      <c r="E176" s="3">
        <f t="shared" si="6"/>
        <v>-1</v>
      </c>
      <c r="F176" s="8">
        <v>29.77666</v>
      </c>
      <c r="G176" s="3">
        <f t="shared" si="7"/>
        <v>-1</v>
      </c>
      <c r="H176" s="8">
        <v>557.19173000000001</v>
      </c>
      <c r="I176" s="8">
        <v>276.42146000000002</v>
      </c>
      <c r="J176" s="3">
        <f t="shared" si="8"/>
        <v>-0.50390243588145145</v>
      </c>
    </row>
    <row r="177" spans="1:10" x14ac:dyDescent="0.25">
      <c r="A177" s="7" t="s">
        <v>312</v>
      </c>
      <c r="B177" s="7" t="s">
        <v>71</v>
      </c>
      <c r="C177" s="8">
        <v>1411.6157499999999</v>
      </c>
      <c r="D177" s="8">
        <v>955.66372999999999</v>
      </c>
      <c r="E177" s="3">
        <f t="shared" si="6"/>
        <v>-0.32300009404117225</v>
      </c>
      <c r="F177" s="8">
        <v>1506.63598</v>
      </c>
      <c r="G177" s="3">
        <f t="shared" si="7"/>
        <v>-0.36569699470471961</v>
      </c>
      <c r="H177" s="8">
        <v>9101.5822399999997</v>
      </c>
      <c r="I177" s="8">
        <v>8184.0595899999998</v>
      </c>
      <c r="J177" s="3">
        <f t="shared" si="8"/>
        <v>-0.10080913689574045</v>
      </c>
    </row>
    <row r="178" spans="1:10" x14ac:dyDescent="0.25">
      <c r="A178" s="7" t="s">
        <v>312</v>
      </c>
      <c r="B178" s="7" t="s">
        <v>92</v>
      </c>
      <c r="C178" s="8">
        <v>0</v>
      </c>
      <c r="D178" s="8">
        <v>0</v>
      </c>
      <c r="E178" s="3" t="str">
        <f t="shared" si="6"/>
        <v/>
      </c>
      <c r="F178" s="8">
        <v>0</v>
      </c>
      <c r="G178" s="3" t="str">
        <f t="shared" si="7"/>
        <v/>
      </c>
      <c r="H178" s="8">
        <v>13.367889999999999</v>
      </c>
      <c r="I178" s="8">
        <v>0</v>
      </c>
      <c r="J178" s="3">
        <f t="shared" si="8"/>
        <v>-1</v>
      </c>
    </row>
    <row r="179" spans="1:10" x14ac:dyDescent="0.25">
      <c r="A179" s="7" t="s">
        <v>312</v>
      </c>
      <c r="B179" s="7" t="s">
        <v>41</v>
      </c>
      <c r="C179" s="8">
        <v>283.85883999999999</v>
      </c>
      <c r="D179" s="8">
        <v>331.01062999999999</v>
      </c>
      <c r="E179" s="3">
        <f t="shared" si="6"/>
        <v>0.16610999326284848</v>
      </c>
      <c r="F179" s="8">
        <v>452.82150999999999</v>
      </c>
      <c r="G179" s="3">
        <f t="shared" si="7"/>
        <v>-0.26900418224390443</v>
      </c>
      <c r="H179" s="8">
        <v>1458.4800600000001</v>
      </c>
      <c r="I179" s="8">
        <v>2393.5441700000001</v>
      </c>
      <c r="J179" s="3">
        <f t="shared" si="8"/>
        <v>0.64112231332117076</v>
      </c>
    </row>
    <row r="180" spans="1:10" x14ac:dyDescent="0.25">
      <c r="A180" s="7" t="s">
        <v>312</v>
      </c>
      <c r="B180" s="7" t="s">
        <v>70</v>
      </c>
      <c r="C180" s="8">
        <v>1263.9022500000001</v>
      </c>
      <c r="D180" s="8">
        <v>1046.0841800000001</v>
      </c>
      <c r="E180" s="3">
        <f t="shared" si="6"/>
        <v>-0.17233775001191742</v>
      </c>
      <c r="F180" s="8">
        <v>919.40347999999994</v>
      </c>
      <c r="G180" s="3">
        <f t="shared" si="7"/>
        <v>0.13778575212702049</v>
      </c>
      <c r="H180" s="8">
        <v>5009.0199000000002</v>
      </c>
      <c r="I180" s="8">
        <v>6181.46558</v>
      </c>
      <c r="J180" s="3">
        <f t="shared" si="8"/>
        <v>0.23406688402256104</v>
      </c>
    </row>
    <row r="181" spans="1:10" x14ac:dyDescent="0.25">
      <c r="A181" s="7" t="s">
        <v>312</v>
      </c>
      <c r="B181" s="7" t="s">
        <v>25</v>
      </c>
      <c r="C181" s="8">
        <v>79971.236929999999</v>
      </c>
      <c r="D181" s="8">
        <v>54600.27706</v>
      </c>
      <c r="E181" s="3">
        <f t="shared" si="6"/>
        <v>-0.31725106230640865</v>
      </c>
      <c r="F181" s="8">
        <v>81633.214000000007</v>
      </c>
      <c r="G181" s="3">
        <f t="shared" si="7"/>
        <v>-0.33115120200951542</v>
      </c>
      <c r="H181" s="8">
        <v>456540.61179</v>
      </c>
      <c r="I181" s="8">
        <v>402906.70606</v>
      </c>
      <c r="J181" s="3">
        <f t="shared" si="8"/>
        <v>-0.11747893691146705</v>
      </c>
    </row>
    <row r="182" spans="1:10" x14ac:dyDescent="0.25">
      <c r="A182" s="7" t="s">
        <v>312</v>
      </c>
      <c r="B182" s="7" t="s">
        <v>40</v>
      </c>
      <c r="C182" s="8">
        <v>21512.01959</v>
      </c>
      <c r="D182" s="8">
        <v>21710.333449999998</v>
      </c>
      <c r="E182" s="3">
        <f t="shared" si="6"/>
        <v>9.2187467183315608E-3</v>
      </c>
      <c r="F182" s="8">
        <v>16586.11118</v>
      </c>
      <c r="G182" s="3">
        <f t="shared" si="7"/>
        <v>0.30894657671045467</v>
      </c>
      <c r="H182" s="8">
        <v>98732.755829999995</v>
      </c>
      <c r="I182" s="8">
        <v>94207.478889999999</v>
      </c>
      <c r="J182" s="3">
        <f t="shared" si="8"/>
        <v>-4.5833592934362177E-2</v>
      </c>
    </row>
    <row r="183" spans="1:10" x14ac:dyDescent="0.25">
      <c r="A183" s="7" t="s">
        <v>312</v>
      </c>
      <c r="B183" s="7" t="s">
        <v>69</v>
      </c>
      <c r="C183" s="8">
        <v>25.593509999999998</v>
      </c>
      <c r="D183" s="8">
        <v>0</v>
      </c>
      <c r="E183" s="3">
        <f t="shared" si="6"/>
        <v>-1</v>
      </c>
      <c r="F183" s="8">
        <v>0</v>
      </c>
      <c r="G183" s="3" t="str">
        <f t="shared" si="7"/>
        <v/>
      </c>
      <c r="H183" s="8">
        <v>25.593509999999998</v>
      </c>
      <c r="I183" s="8">
        <v>0</v>
      </c>
      <c r="J183" s="3">
        <f t="shared" si="8"/>
        <v>-1</v>
      </c>
    </row>
    <row r="184" spans="1:10" x14ac:dyDescent="0.25">
      <c r="A184" s="7" t="s">
        <v>312</v>
      </c>
      <c r="B184" s="7" t="s">
        <v>38</v>
      </c>
      <c r="C184" s="8">
        <v>5360.3665300000002</v>
      </c>
      <c r="D184" s="8">
        <v>4033.5570899999998</v>
      </c>
      <c r="E184" s="3">
        <f t="shared" si="6"/>
        <v>-0.24752214845278508</v>
      </c>
      <c r="F184" s="8">
        <v>6113.6973099999996</v>
      </c>
      <c r="G184" s="3">
        <f t="shared" si="7"/>
        <v>-0.34024259208868157</v>
      </c>
      <c r="H184" s="8">
        <v>41405.771220000002</v>
      </c>
      <c r="I184" s="8">
        <v>34035.071309999999</v>
      </c>
      <c r="J184" s="3">
        <f t="shared" si="8"/>
        <v>-0.17801141466095372</v>
      </c>
    </row>
    <row r="185" spans="1:10" x14ac:dyDescent="0.25">
      <c r="A185" s="7" t="s">
        <v>312</v>
      </c>
      <c r="B185" s="7" t="s">
        <v>37</v>
      </c>
      <c r="C185" s="8">
        <v>4399.2370300000002</v>
      </c>
      <c r="D185" s="8">
        <v>9426.1318300000003</v>
      </c>
      <c r="E185" s="3">
        <f t="shared" si="6"/>
        <v>1.1426742332181177</v>
      </c>
      <c r="F185" s="8">
        <v>5104.4435999999996</v>
      </c>
      <c r="G185" s="3">
        <f t="shared" si="7"/>
        <v>0.84665216596770732</v>
      </c>
      <c r="H185" s="8">
        <v>36488.226179999998</v>
      </c>
      <c r="I185" s="8">
        <v>34634.485500000003</v>
      </c>
      <c r="J185" s="3">
        <f t="shared" si="8"/>
        <v>-5.0803803694246752E-2</v>
      </c>
    </row>
    <row r="186" spans="1:10" x14ac:dyDescent="0.25">
      <c r="A186" s="7" t="s">
        <v>312</v>
      </c>
      <c r="B186" s="7" t="s">
        <v>68</v>
      </c>
      <c r="C186" s="8">
        <v>502.49696999999998</v>
      </c>
      <c r="D186" s="8">
        <v>228.39474000000001</v>
      </c>
      <c r="E186" s="3">
        <f t="shared" si="6"/>
        <v>-0.54548036379204423</v>
      </c>
      <c r="F186" s="8">
        <v>492.86840000000001</v>
      </c>
      <c r="G186" s="3">
        <f t="shared" si="7"/>
        <v>-0.53660096691124848</v>
      </c>
      <c r="H186" s="8">
        <v>3683.72838</v>
      </c>
      <c r="I186" s="8">
        <v>2494.2969499999999</v>
      </c>
      <c r="J186" s="3">
        <f t="shared" si="8"/>
        <v>-0.32288792964697366</v>
      </c>
    </row>
    <row r="187" spans="1:10" x14ac:dyDescent="0.25">
      <c r="A187" s="7" t="s">
        <v>312</v>
      </c>
      <c r="B187" s="7" t="s">
        <v>67</v>
      </c>
      <c r="C187" s="8">
        <v>41.231960000000001</v>
      </c>
      <c r="D187" s="8">
        <v>0</v>
      </c>
      <c r="E187" s="3">
        <f t="shared" si="6"/>
        <v>-1</v>
      </c>
      <c r="F187" s="8">
        <v>60.965789999999998</v>
      </c>
      <c r="G187" s="3">
        <f t="shared" si="7"/>
        <v>-1</v>
      </c>
      <c r="H187" s="8">
        <v>208.28441000000001</v>
      </c>
      <c r="I187" s="8">
        <v>115.89653</v>
      </c>
      <c r="J187" s="3">
        <f t="shared" si="8"/>
        <v>-0.44356598748797382</v>
      </c>
    </row>
    <row r="188" spans="1:10" x14ac:dyDescent="0.25">
      <c r="A188" s="7" t="s">
        <v>312</v>
      </c>
      <c r="B188" s="7" t="s">
        <v>222</v>
      </c>
      <c r="C188" s="8">
        <v>0</v>
      </c>
      <c r="D188" s="8">
        <v>0</v>
      </c>
      <c r="E188" s="3" t="str">
        <f t="shared" si="6"/>
        <v/>
      </c>
      <c r="F188" s="8">
        <v>0</v>
      </c>
      <c r="G188" s="3" t="str">
        <f t="shared" si="7"/>
        <v/>
      </c>
      <c r="H188" s="8">
        <v>0</v>
      </c>
      <c r="I188" s="8">
        <v>0</v>
      </c>
      <c r="J188" s="3" t="str">
        <f t="shared" si="8"/>
        <v/>
      </c>
    </row>
    <row r="189" spans="1:10" x14ac:dyDescent="0.25">
      <c r="A189" s="7" t="s">
        <v>312</v>
      </c>
      <c r="B189" s="7" t="s">
        <v>66</v>
      </c>
      <c r="C189" s="8">
        <v>2925.4773799999998</v>
      </c>
      <c r="D189" s="8">
        <v>36.916449999999998</v>
      </c>
      <c r="E189" s="3">
        <f t="shared" si="6"/>
        <v>-0.98738105095175954</v>
      </c>
      <c r="F189" s="8">
        <v>82.856679999999997</v>
      </c>
      <c r="G189" s="3">
        <f t="shared" si="7"/>
        <v>-0.554454149019729</v>
      </c>
      <c r="H189" s="8">
        <v>10621.835849999999</v>
      </c>
      <c r="I189" s="8">
        <v>707.10096999999996</v>
      </c>
      <c r="J189" s="3">
        <f t="shared" si="8"/>
        <v>-0.93342949561774669</v>
      </c>
    </row>
    <row r="190" spans="1:10" x14ac:dyDescent="0.25">
      <c r="A190" s="7" t="s">
        <v>312</v>
      </c>
      <c r="B190" s="7" t="s">
        <v>89</v>
      </c>
      <c r="C190" s="8">
        <v>118.99878</v>
      </c>
      <c r="D190" s="8">
        <v>67.485190000000003</v>
      </c>
      <c r="E190" s="3">
        <f t="shared" si="6"/>
        <v>-0.4328917489742331</v>
      </c>
      <c r="F190" s="8">
        <v>135.52855</v>
      </c>
      <c r="G190" s="3">
        <f t="shared" si="7"/>
        <v>-0.5020592340137926</v>
      </c>
      <c r="H190" s="8">
        <v>512.66192000000001</v>
      </c>
      <c r="I190" s="8">
        <v>431.69819999999999</v>
      </c>
      <c r="J190" s="3">
        <f t="shared" si="8"/>
        <v>-0.15792809421070331</v>
      </c>
    </row>
    <row r="191" spans="1:10" x14ac:dyDescent="0.25">
      <c r="A191" s="7" t="s">
        <v>312</v>
      </c>
      <c r="B191" s="7" t="s">
        <v>81</v>
      </c>
      <c r="C191" s="8">
        <v>0</v>
      </c>
      <c r="D191" s="8">
        <v>0</v>
      </c>
      <c r="E191" s="3" t="str">
        <f t="shared" si="6"/>
        <v/>
      </c>
      <c r="F191" s="8">
        <v>11.784369999999999</v>
      </c>
      <c r="G191" s="3">
        <f t="shared" si="7"/>
        <v>-1</v>
      </c>
      <c r="H191" s="8">
        <v>26.0444</v>
      </c>
      <c r="I191" s="8">
        <v>18.931550000000001</v>
      </c>
      <c r="J191" s="3">
        <f t="shared" si="8"/>
        <v>-0.27310477492282403</v>
      </c>
    </row>
    <row r="192" spans="1:10" x14ac:dyDescent="0.25">
      <c r="A192" s="7" t="s">
        <v>312</v>
      </c>
      <c r="B192" s="7" t="s">
        <v>65</v>
      </c>
      <c r="C192" s="8">
        <v>568.83091000000002</v>
      </c>
      <c r="D192" s="8">
        <v>520.59356000000002</v>
      </c>
      <c r="E192" s="3">
        <f t="shared" si="6"/>
        <v>-8.4800859362582748E-2</v>
      </c>
      <c r="F192" s="8">
        <v>634.66741999999999</v>
      </c>
      <c r="G192" s="3">
        <f t="shared" si="7"/>
        <v>-0.17973801144542756</v>
      </c>
      <c r="H192" s="8">
        <v>4704.7112399999996</v>
      </c>
      <c r="I192" s="8">
        <v>3599.4083599999999</v>
      </c>
      <c r="J192" s="3">
        <f t="shared" si="8"/>
        <v>-0.23493532835821818</v>
      </c>
    </row>
    <row r="193" spans="1:10" x14ac:dyDescent="0.25">
      <c r="A193" s="7" t="s">
        <v>312</v>
      </c>
      <c r="B193" s="7" t="s">
        <v>36</v>
      </c>
      <c r="C193" s="8">
        <v>373.4171</v>
      </c>
      <c r="D193" s="8">
        <v>372.65559999999999</v>
      </c>
      <c r="E193" s="3">
        <f t="shared" si="6"/>
        <v>-2.0392745806231405E-3</v>
      </c>
      <c r="F193" s="8">
        <v>314.34152</v>
      </c>
      <c r="G193" s="3">
        <f t="shared" si="7"/>
        <v>0.18551185983957819</v>
      </c>
      <c r="H193" s="8">
        <v>2368.5291000000002</v>
      </c>
      <c r="I193" s="8">
        <v>2430.7682300000001</v>
      </c>
      <c r="J193" s="3">
        <f t="shared" si="8"/>
        <v>2.6277544996174962E-2</v>
      </c>
    </row>
    <row r="194" spans="1:10" x14ac:dyDescent="0.25">
      <c r="A194" s="7" t="s">
        <v>312</v>
      </c>
      <c r="B194" s="7" t="s">
        <v>24</v>
      </c>
      <c r="C194" s="8">
        <v>210570.40870999999</v>
      </c>
      <c r="D194" s="8">
        <v>183968.08277000001</v>
      </c>
      <c r="E194" s="3">
        <f t="shared" si="6"/>
        <v>-0.12633458852538493</v>
      </c>
      <c r="F194" s="8">
        <v>240445.54603999999</v>
      </c>
      <c r="G194" s="3">
        <f t="shared" si="7"/>
        <v>-0.23488671011025719</v>
      </c>
      <c r="H194" s="8">
        <v>1247077.5370400001</v>
      </c>
      <c r="I194" s="8">
        <v>1206863.4541499999</v>
      </c>
      <c r="J194" s="3">
        <f t="shared" si="8"/>
        <v>-3.2246658042971665E-2</v>
      </c>
    </row>
    <row r="195" spans="1:10" x14ac:dyDescent="0.25">
      <c r="A195" s="7" t="s">
        <v>312</v>
      </c>
      <c r="B195" s="7" t="s">
        <v>64</v>
      </c>
      <c r="C195" s="8">
        <v>912.37822000000006</v>
      </c>
      <c r="D195" s="8">
        <v>680.27283</v>
      </c>
      <c r="E195" s="3">
        <f t="shared" si="6"/>
        <v>-0.25439602229873493</v>
      </c>
      <c r="F195" s="8">
        <v>1041.8407</v>
      </c>
      <c r="G195" s="3">
        <f t="shared" si="7"/>
        <v>-0.34704717333465662</v>
      </c>
      <c r="H195" s="8">
        <v>4438.4114499999996</v>
      </c>
      <c r="I195" s="8">
        <v>5279.7540200000003</v>
      </c>
      <c r="J195" s="3">
        <f t="shared" si="8"/>
        <v>0.18955939066892968</v>
      </c>
    </row>
    <row r="196" spans="1:10" x14ac:dyDescent="0.25">
      <c r="A196" s="7" t="s">
        <v>312</v>
      </c>
      <c r="B196" s="7" t="s">
        <v>63</v>
      </c>
      <c r="C196" s="8">
        <v>3870.6823599999998</v>
      </c>
      <c r="D196" s="8">
        <v>1371.0309400000001</v>
      </c>
      <c r="E196" s="3">
        <f t="shared" si="6"/>
        <v>-0.64579089357257402</v>
      </c>
      <c r="F196" s="8">
        <v>11960.1052</v>
      </c>
      <c r="G196" s="3">
        <f t="shared" si="7"/>
        <v>-0.88536631433643243</v>
      </c>
      <c r="H196" s="8">
        <v>37932.864500000003</v>
      </c>
      <c r="I196" s="8">
        <v>44046.385040000001</v>
      </c>
      <c r="J196" s="3">
        <f t="shared" si="8"/>
        <v>0.16116685677666132</v>
      </c>
    </row>
    <row r="197" spans="1:10" x14ac:dyDescent="0.25">
      <c r="A197" s="7" t="s">
        <v>312</v>
      </c>
      <c r="B197" s="7" t="s">
        <v>23</v>
      </c>
      <c r="C197" s="8">
        <v>1993.7707700000001</v>
      </c>
      <c r="D197" s="8">
        <v>1683.78</v>
      </c>
      <c r="E197" s="3">
        <f t="shared" ref="E197:E260" si="9">IF(C197=0,"",(D197/C197-1))</f>
        <v>-0.15547964423212013</v>
      </c>
      <c r="F197" s="8">
        <v>2095.1102799999999</v>
      </c>
      <c r="G197" s="3">
        <f t="shared" ref="G197:G260" si="10">IF(F197=0,"",(D197/F197-1))</f>
        <v>-0.19632870113166545</v>
      </c>
      <c r="H197" s="8">
        <v>15886.260969999999</v>
      </c>
      <c r="I197" s="8">
        <v>15838.90094</v>
      </c>
      <c r="J197" s="3">
        <f t="shared" ref="J197:J260" si="11">IF(H197=0,"",(I197/H197-1))</f>
        <v>-2.9811942589533791E-3</v>
      </c>
    </row>
    <row r="198" spans="1:10" x14ac:dyDescent="0.25">
      <c r="A198" s="7" t="s">
        <v>312</v>
      </c>
      <c r="B198" s="7" t="s">
        <v>22</v>
      </c>
      <c r="C198" s="8">
        <v>34280.268940000002</v>
      </c>
      <c r="D198" s="8">
        <v>25990.826539999998</v>
      </c>
      <c r="E198" s="3">
        <f t="shared" si="9"/>
        <v>-0.24181380882713699</v>
      </c>
      <c r="F198" s="8">
        <v>40312.020100000002</v>
      </c>
      <c r="G198" s="3">
        <f t="shared" si="10"/>
        <v>-0.35525864306661237</v>
      </c>
      <c r="H198" s="8">
        <v>199305.53448</v>
      </c>
      <c r="I198" s="8">
        <v>189069.20337999999</v>
      </c>
      <c r="J198" s="3">
        <f t="shared" si="11"/>
        <v>-5.1359994225485095E-2</v>
      </c>
    </row>
    <row r="199" spans="1:10" x14ac:dyDescent="0.25">
      <c r="A199" s="7" t="s">
        <v>312</v>
      </c>
      <c r="B199" s="7" t="s">
        <v>62</v>
      </c>
      <c r="C199" s="8">
        <v>647.98679000000004</v>
      </c>
      <c r="D199" s="8">
        <v>327.56450999999998</v>
      </c>
      <c r="E199" s="3">
        <f t="shared" si="9"/>
        <v>-0.4944889077136897</v>
      </c>
      <c r="F199" s="8">
        <v>518.89851999999996</v>
      </c>
      <c r="G199" s="3">
        <f t="shared" si="10"/>
        <v>-0.36873107674309802</v>
      </c>
      <c r="H199" s="8">
        <v>4770.8197799999998</v>
      </c>
      <c r="I199" s="8">
        <v>2338.4396099999999</v>
      </c>
      <c r="J199" s="3">
        <f t="shared" si="11"/>
        <v>-0.50984532683395556</v>
      </c>
    </row>
    <row r="200" spans="1:10" x14ac:dyDescent="0.25">
      <c r="A200" s="7" t="s">
        <v>312</v>
      </c>
      <c r="B200" s="7" t="s">
        <v>35</v>
      </c>
      <c r="C200" s="8">
        <v>1775.5443499999999</v>
      </c>
      <c r="D200" s="8">
        <v>3370.5888300000001</v>
      </c>
      <c r="E200" s="3">
        <f t="shared" si="9"/>
        <v>0.89834110874222906</v>
      </c>
      <c r="F200" s="8">
        <v>2726.4920499999998</v>
      </c>
      <c r="G200" s="3">
        <f t="shared" si="10"/>
        <v>0.23623644162102009</v>
      </c>
      <c r="H200" s="8">
        <v>11272.816940000001</v>
      </c>
      <c r="I200" s="8">
        <v>22131.00419</v>
      </c>
      <c r="J200" s="3">
        <f t="shared" si="11"/>
        <v>0.96321862652370882</v>
      </c>
    </row>
    <row r="201" spans="1:10" x14ac:dyDescent="0.25">
      <c r="A201" s="7" t="s">
        <v>312</v>
      </c>
      <c r="B201" s="7" t="s">
        <v>61</v>
      </c>
      <c r="C201" s="8">
        <v>88.0655</v>
      </c>
      <c r="D201" s="8">
        <v>90.774469999999994</v>
      </c>
      <c r="E201" s="3">
        <f t="shared" si="9"/>
        <v>3.0760854136977489E-2</v>
      </c>
      <c r="F201" s="8">
        <v>97.013779999999997</v>
      </c>
      <c r="G201" s="3">
        <f t="shared" si="10"/>
        <v>-6.4313646989118456E-2</v>
      </c>
      <c r="H201" s="8">
        <v>713.07831999999996</v>
      </c>
      <c r="I201" s="8">
        <v>1049.86185</v>
      </c>
      <c r="J201" s="3">
        <f t="shared" si="11"/>
        <v>0.47229528728345027</v>
      </c>
    </row>
    <row r="202" spans="1:10" x14ac:dyDescent="0.25">
      <c r="A202" s="7" t="s">
        <v>312</v>
      </c>
      <c r="B202" s="7" t="s">
        <v>60</v>
      </c>
      <c r="C202" s="8">
        <v>113.98833</v>
      </c>
      <c r="D202" s="8">
        <v>36.766039999999997</v>
      </c>
      <c r="E202" s="3">
        <f t="shared" si="9"/>
        <v>-0.67745785906329181</v>
      </c>
      <c r="F202" s="8">
        <v>164.74860000000001</v>
      </c>
      <c r="G202" s="3">
        <f t="shared" si="10"/>
        <v>-0.77683549359448278</v>
      </c>
      <c r="H202" s="8">
        <v>715.24318000000005</v>
      </c>
      <c r="I202" s="8">
        <v>460.90645000000001</v>
      </c>
      <c r="J202" s="3">
        <f t="shared" si="11"/>
        <v>-0.35559476428702197</v>
      </c>
    </row>
    <row r="203" spans="1:10" x14ac:dyDescent="0.25">
      <c r="A203" s="7" t="s">
        <v>312</v>
      </c>
      <c r="B203" s="7" t="s">
        <v>59</v>
      </c>
      <c r="C203" s="8">
        <v>234.78104999999999</v>
      </c>
      <c r="D203" s="8">
        <v>312.01152999999999</v>
      </c>
      <c r="E203" s="3">
        <f t="shared" si="9"/>
        <v>0.32894682087843119</v>
      </c>
      <c r="F203" s="8">
        <v>113.52845000000001</v>
      </c>
      <c r="G203" s="3">
        <f t="shared" si="10"/>
        <v>1.7483113704097959</v>
      </c>
      <c r="H203" s="8">
        <v>1118.4002399999999</v>
      </c>
      <c r="I203" s="8">
        <v>1261.7385200000001</v>
      </c>
      <c r="J203" s="3">
        <f t="shared" si="11"/>
        <v>0.12816367063726686</v>
      </c>
    </row>
    <row r="204" spans="1:10" x14ac:dyDescent="0.25">
      <c r="A204" s="7" t="s">
        <v>312</v>
      </c>
      <c r="B204" s="7" t="s">
        <v>58</v>
      </c>
      <c r="C204" s="8">
        <v>31.86514</v>
      </c>
      <c r="D204" s="8">
        <v>30.38636</v>
      </c>
      <c r="E204" s="3">
        <f t="shared" si="9"/>
        <v>-4.6407453411471011E-2</v>
      </c>
      <c r="F204" s="8">
        <v>20.312049999999999</v>
      </c>
      <c r="G204" s="3">
        <f t="shared" si="10"/>
        <v>0.49597701856779608</v>
      </c>
      <c r="H204" s="8">
        <v>235.16741999999999</v>
      </c>
      <c r="I204" s="8">
        <v>275.13028000000003</v>
      </c>
      <c r="J204" s="3">
        <f t="shared" si="11"/>
        <v>0.16993365832733143</v>
      </c>
    </row>
    <row r="205" spans="1:10" x14ac:dyDescent="0.25">
      <c r="A205" s="7" t="s">
        <v>312</v>
      </c>
      <c r="B205" s="7" t="s">
        <v>21</v>
      </c>
      <c r="C205" s="8">
        <v>7766.7804500000002</v>
      </c>
      <c r="D205" s="8">
        <v>5748.8025699999998</v>
      </c>
      <c r="E205" s="3">
        <f t="shared" si="9"/>
        <v>-0.25982167166834236</v>
      </c>
      <c r="F205" s="8">
        <v>7635.5747099999999</v>
      </c>
      <c r="G205" s="3">
        <f t="shared" si="10"/>
        <v>-0.24710283268251854</v>
      </c>
      <c r="H205" s="8">
        <v>52184.261120000003</v>
      </c>
      <c r="I205" s="8">
        <v>43085.787320000003</v>
      </c>
      <c r="J205" s="3">
        <f t="shared" si="11"/>
        <v>-0.17435283368442567</v>
      </c>
    </row>
    <row r="206" spans="1:10" x14ac:dyDescent="0.25">
      <c r="A206" s="7" t="s">
        <v>312</v>
      </c>
      <c r="B206" s="7" t="s">
        <v>20</v>
      </c>
      <c r="C206" s="8">
        <v>20575.102699999999</v>
      </c>
      <c r="D206" s="8">
        <v>15598.959290000001</v>
      </c>
      <c r="E206" s="3">
        <f t="shared" si="9"/>
        <v>-0.24185266448269049</v>
      </c>
      <c r="F206" s="8">
        <v>28635.791710000001</v>
      </c>
      <c r="G206" s="3">
        <f t="shared" si="10"/>
        <v>-0.45526355799855067</v>
      </c>
      <c r="H206" s="8">
        <v>132818.14240000001</v>
      </c>
      <c r="I206" s="8">
        <v>147703.93281</v>
      </c>
      <c r="J206" s="3">
        <f t="shared" si="11"/>
        <v>0.11207648398792824</v>
      </c>
    </row>
    <row r="207" spans="1:10" x14ac:dyDescent="0.25">
      <c r="A207" s="7" t="s">
        <v>312</v>
      </c>
      <c r="B207" s="7" t="s">
        <v>34</v>
      </c>
      <c r="C207" s="8">
        <v>8377.5763499999994</v>
      </c>
      <c r="D207" s="8">
        <v>14431.377039999999</v>
      </c>
      <c r="E207" s="3">
        <f t="shared" si="9"/>
        <v>0.72261957839393487</v>
      </c>
      <c r="F207" s="8">
        <v>28472.923220000001</v>
      </c>
      <c r="G207" s="3">
        <f t="shared" si="10"/>
        <v>-0.49315435831811305</v>
      </c>
      <c r="H207" s="8">
        <v>40573.468489999999</v>
      </c>
      <c r="I207" s="8">
        <v>84040.903600000005</v>
      </c>
      <c r="J207" s="3">
        <f t="shared" si="11"/>
        <v>1.0713265768913316</v>
      </c>
    </row>
    <row r="208" spans="1:10" x14ac:dyDescent="0.25">
      <c r="A208" s="7" t="s">
        <v>312</v>
      </c>
      <c r="B208" s="7" t="s">
        <v>88</v>
      </c>
      <c r="C208" s="8">
        <v>0</v>
      </c>
      <c r="D208" s="8">
        <v>0</v>
      </c>
      <c r="E208" s="3" t="str">
        <f t="shared" si="9"/>
        <v/>
      </c>
      <c r="F208" s="8">
        <v>0</v>
      </c>
      <c r="G208" s="3" t="str">
        <f t="shared" si="10"/>
        <v/>
      </c>
      <c r="H208" s="8">
        <v>6.5678599999999996</v>
      </c>
      <c r="I208" s="8">
        <v>875.58713</v>
      </c>
      <c r="J208" s="3">
        <f t="shared" si="11"/>
        <v>132.31391503472975</v>
      </c>
    </row>
    <row r="209" spans="1:10" x14ac:dyDescent="0.25">
      <c r="A209" s="7" t="s">
        <v>312</v>
      </c>
      <c r="B209" s="7" t="s">
        <v>57</v>
      </c>
      <c r="C209" s="8">
        <v>33.190559999999998</v>
      </c>
      <c r="D209" s="8">
        <v>0</v>
      </c>
      <c r="E209" s="3">
        <f t="shared" si="9"/>
        <v>-1</v>
      </c>
      <c r="F209" s="8">
        <v>0</v>
      </c>
      <c r="G209" s="3" t="str">
        <f t="shared" si="10"/>
        <v/>
      </c>
      <c r="H209" s="8">
        <v>335.44484999999997</v>
      </c>
      <c r="I209" s="8">
        <v>673.93908999999996</v>
      </c>
      <c r="J209" s="3">
        <f t="shared" si="11"/>
        <v>1.0090905852333103</v>
      </c>
    </row>
    <row r="210" spans="1:10" x14ac:dyDescent="0.25">
      <c r="A210" s="7" t="s">
        <v>312</v>
      </c>
      <c r="B210" s="7" t="s">
        <v>19</v>
      </c>
      <c r="C210" s="8">
        <v>8233.5329999999994</v>
      </c>
      <c r="D210" s="8">
        <v>7509.5620200000003</v>
      </c>
      <c r="E210" s="3">
        <f t="shared" si="9"/>
        <v>-8.7929565594745185E-2</v>
      </c>
      <c r="F210" s="8">
        <v>7278.4311900000002</v>
      </c>
      <c r="G210" s="3">
        <f t="shared" si="10"/>
        <v>3.1755583582016467E-2</v>
      </c>
      <c r="H210" s="8">
        <v>39789.624100000001</v>
      </c>
      <c r="I210" s="8">
        <v>48592.667390000002</v>
      </c>
      <c r="J210" s="3">
        <f t="shared" si="11"/>
        <v>0.22123966961527541</v>
      </c>
    </row>
    <row r="211" spans="1:10" x14ac:dyDescent="0.25">
      <c r="A211" s="7" t="s">
        <v>312</v>
      </c>
      <c r="B211" s="7" t="s">
        <v>91</v>
      </c>
      <c r="C211" s="8">
        <v>102.01411</v>
      </c>
      <c r="D211" s="8">
        <v>49.924639999999997</v>
      </c>
      <c r="E211" s="3">
        <f t="shared" si="9"/>
        <v>-0.51061044398662103</v>
      </c>
      <c r="F211" s="8">
        <v>69.162000000000006</v>
      </c>
      <c r="G211" s="3">
        <f t="shared" si="10"/>
        <v>-0.27814927272201506</v>
      </c>
      <c r="H211" s="8">
        <v>450.39458000000002</v>
      </c>
      <c r="I211" s="8">
        <v>287.03753999999998</v>
      </c>
      <c r="J211" s="3">
        <f t="shared" si="11"/>
        <v>-0.36269761505566966</v>
      </c>
    </row>
    <row r="212" spans="1:10" x14ac:dyDescent="0.25">
      <c r="A212" s="7" t="s">
        <v>312</v>
      </c>
      <c r="B212" s="7" t="s">
        <v>56</v>
      </c>
      <c r="C212" s="8">
        <v>21451.653539999999</v>
      </c>
      <c r="D212" s="8">
        <v>22177.296149999998</v>
      </c>
      <c r="E212" s="3">
        <f t="shared" si="9"/>
        <v>3.3826884657023104E-2</v>
      </c>
      <c r="F212" s="8">
        <v>10441.25843</v>
      </c>
      <c r="G212" s="3">
        <f t="shared" si="10"/>
        <v>1.124006057189411</v>
      </c>
      <c r="H212" s="8">
        <v>27514.23127</v>
      </c>
      <c r="I212" s="8">
        <v>36098.401519999999</v>
      </c>
      <c r="J212" s="3">
        <f t="shared" si="11"/>
        <v>0.31199019030416109</v>
      </c>
    </row>
    <row r="213" spans="1:10" x14ac:dyDescent="0.25">
      <c r="A213" s="7" t="s">
        <v>312</v>
      </c>
      <c r="B213" s="7" t="s">
        <v>18</v>
      </c>
      <c r="C213" s="8">
        <v>651277.08854000003</v>
      </c>
      <c r="D213" s="8">
        <v>530255.99690000003</v>
      </c>
      <c r="E213" s="3">
        <f t="shared" si="9"/>
        <v>-0.18582120232618493</v>
      </c>
      <c r="F213" s="8">
        <v>697908.56562999997</v>
      </c>
      <c r="G213" s="3">
        <f t="shared" si="10"/>
        <v>-0.24022139430064238</v>
      </c>
      <c r="H213" s="8">
        <v>3969528.0712000001</v>
      </c>
      <c r="I213" s="8">
        <v>3684099.6423999998</v>
      </c>
      <c r="J213" s="3">
        <f t="shared" si="11"/>
        <v>-7.1904877275175583E-2</v>
      </c>
    </row>
    <row r="214" spans="1:10" x14ac:dyDescent="0.25">
      <c r="A214" s="7" t="s">
        <v>312</v>
      </c>
      <c r="B214" s="7" t="s">
        <v>17</v>
      </c>
      <c r="C214" s="8">
        <v>126023.97242999999</v>
      </c>
      <c r="D214" s="8">
        <v>107751.57979</v>
      </c>
      <c r="E214" s="3">
        <f t="shared" si="9"/>
        <v>-0.14499140352165452</v>
      </c>
      <c r="F214" s="8">
        <v>135845.98050000001</v>
      </c>
      <c r="G214" s="3">
        <f t="shared" si="10"/>
        <v>-0.20681068815282322</v>
      </c>
      <c r="H214" s="8">
        <v>812273.75745999999</v>
      </c>
      <c r="I214" s="8">
        <v>746670.87679000001</v>
      </c>
      <c r="J214" s="3">
        <f t="shared" si="11"/>
        <v>-8.0764496042740275E-2</v>
      </c>
    </row>
    <row r="215" spans="1:10" x14ac:dyDescent="0.25">
      <c r="A215" s="7" t="s">
        <v>312</v>
      </c>
      <c r="B215" s="7" t="s">
        <v>55</v>
      </c>
      <c r="C215" s="8">
        <v>108.89530999999999</v>
      </c>
      <c r="D215" s="8">
        <v>326.69423999999998</v>
      </c>
      <c r="E215" s="3">
        <f t="shared" si="9"/>
        <v>2.0000763118264691</v>
      </c>
      <c r="F215" s="8">
        <v>42.76885</v>
      </c>
      <c r="G215" s="3">
        <f t="shared" si="10"/>
        <v>6.6386023940321044</v>
      </c>
      <c r="H215" s="8">
        <v>2220.0749900000001</v>
      </c>
      <c r="I215" s="8">
        <v>1572.6307899999999</v>
      </c>
      <c r="J215" s="3">
        <f t="shared" si="11"/>
        <v>-0.29163168042355192</v>
      </c>
    </row>
    <row r="216" spans="1:10" x14ac:dyDescent="0.25">
      <c r="A216" s="7" t="s">
        <v>312</v>
      </c>
      <c r="B216" s="7" t="s">
        <v>33</v>
      </c>
      <c r="C216" s="8">
        <v>240.72546</v>
      </c>
      <c r="D216" s="8">
        <v>113.57038</v>
      </c>
      <c r="E216" s="3">
        <f t="shared" si="9"/>
        <v>-0.52821616791177806</v>
      </c>
      <c r="F216" s="8">
        <v>435.4665</v>
      </c>
      <c r="G216" s="3">
        <f t="shared" si="10"/>
        <v>-0.73919835394915567</v>
      </c>
      <c r="H216" s="8">
        <v>1039.99281</v>
      </c>
      <c r="I216" s="8">
        <v>2628.2182499999999</v>
      </c>
      <c r="J216" s="3">
        <f t="shared" si="11"/>
        <v>1.5271504040494279</v>
      </c>
    </row>
    <row r="217" spans="1:10" x14ac:dyDescent="0.25">
      <c r="A217" s="7" t="s">
        <v>312</v>
      </c>
      <c r="B217" s="7" t="s">
        <v>145</v>
      </c>
      <c r="C217" s="8">
        <v>0</v>
      </c>
      <c r="D217" s="8">
        <v>0</v>
      </c>
      <c r="E217" s="3" t="str">
        <f t="shared" si="9"/>
        <v/>
      </c>
      <c r="F217" s="8">
        <v>0</v>
      </c>
      <c r="G217" s="3" t="str">
        <f t="shared" si="10"/>
        <v/>
      </c>
      <c r="H217" s="8">
        <v>0</v>
      </c>
      <c r="I217" s="8">
        <v>0</v>
      </c>
      <c r="J217" s="3" t="str">
        <f t="shared" si="11"/>
        <v/>
      </c>
    </row>
    <row r="218" spans="1:10" x14ac:dyDescent="0.25">
      <c r="A218" s="7" t="s">
        <v>312</v>
      </c>
      <c r="B218" s="7" t="s">
        <v>54</v>
      </c>
      <c r="C218" s="8">
        <v>9927.3209900000002</v>
      </c>
      <c r="D218" s="8">
        <v>409.11917</v>
      </c>
      <c r="E218" s="3">
        <f t="shared" si="9"/>
        <v>-0.9587885623511001</v>
      </c>
      <c r="F218" s="8">
        <v>351.04165999999998</v>
      </c>
      <c r="G218" s="3">
        <f t="shared" si="10"/>
        <v>0.16544335507073438</v>
      </c>
      <c r="H218" s="8">
        <v>27648.295600000001</v>
      </c>
      <c r="I218" s="8">
        <v>2876.5098800000001</v>
      </c>
      <c r="J218" s="3">
        <f t="shared" si="11"/>
        <v>-0.89596067976067206</v>
      </c>
    </row>
    <row r="219" spans="1:10" x14ac:dyDescent="0.25">
      <c r="A219" s="7" t="s">
        <v>312</v>
      </c>
      <c r="B219" s="7" t="s">
        <v>16</v>
      </c>
      <c r="C219" s="8">
        <v>17928.136719999999</v>
      </c>
      <c r="D219" s="8">
        <v>14627.027990000001</v>
      </c>
      <c r="E219" s="3">
        <f t="shared" si="9"/>
        <v>-0.18413005107872682</v>
      </c>
      <c r="F219" s="8">
        <v>19177.195899999999</v>
      </c>
      <c r="G219" s="3">
        <f t="shared" si="10"/>
        <v>-0.23726972043915961</v>
      </c>
      <c r="H219" s="8">
        <v>121291.9872</v>
      </c>
      <c r="I219" s="8">
        <v>103627.08315999999</v>
      </c>
      <c r="J219" s="3">
        <f t="shared" si="11"/>
        <v>-0.14563949728082293</v>
      </c>
    </row>
    <row r="220" spans="1:10" x14ac:dyDescent="0.25">
      <c r="A220" s="7" t="s">
        <v>312</v>
      </c>
      <c r="B220" s="7" t="s">
        <v>77</v>
      </c>
      <c r="C220" s="8">
        <v>39.705120000000001</v>
      </c>
      <c r="D220" s="8">
        <v>7.8357400000000004</v>
      </c>
      <c r="E220" s="3">
        <f t="shared" si="9"/>
        <v>-0.8026516479486776</v>
      </c>
      <c r="F220" s="8">
        <v>30.303979999999999</v>
      </c>
      <c r="G220" s="3">
        <f t="shared" si="10"/>
        <v>-0.74142868362505521</v>
      </c>
      <c r="H220" s="8">
        <v>168.13902999999999</v>
      </c>
      <c r="I220" s="8">
        <v>238.65419</v>
      </c>
      <c r="J220" s="3">
        <f t="shared" si="11"/>
        <v>0.41938602833619298</v>
      </c>
    </row>
    <row r="221" spans="1:10" x14ac:dyDescent="0.25">
      <c r="A221" s="7" t="s">
        <v>312</v>
      </c>
      <c r="B221" s="7" t="s">
        <v>53</v>
      </c>
      <c r="C221" s="8">
        <v>0</v>
      </c>
      <c r="D221" s="8">
        <v>0</v>
      </c>
      <c r="E221" s="3" t="str">
        <f t="shared" si="9"/>
        <v/>
      </c>
      <c r="F221" s="8">
        <v>38.001600000000003</v>
      </c>
      <c r="G221" s="3">
        <f t="shared" si="10"/>
        <v>-1</v>
      </c>
      <c r="H221" s="8">
        <v>19.948899999999998</v>
      </c>
      <c r="I221" s="8">
        <v>87.450339999999997</v>
      </c>
      <c r="J221" s="3">
        <f t="shared" si="11"/>
        <v>3.3837173979517674</v>
      </c>
    </row>
    <row r="222" spans="1:10" x14ac:dyDescent="0.25">
      <c r="A222" s="7" t="s">
        <v>312</v>
      </c>
      <c r="B222" s="7" t="s">
        <v>15</v>
      </c>
      <c r="C222" s="8">
        <v>2199.9999899999998</v>
      </c>
      <c r="D222" s="8">
        <v>1155.5005699999999</v>
      </c>
      <c r="E222" s="3">
        <f t="shared" si="9"/>
        <v>-0.47477246579442034</v>
      </c>
      <c r="F222" s="8">
        <v>2614.77954</v>
      </c>
      <c r="G222" s="3">
        <f t="shared" si="10"/>
        <v>-0.55808872131529685</v>
      </c>
      <c r="H222" s="8">
        <v>9801.7453800000003</v>
      </c>
      <c r="I222" s="8">
        <v>15763.01844</v>
      </c>
      <c r="J222" s="3">
        <f t="shared" si="11"/>
        <v>0.60818485166567338</v>
      </c>
    </row>
    <row r="223" spans="1:10" x14ac:dyDescent="0.25">
      <c r="A223" s="7" t="s">
        <v>312</v>
      </c>
      <c r="B223" s="7" t="s">
        <v>14</v>
      </c>
      <c r="C223" s="8">
        <v>1147.7447</v>
      </c>
      <c r="D223" s="8">
        <v>825.33082999999999</v>
      </c>
      <c r="E223" s="3">
        <f t="shared" si="9"/>
        <v>-0.28091078965557403</v>
      </c>
      <c r="F223" s="8">
        <v>877.12618999999995</v>
      </c>
      <c r="G223" s="3">
        <f t="shared" si="10"/>
        <v>-5.9051206759656694E-2</v>
      </c>
      <c r="H223" s="8">
        <v>8597.7884599999998</v>
      </c>
      <c r="I223" s="8">
        <v>6289.2105899999997</v>
      </c>
      <c r="J223" s="3">
        <f t="shared" si="11"/>
        <v>-0.26850833568891974</v>
      </c>
    </row>
    <row r="224" spans="1:10" x14ac:dyDescent="0.25">
      <c r="A224" s="7" t="s">
        <v>312</v>
      </c>
      <c r="B224" s="7" t="s">
        <v>32</v>
      </c>
      <c r="C224" s="8">
        <v>6230.1268099999998</v>
      </c>
      <c r="D224" s="8">
        <v>5277.9910099999997</v>
      </c>
      <c r="E224" s="3">
        <f t="shared" si="9"/>
        <v>-0.15282767574999012</v>
      </c>
      <c r="F224" s="8">
        <v>6760.5223999999998</v>
      </c>
      <c r="G224" s="3">
        <f t="shared" si="10"/>
        <v>-0.2192924307151175</v>
      </c>
      <c r="H224" s="8">
        <v>36756.018730000003</v>
      </c>
      <c r="I224" s="8">
        <v>35158.4666</v>
      </c>
      <c r="J224" s="3">
        <f t="shared" si="11"/>
        <v>-4.3463687994480527E-2</v>
      </c>
    </row>
    <row r="225" spans="1:10" x14ac:dyDescent="0.25">
      <c r="A225" s="7" t="s">
        <v>312</v>
      </c>
      <c r="B225" s="7" t="s">
        <v>13</v>
      </c>
      <c r="C225" s="8">
        <v>92360.839000000007</v>
      </c>
      <c r="D225" s="8">
        <v>69399.503280000004</v>
      </c>
      <c r="E225" s="3">
        <f t="shared" si="9"/>
        <v>-0.24860466804551229</v>
      </c>
      <c r="F225" s="8">
        <v>86587.201159999997</v>
      </c>
      <c r="G225" s="3">
        <f t="shared" si="10"/>
        <v>-0.19850159896310471</v>
      </c>
      <c r="H225" s="8">
        <v>583660.02560000005</v>
      </c>
      <c r="I225" s="8">
        <v>513066.01858999999</v>
      </c>
      <c r="J225" s="3">
        <f t="shared" si="11"/>
        <v>-0.12095056010976546</v>
      </c>
    </row>
    <row r="226" spans="1:10" x14ac:dyDescent="0.25">
      <c r="A226" s="7" t="s">
        <v>312</v>
      </c>
      <c r="B226" s="7" t="s">
        <v>12</v>
      </c>
      <c r="C226" s="8">
        <v>20319.704809999999</v>
      </c>
      <c r="D226" s="8">
        <v>17822.095140000001</v>
      </c>
      <c r="E226" s="3">
        <f t="shared" si="9"/>
        <v>-0.12291564731643356</v>
      </c>
      <c r="F226" s="8">
        <v>26574.79408</v>
      </c>
      <c r="G226" s="3">
        <f t="shared" si="10"/>
        <v>-0.32936093177810233</v>
      </c>
      <c r="H226" s="8">
        <v>129125.53047</v>
      </c>
      <c r="I226" s="8">
        <v>130146.92226000001</v>
      </c>
      <c r="J226" s="3">
        <f t="shared" si="11"/>
        <v>7.9100684913531172E-3</v>
      </c>
    </row>
    <row r="227" spans="1:10" x14ac:dyDescent="0.25">
      <c r="A227" s="7" t="s">
        <v>312</v>
      </c>
      <c r="B227" s="7" t="s">
        <v>11</v>
      </c>
      <c r="C227" s="8">
        <v>1695.75224</v>
      </c>
      <c r="D227" s="8">
        <v>1289.60652</v>
      </c>
      <c r="E227" s="3">
        <f t="shared" si="9"/>
        <v>-0.23950770072401617</v>
      </c>
      <c r="F227" s="8">
        <v>1527.1241399999999</v>
      </c>
      <c r="G227" s="3">
        <f t="shared" si="10"/>
        <v>-0.155532620943311</v>
      </c>
      <c r="H227" s="8">
        <v>10255.95563</v>
      </c>
      <c r="I227" s="8">
        <v>8384.9660899999999</v>
      </c>
      <c r="J227" s="3">
        <f t="shared" si="11"/>
        <v>-0.18242956653664855</v>
      </c>
    </row>
    <row r="228" spans="1:10" x14ac:dyDescent="0.25">
      <c r="A228" s="7" t="s">
        <v>312</v>
      </c>
      <c r="B228" s="7" t="s">
        <v>52</v>
      </c>
      <c r="C228" s="8">
        <v>2073.4990499999999</v>
      </c>
      <c r="D228" s="8">
        <v>2961.7520300000001</v>
      </c>
      <c r="E228" s="3">
        <f t="shared" si="9"/>
        <v>0.42838359631753886</v>
      </c>
      <c r="F228" s="8">
        <v>2940.7222299999999</v>
      </c>
      <c r="G228" s="3">
        <f t="shared" si="10"/>
        <v>7.1512364498296233E-3</v>
      </c>
      <c r="H228" s="8">
        <v>13398.752210000001</v>
      </c>
      <c r="I228" s="8">
        <v>13402.382180000001</v>
      </c>
      <c r="J228" s="3">
        <f t="shared" si="11"/>
        <v>2.7091851115002008E-4</v>
      </c>
    </row>
    <row r="229" spans="1:10" x14ac:dyDescent="0.25">
      <c r="A229" s="7" t="s">
        <v>312</v>
      </c>
      <c r="B229" s="7" t="s">
        <v>10</v>
      </c>
      <c r="C229" s="8">
        <v>79374.283370000005</v>
      </c>
      <c r="D229" s="8">
        <v>53319.835420000003</v>
      </c>
      <c r="E229" s="3">
        <f t="shared" si="9"/>
        <v>-0.32824797710044507</v>
      </c>
      <c r="F229" s="8">
        <v>71812.586639999994</v>
      </c>
      <c r="G229" s="3">
        <f t="shared" si="10"/>
        <v>-0.25751406661766774</v>
      </c>
      <c r="H229" s="8">
        <v>413430.90837999998</v>
      </c>
      <c r="I229" s="8">
        <v>381324.74534999998</v>
      </c>
      <c r="J229" s="3">
        <f t="shared" si="11"/>
        <v>-7.7657868290026411E-2</v>
      </c>
    </row>
    <row r="230" spans="1:10" x14ac:dyDescent="0.25">
      <c r="A230" s="7" t="s">
        <v>312</v>
      </c>
      <c r="B230" s="7" t="s">
        <v>51</v>
      </c>
      <c r="C230" s="8">
        <v>61.942230000000002</v>
      </c>
      <c r="D230" s="8">
        <v>173.95122000000001</v>
      </c>
      <c r="E230" s="3">
        <f t="shared" si="9"/>
        <v>1.8082815229609914</v>
      </c>
      <c r="F230" s="8">
        <v>250.33752000000001</v>
      </c>
      <c r="G230" s="3">
        <f t="shared" si="10"/>
        <v>-0.305133245707635</v>
      </c>
      <c r="H230" s="8">
        <v>440.02026000000001</v>
      </c>
      <c r="I230" s="8">
        <v>846.90962999999999</v>
      </c>
      <c r="J230" s="3">
        <f t="shared" si="11"/>
        <v>0.9247059896742027</v>
      </c>
    </row>
    <row r="231" spans="1:10" x14ac:dyDescent="0.25">
      <c r="A231" s="7" t="s">
        <v>312</v>
      </c>
      <c r="B231" s="7" t="s">
        <v>9</v>
      </c>
      <c r="C231" s="8">
        <v>11603.093010000001</v>
      </c>
      <c r="D231" s="8">
        <v>14678.928190000001</v>
      </c>
      <c r="E231" s="3">
        <f t="shared" si="9"/>
        <v>0.26508752255533286</v>
      </c>
      <c r="F231" s="8">
        <v>15582.50692</v>
      </c>
      <c r="G231" s="3">
        <f t="shared" si="10"/>
        <v>-5.7986736963374308E-2</v>
      </c>
      <c r="H231" s="8">
        <v>74919.834730000002</v>
      </c>
      <c r="I231" s="8">
        <v>73149.00834</v>
      </c>
      <c r="J231" s="3">
        <f t="shared" si="11"/>
        <v>-2.3636282653075713E-2</v>
      </c>
    </row>
    <row r="232" spans="1:10" x14ac:dyDescent="0.25">
      <c r="A232" s="7" t="s">
        <v>312</v>
      </c>
      <c r="B232" s="7" t="s">
        <v>50</v>
      </c>
      <c r="C232" s="8">
        <v>6806.6766200000002</v>
      </c>
      <c r="D232" s="8">
        <v>3177.1574700000001</v>
      </c>
      <c r="E232" s="3">
        <f t="shared" si="9"/>
        <v>-0.53322926188904218</v>
      </c>
      <c r="F232" s="8">
        <v>4469.3841899999998</v>
      </c>
      <c r="G232" s="3">
        <f t="shared" si="10"/>
        <v>-0.28912858350626591</v>
      </c>
      <c r="H232" s="8">
        <v>33655.825349999999</v>
      </c>
      <c r="I232" s="8">
        <v>22816.109229999998</v>
      </c>
      <c r="J232" s="3">
        <f t="shared" si="11"/>
        <v>-0.32207548046359236</v>
      </c>
    </row>
    <row r="233" spans="1:10" x14ac:dyDescent="0.25">
      <c r="A233" s="7" t="s">
        <v>312</v>
      </c>
      <c r="B233" s="7" t="s">
        <v>101</v>
      </c>
      <c r="C233" s="8">
        <v>0</v>
      </c>
      <c r="D233" s="8">
        <v>195.12877</v>
      </c>
      <c r="E233" s="3" t="str">
        <f t="shared" si="9"/>
        <v/>
      </c>
      <c r="F233" s="8">
        <v>332.47838999999999</v>
      </c>
      <c r="G233" s="3">
        <f t="shared" si="10"/>
        <v>-0.41310841285053135</v>
      </c>
      <c r="H233" s="8">
        <v>0</v>
      </c>
      <c r="I233" s="8">
        <v>806.44713000000002</v>
      </c>
      <c r="J233" s="3" t="str">
        <f t="shared" si="11"/>
        <v/>
      </c>
    </row>
    <row r="234" spans="1:10" x14ac:dyDescent="0.25">
      <c r="A234" s="7" t="s">
        <v>312</v>
      </c>
      <c r="B234" s="7" t="s">
        <v>49</v>
      </c>
      <c r="C234" s="8">
        <v>621.58073999999999</v>
      </c>
      <c r="D234" s="8">
        <v>180.63852</v>
      </c>
      <c r="E234" s="3">
        <f t="shared" si="9"/>
        <v>-0.70938848587876135</v>
      </c>
      <c r="F234" s="8">
        <v>370.51594999999998</v>
      </c>
      <c r="G234" s="3">
        <f t="shared" si="10"/>
        <v>-0.51246762791183476</v>
      </c>
      <c r="H234" s="8">
        <v>4714.2729900000004</v>
      </c>
      <c r="I234" s="8">
        <v>1639.92121</v>
      </c>
      <c r="J234" s="3">
        <f t="shared" si="11"/>
        <v>-0.65213698623761718</v>
      </c>
    </row>
    <row r="235" spans="1:10" x14ac:dyDescent="0.25">
      <c r="A235" s="7" t="s">
        <v>312</v>
      </c>
      <c r="B235" s="7" t="s">
        <v>48</v>
      </c>
      <c r="C235" s="8">
        <v>155.83600999999999</v>
      </c>
      <c r="D235" s="8">
        <v>2906.3656799999999</v>
      </c>
      <c r="E235" s="3">
        <f t="shared" si="9"/>
        <v>17.650154608039568</v>
      </c>
      <c r="F235" s="8">
        <v>405.61227000000002</v>
      </c>
      <c r="G235" s="3">
        <f t="shared" si="10"/>
        <v>6.165379094670878</v>
      </c>
      <c r="H235" s="8">
        <v>1105.1999000000001</v>
      </c>
      <c r="I235" s="8">
        <v>4160.9220100000002</v>
      </c>
      <c r="J235" s="3">
        <f t="shared" si="11"/>
        <v>2.7648591987748099</v>
      </c>
    </row>
    <row r="236" spans="1:10" x14ac:dyDescent="0.25">
      <c r="A236" s="7" t="s">
        <v>312</v>
      </c>
      <c r="B236" s="7" t="s">
        <v>31</v>
      </c>
      <c r="C236" s="8">
        <v>5749.5452299999997</v>
      </c>
      <c r="D236" s="8">
        <v>4330.5098200000002</v>
      </c>
      <c r="E236" s="3">
        <f t="shared" si="9"/>
        <v>-0.2468082871312588</v>
      </c>
      <c r="F236" s="8">
        <v>6298.1705099999999</v>
      </c>
      <c r="G236" s="3">
        <f t="shared" si="10"/>
        <v>-0.31241781829752335</v>
      </c>
      <c r="H236" s="8">
        <v>28274.797760000001</v>
      </c>
      <c r="I236" s="8">
        <v>36081.75632</v>
      </c>
      <c r="J236" s="3">
        <f t="shared" si="11"/>
        <v>0.27611014679101986</v>
      </c>
    </row>
    <row r="237" spans="1:10" x14ac:dyDescent="0.25">
      <c r="A237" s="7" t="s">
        <v>312</v>
      </c>
      <c r="B237" s="7" t="s">
        <v>8</v>
      </c>
      <c r="C237" s="8">
        <v>27.049240000000001</v>
      </c>
      <c r="D237" s="8">
        <v>104.67456</v>
      </c>
      <c r="E237" s="3">
        <f t="shared" si="9"/>
        <v>2.8697782266710634</v>
      </c>
      <c r="F237" s="8">
        <v>91.389780000000002</v>
      </c>
      <c r="G237" s="3">
        <f t="shared" si="10"/>
        <v>0.14536395645114797</v>
      </c>
      <c r="H237" s="8">
        <v>871.82619</v>
      </c>
      <c r="I237" s="8">
        <v>611.48482999999999</v>
      </c>
      <c r="J237" s="3">
        <f t="shared" si="11"/>
        <v>-0.29861612668460902</v>
      </c>
    </row>
    <row r="238" spans="1:10" x14ac:dyDescent="0.25">
      <c r="A238" s="7" t="s">
        <v>312</v>
      </c>
      <c r="B238" s="7" t="s">
        <v>30</v>
      </c>
      <c r="C238" s="8">
        <v>213.89985999999999</v>
      </c>
      <c r="D238" s="8">
        <v>1.5650000000000001E-2</v>
      </c>
      <c r="E238" s="3">
        <f t="shared" si="9"/>
        <v>-0.99992683492172463</v>
      </c>
      <c r="F238" s="8">
        <v>169.45549</v>
      </c>
      <c r="G238" s="3">
        <f t="shared" si="10"/>
        <v>-0.99990764536457333</v>
      </c>
      <c r="H238" s="8">
        <v>639.94626000000005</v>
      </c>
      <c r="I238" s="8">
        <v>534.71303999999998</v>
      </c>
      <c r="J238" s="3">
        <f t="shared" si="11"/>
        <v>-0.16444071413121486</v>
      </c>
    </row>
    <row r="239" spans="1:10" x14ac:dyDescent="0.25">
      <c r="A239" s="7" t="s">
        <v>312</v>
      </c>
      <c r="B239" s="7" t="s">
        <v>7</v>
      </c>
      <c r="C239" s="8">
        <v>28802.129929999999</v>
      </c>
      <c r="D239" s="8">
        <v>34651.212939999998</v>
      </c>
      <c r="E239" s="3">
        <f t="shared" si="9"/>
        <v>0.20307814124217449</v>
      </c>
      <c r="F239" s="8">
        <v>52166.778059999997</v>
      </c>
      <c r="G239" s="3">
        <f t="shared" si="10"/>
        <v>-0.33576091473110237</v>
      </c>
      <c r="H239" s="8">
        <v>220269.95353999999</v>
      </c>
      <c r="I239" s="8">
        <v>242020.02017999999</v>
      </c>
      <c r="J239" s="3">
        <f t="shared" si="11"/>
        <v>9.8742775809639749E-2</v>
      </c>
    </row>
    <row r="240" spans="1:10" x14ac:dyDescent="0.25">
      <c r="A240" s="7" t="s">
        <v>312</v>
      </c>
      <c r="B240" s="7" t="s">
        <v>6</v>
      </c>
      <c r="C240" s="8">
        <v>4616.0745299999999</v>
      </c>
      <c r="D240" s="8">
        <v>5387.4620999999997</v>
      </c>
      <c r="E240" s="3">
        <f t="shared" si="9"/>
        <v>0.16710899379694366</v>
      </c>
      <c r="F240" s="8">
        <v>6434.9997499999999</v>
      </c>
      <c r="G240" s="3">
        <f t="shared" si="10"/>
        <v>-0.16278751992181506</v>
      </c>
      <c r="H240" s="8">
        <v>26044.041310000001</v>
      </c>
      <c r="I240" s="8">
        <v>29846.66923</v>
      </c>
      <c r="J240" s="3">
        <f t="shared" si="11"/>
        <v>0.14600759823476106</v>
      </c>
    </row>
    <row r="241" spans="1:10" x14ac:dyDescent="0.25">
      <c r="A241" s="7" t="s">
        <v>312</v>
      </c>
      <c r="B241" s="7" t="s">
        <v>75</v>
      </c>
      <c r="C241" s="8">
        <v>8.8835200000000007</v>
      </c>
      <c r="D241" s="8">
        <v>0</v>
      </c>
      <c r="E241" s="3">
        <f t="shared" si="9"/>
        <v>-1</v>
      </c>
      <c r="F241" s="8">
        <v>5.3812300000000004</v>
      </c>
      <c r="G241" s="3">
        <f t="shared" si="10"/>
        <v>-1</v>
      </c>
      <c r="H241" s="8">
        <v>27.837599999999998</v>
      </c>
      <c r="I241" s="8">
        <v>10.749639999999999</v>
      </c>
      <c r="J241" s="3">
        <f t="shared" si="11"/>
        <v>-0.61384458430324451</v>
      </c>
    </row>
    <row r="242" spans="1:10" x14ac:dyDescent="0.25">
      <c r="A242" s="7" t="s">
        <v>312</v>
      </c>
      <c r="B242" s="7" t="s">
        <v>5</v>
      </c>
      <c r="C242" s="8">
        <v>160.61376000000001</v>
      </c>
      <c r="D242" s="8">
        <v>287.13225</v>
      </c>
      <c r="E242" s="3">
        <f t="shared" si="9"/>
        <v>0.78771887290354181</v>
      </c>
      <c r="F242" s="8">
        <v>403.71424000000002</v>
      </c>
      <c r="G242" s="3">
        <f t="shared" si="10"/>
        <v>-0.28877353942233996</v>
      </c>
      <c r="H242" s="8">
        <v>696.68212000000005</v>
      </c>
      <c r="I242" s="8">
        <v>2127.7841400000002</v>
      </c>
      <c r="J242" s="3">
        <f t="shared" si="11"/>
        <v>2.0541678606593203</v>
      </c>
    </row>
    <row r="243" spans="1:10" x14ac:dyDescent="0.25">
      <c r="A243" s="7" t="s">
        <v>312</v>
      </c>
      <c r="B243" s="7" t="s">
        <v>47</v>
      </c>
      <c r="C243" s="8">
        <v>1024.0182199999999</v>
      </c>
      <c r="D243" s="8">
        <v>240.81415000000001</v>
      </c>
      <c r="E243" s="3">
        <f t="shared" si="9"/>
        <v>-0.76483411593985107</v>
      </c>
      <c r="F243" s="8">
        <v>529.00250000000005</v>
      </c>
      <c r="G243" s="3">
        <f t="shared" si="10"/>
        <v>-0.54477691504293468</v>
      </c>
      <c r="H243" s="8">
        <v>5520.6336300000003</v>
      </c>
      <c r="I243" s="8">
        <v>3140.2753600000001</v>
      </c>
      <c r="J243" s="3">
        <f t="shared" si="11"/>
        <v>-0.43117483056016526</v>
      </c>
    </row>
    <row r="244" spans="1:10" x14ac:dyDescent="0.25">
      <c r="A244" s="7" t="s">
        <v>312</v>
      </c>
      <c r="B244" s="7" t="s">
        <v>4</v>
      </c>
      <c r="C244" s="8">
        <v>325.76808</v>
      </c>
      <c r="D244" s="8">
        <v>1106.23713</v>
      </c>
      <c r="E244" s="3">
        <f t="shared" si="9"/>
        <v>2.3957812257112483</v>
      </c>
      <c r="F244" s="8">
        <v>1114.05909</v>
      </c>
      <c r="G244" s="3">
        <f t="shared" si="10"/>
        <v>-7.0211356562783767E-3</v>
      </c>
      <c r="H244" s="8">
        <v>1558.26971</v>
      </c>
      <c r="I244" s="8">
        <v>4620.2197200000001</v>
      </c>
      <c r="J244" s="3">
        <f t="shared" si="11"/>
        <v>1.9649679322843285</v>
      </c>
    </row>
    <row r="245" spans="1:10" x14ac:dyDescent="0.25">
      <c r="A245" s="7" t="s">
        <v>312</v>
      </c>
      <c r="B245" s="7" t="s">
        <v>74</v>
      </c>
      <c r="C245" s="8">
        <v>25.933440000000001</v>
      </c>
      <c r="D245" s="8">
        <v>606.98992999999996</v>
      </c>
      <c r="E245" s="3">
        <f t="shared" si="9"/>
        <v>22.405685092297819</v>
      </c>
      <c r="F245" s="8">
        <v>991.86947999999995</v>
      </c>
      <c r="G245" s="3">
        <f t="shared" si="10"/>
        <v>-0.38803447203557473</v>
      </c>
      <c r="H245" s="8">
        <v>223.70193</v>
      </c>
      <c r="I245" s="8">
        <v>2469.8099200000001</v>
      </c>
      <c r="J245" s="3">
        <f t="shared" si="11"/>
        <v>10.040628572136146</v>
      </c>
    </row>
    <row r="246" spans="1:10" x14ac:dyDescent="0.25">
      <c r="A246" s="7" t="s">
        <v>312</v>
      </c>
      <c r="B246" s="7" t="s">
        <v>3</v>
      </c>
      <c r="C246" s="8">
        <v>32243.51814</v>
      </c>
      <c r="D246" s="8">
        <v>21674.677530000001</v>
      </c>
      <c r="E246" s="3">
        <f t="shared" si="9"/>
        <v>-0.32778186809859078</v>
      </c>
      <c r="F246" s="8">
        <v>30223.050380000001</v>
      </c>
      <c r="G246" s="3">
        <f t="shared" si="10"/>
        <v>-0.28284282170461705</v>
      </c>
      <c r="H246" s="8">
        <v>192606.34043000001</v>
      </c>
      <c r="I246" s="8">
        <v>161689.91227</v>
      </c>
      <c r="J246" s="3">
        <f t="shared" si="11"/>
        <v>-0.16051614962922856</v>
      </c>
    </row>
    <row r="247" spans="1:10" x14ac:dyDescent="0.25">
      <c r="A247" s="7" t="s">
        <v>312</v>
      </c>
      <c r="B247" s="7" t="s">
        <v>46</v>
      </c>
      <c r="C247" s="8">
        <v>412.19044000000002</v>
      </c>
      <c r="D247" s="8">
        <v>147.74325999999999</v>
      </c>
      <c r="E247" s="3">
        <f t="shared" si="9"/>
        <v>-0.64156553461065235</v>
      </c>
      <c r="F247" s="8">
        <v>290.92144000000002</v>
      </c>
      <c r="G247" s="3">
        <f t="shared" si="10"/>
        <v>-0.49215410180837826</v>
      </c>
      <c r="H247" s="8">
        <v>3306.6428999999998</v>
      </c>
      <c r="I247" s="8">
        <v>1540.7944199999999</v>
      </c>
      <c r="J247" s="3">
        <f t="shared" si="11"/>
        <v>-0.53403059640942785</v>
      </c>
    </row>
    <row r="248" spans="1:10" x14ac:dyDescent="0.25">
      <c r="A248" s="7" t="s">
        <v>312</v>
      </c>
      <c r="B248" s="7" t="s">
        <v>29</v>
      </c>
      <c r="C248" s="8">
        <v>13542.91237</v>
      </c>
      <c r="D248" s="8">
        <v>9530.4595300000001</v>
      </c>
      <c r="E248" s="3">
        <f t="shared" si="9"/>
        <v>-0.29627695508746765</v>
      </c>
      <c r="F248" s="8">
        <v>18416.309529999999</v>
      </c>
      <c r="G248" s="3">
        <f t="shared" si="10"/>
        <v>-0.48249894939727367</v>
      </c>
      <c r="H248" s="8">
        <v>77197.704190000004</v>
      </c>
      <c r="I248" s="8">
        <v>74054.199200000003</v>
      </c>
      <c r="J248" s="3">
        <f t="shared" si="11"/>
        <v>-4.0720187510540073E-2</v>
      </c>
    </row>
    <row r="249" spans="1:10" x14ac:dyDescent="0.25">
      <c r="A249" s="7" t="s">
        <v>312</v>
      </c>
      <c r="B249" s="7" t="s">
        <v>135</v>
      </c>
      <c r="C249" s="8">
        <v>0</v>
      </c>
      <c r="D249" s="8">
        <v>3.16716</v>
      </c>
      <c r="E249" s="3" t="str">
        <f t="shared" si="9"/>
        <v/>
      </c>
      <c r="F249" s="8">
        <v>18.990649999999999</v>
      </c>
      <c r="G249" s="3">
        <f t="shared" si="10"/>
        <v>-0.83322529771229525</v>
      </c>
      <c r="H249" s="8">
        <v>28.46632</v>
      </c>
      <c r="I249" s="8">
        <v>63.768079999999998</v>
      </c>
      <c r="J249" s="3">
        <f t="shared" si="11"/>
        <v>1.240123767315199</v>
      </c>
    </row>
    <row r="250" spans="1:10" x14ac:dyDescent="0.25">
      <c r="A250" s="7" t="s">
        <v>312</v>
      </c>
      <c r="B250" s="7" t="s">
        <v>2</v>
      </c>
      <c r="C250" s="8">
        <v>2371.4967999999999</v>
      </c>
      <c r="D250" s="8">
        <v>2023.0704699999999</v>
      </c>
      <c r="E250" s="3">
        <f t="shared" si="9"/>
        <v>-0.14692253854190318</v>
      </c>
      <c r="F250" s="8">
        <v>2895.20192</v>
      </c>
      <c r="G250" s="3">
        <f t="shared" si="10"/>
        <v>-0.30123337649624105</v>
      </c>
      <c r="H250" s="8">
        <v>16999.564119999999</v>
      </c>
      <c r="I250" s="8">
        <v>15727.209860000001</v>
      </c>
      <c r="J250" s="3">
        <f t="shared" si="11"/>
        <v>-7.4846287294100255E-2</v>
      </c>
    </row>
    <row r="251" spans="1:10" x14ac:dyDescent="0.25">
      <c r="A251" s="7" t="s">
        <v>312</v>
      </c>
      <c r="B251" s="7" t="s">
        <v>28</v>
      </c>
      <c r="C251" s="8">
        <v>81.718639999999994</v>
      </c>
      <c r="D251" s="8">
        <v>0</v>
      </c>
      <c r="E251" s="3">
        <f t="shared" si="9"/>
        <v>-1</v>
      </c>
      <c r="F251" s="8">
        <v>11.36687</v>
      </c>
      <c r="G251" s="3">
        <f t="shared" si="10"/>
        <v>-1</v>
      </c>
      <c r="H251" s="8">
        <v>156.19093000000001</v>
      </c>
      <c r="I251" s="8">
        <v>486.31452999999999</v>
      </c>
      <c r="J251" s="3">
        <f t="shared" si="11"/>
        <v>2.1135900785019972</v>
      </c>
    </row>
    <row r="252" spans="1:10" x14ac:dyDescent="0.25">
      <c r="A252" s="7" t="s">
        <v>312</v>
      </c>
      <c r="B252" s="7" t="s">
        <v>45</v>
      </c>
      <c r="C252" s="8">
        <v>693.43544999999995</v>
      </c>
      <c r="D252" s="8">
        <v>440.06763999999998</v>
      </c>
      <c r="E252" s="3">
        <f t="shared" si="9"/>
        <v>-0.36538052676712729</v>
      </c>
      <c r="F252" s="8">
        <v>597.45363999999995</v>
      </c>
      <c r="G252" s="3">
        <f t="shared" si="10"/>
        <v>-0.26342797074598123</v>
      </c>
      <c r="H252" s="8">
        <v>7640.9096</v>
      </c>
      <c r="I252" s="8">
        <v>60421.073609999999</v>
      </c>
      <c r="J252" s="3">
        <f t="shared" si="11"/>
        <v>6.9075760312620371</v>
      </c>
    </row>
    <row r="253" spans="1:10" x14ac:dyDescent="0.25">
      <c r="A253" s="7" t="s">
        <v>312</v>
      </c>
      <c r="B253" s="7" t="s">
        <v>44</v>
      </c>
      <c r="C253" s="8">
        <v>708.89918</v>
      </c>
      <c r="D253" s="8">
        <v>172.63829999999999</v>
      </c>
      <c r="E253" s="3">
        <f t="shared" si="9"/>
        <v>-0.75646988334786902</v>
      </c>
      <c r="F253" s="8">
        <v>190.37287000000001</v>
      </c>
      <c r="G253" s="3">
        <f t="shared" si="10"/>
        <v>-9.3157023897365354E-2</v>
      </c>
      <c r="H253" s="8">
        <v>2696.1542800000002</v>
      </c>
      <c r="I253" s="8">
        <v>1672.5376000000001</v>
      </c>
      <c r="J253" s="3">
        <f t="shared" si="11"/>
        <v>-0.37965805131893271</v>
      </c>
    </row>
    <row r="254" spans="1:10" x14ac:dyDescent="0.25">
      <c r="A254" s="7" t="s">
        <v>312</v>
      </c>
      <c r="B254" s="7" t="s">
        <v>43</v>
      </c>
      <c r="C254" s="8">
        <v>1973.72281</v>
      </c>
      <c r="D254" s="8">
        <v>1520.5740000000001</v>
      </c>
      <c r="E254" s="3">
        <f t="shared" si="9"/>
        <v>-0.22959090694199347</v>
      </c>
      <c r="F254" s="8">
        <v>2179.6388700000002</v>
      </c>
      <c r="G254" s="3">
        <f t="shared" si="10"/>
        <v>-0.30237342482335161</v>
      </c>
      <c r="H254" s="8">
        <v>14095.609210000001</v>
      </c>
      <c r="I254" s="8">
        <v>12596.619710000001</v>
      </c>
      <c r="J254" s="3">
        <f t="shared" si="11"/>
        <v>-0.10634442808875233</v>
      </c>
    </row>
    <row r="255" spans="1:10" s="2" customFormat="1" ht="13" x14ac:dyDescent="0.3">
      <c r="A255" s="2" t="s">
        <v>312</v>
      </c>
      <c r="B255" s="2" t="s">
        <v>0</v>
      </c>
      <c r="C255" s="4">
        <v>1582083.14384</v>
      </c>
      <c r="D255" s="4">
        <v>1298598.8020800001</v>
      </c>
      <c r="E255" s="5">
        <f t="shared" si="9"/>
        <v>-0.17918422483911467</v>
      </c>
      <c r="F255" s="4">
        <v>1709258.11558</v>
      </c>
      <c r="G255" s="5">
        <f t="shared" si="10"/>
        <v>-0.24025588046463742</v>
      </c>
      <c r="H255" s="4">
        <v>9448458.5678199995</v>
      </c>
      <c r="I255" s="4">
        <v>8932483.3876699992</v>
      </c>
      <c r="J255" s="5">
        <f t="shared" si="11"/>
        <v>-5.4609455758988346E-2</v>
      </c>
    </row>
    <row r="256" spans="1:10" x14ac:dyDescent="0.25">
      <c r="A256" s="7" t="s">
        <v>311</v>
      </c>
      <c r="B256" s="7" t="s">
        <v>26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29.642900000000001</v>
      </c>
      <c r="I256" s="8">
        <v>0</v>
      </c>
      <c r="J256" s="3">
        <f t="shared" si="11"/>
        <v>-1</v>
      </c>
    </row>
    <row r="257" spans="1:10" x14ac:dyDescent="0.25">
      <c r="A257" s="7" t="s">
        <v>311</v>
      </c>
      <c r="B257" s="7" t="s">
        <v>20</v>
      </c>
      <c r="C257" s="8">
        <v>0</v>
      </c>
      <c r="D257" s="8">
        <v>0</v>
      </c>
      <c r="E257" s="3" t="str">
        <f t="shared" si="9"/>
        <v/>
      </c>
      <c r="F257" s="8">
        <v>0</v>
      </c>
      <c r="G257" s="3" t="str">
        <f t="shared" si="10"/>
        <v/>
      </c>
      <c r="H257" s="8">
        <v>0</v>
      </c>
      <c r="I257" s="8">
        <v>0</v>
      </c>
      <c r="J257" s="3" t="str">
        <f t="shared" si="11"/>
        <v/>
      </c>
    </row>
    <row r="258" spans="1:10" x14ac:dyDescent="0.25">
      <c r="A258" s="7" t="s">
        <v>311</v>
      </c>
      <c r="B258" s="7" t="s">
        <v>18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28.3</v>
      </c>
      <c r="J258" s="3" t="str">
        <f t="shared" si="11"/>
        <v/>
      </c>
    </row>
    <row r="259" spans="1:10" x14ac:dyDescent="0.25">
      <c r="A259" s="7" t="s">
        <v>311</v>
      </c>
      <c r="B259" s="7" t="s">
        <v>12</v>
      </c>
      <c r="C259" s="8">
        <v>0</v>
      </c>
      <c r="D259" s="8">
        <v>19.260000000000002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6.29</v>
      </c>
      <c r="I259" s="8">
        <v>20.5656</v>
      </c>
      <c r="J259" s="3">
        <f t="shared" si="11"/>
        <v>2.2695707472178062</v>
      </c>
    </row>
    <row r="260" spans="1:10" s="2" customFormat="1" ht="13" x14ac:dyDescent="0.3">
      <c r="A260" s="2" t="s">
        <v>311</v>
      </c>
      <c r="B260" s="2" t="s">
        <v>0</v>
      </c>
      <c r="C260" s="4">
        <v>0</v>
      </c>
      <c r="D260" s="4">
        <v>19.260000000000002</v>
      </c>
      <c r="E260" s="5" t="str">
        <f t="shared" si="9"/>
        <v/>
      </c>
      <c r="F260" s="4">
        <v>0</v>
      </c>
      <c r="G260" s="5" t="str">
        <f t="shared" si="10"/>
        <v/>
      </c>
      <c r="H260" s="4">
        <v>35.932899999999997</v>
      </c>
      <c r="I260" s="4">
        <v>48.865600000000001</v>
      </c>
      <c r="J260" s="5">
        <f t="shared" si="11"/>
        <v>0.35991250358306748</v>
      </c>
    </row>
    <row r="261" spans="1:10" x14ac:dyDescent="0.25">
      <c r="A261" s="7" t="s">
        <v>310</v>
      </c>
      <c r="B261" s="7" t="s">
        <v>26</v>
      </c>
      <c r="C261" s="8">
        <v>0</v>
      </c>
      <c r="D261" s="8">
        <v>0</v>
      </c>
      <c r="E261" s="3" t="str">
        <f t="shared" ref="E261:E324" si="12">IF(C261=0,"",(D261/C261-1))</f>
        <v/>
      </c>
      <c r="F261" s="8">
        <v>0</v>
      </c>
      <c r="G261" s="3" t="str">
        <f t="shared" ref="G261:G324" si="13">IF(F261=0,"",(D261/F261-1))</f>
        <v/>
      </c>
      <c r="H261" s="8">
        <v>0</v>
      </c>
      <c r="I261" s="8">
        <v>0</v>
      </c>
      <c r="J261" s="3" t="str">
        <f t="shared" ref="J261:J324" si="14">IF(H261=0,"",(I261/H261-1))</f>
        <v/>
      </c>
    </row>
    <row r="262" spans="1:10" x14ac:dyDescent="0.25">
      <c r="A262" s="7" t="s">
        <v>310</v>
      </c>
      <c r="B262" s="7" t="s">
        <v>25</v>
      </c>
      <c r="C262" s="8">
        <v>0</v>
      </c>
      <c r="D262" s="8">
        <v>0</v>
      </c>
      <c r="E262" s="3" t="str">
        <f t="shared" si="12"/>
        <v/>
      </c>
      <c r="F262" s="8">
        <v>11.864179999999999</v>
      </c>
      <c r="G262" s="3">
        <f t="shared" si="13"/>
        <v>-1</v>
      </c>
      <c r="H262" s="8">
        <v>82.545259999999999</v>
      </c>
      <c r="I262" s="8">
        <v>11.864179999999999</v>
      </c>
      <c r="J262" s="3">
        <f t="shared" si="14"/>
        <v>-0.85627060839108149</v>
      </c>
    </row>
    <row r="263" spans="1:10" x14ac:dyDescent="0.25">
      <c r="A263" s="7" t="s">
        <v>310</v>
      </c>
      <c r="B263" s="7" t="s">
        <v>40</v>
      </c>
      <c r="C263" s="8">
        <v>0</v>
      </c>
      <c r="D263" s="8">
        <v>0</v>
      </c>
      <c r="E263" s="3" t="str">
        <f t="shared" si="12"/>
        <v/>
      </c>
      <c r="F263" s="8">
        <v>0</v>
      </c>
      <c r="G263" s="3" t="str">
        <f t="shared" si="13"/>
        <v/>
      </c>
      <c r="H263" s="8">
        <v>135.49106</v>
      </c>
      <c r="I263" s="8">
        <v>0</v>
      </c>
      <c r="J263" s="3">
        <f t="shared" si="14"/>
        <v>-1</v>
      </c>
    </row>
    <row r="264" spans="1:10" x14ac:dyDescent="0.25">
      <c r="A264" s="7" t="s">
        <v>310</v>
      </c>
      <c r="B264" s="7" t="s">
        <v>22</v>
      </c>
      <c r="C264" s="8">
        <v>0</v>
      </c>
      <c r="D264" s="8">
        <v>0</v>
      </c>
      <c r="E264" s="3" t="str">
        <f t="shared" si="12"/>
        <v/>
      </c>
      <c r="F264" s="8">
        <v>0</v>
      </c>
      <c r="G264" s="3" t="str">
        <f t="shared" si="13"/>
        <v/>
      </c>
      <c r="H264" s="8">
        <v>0</v>
      </c>
      <c r="I264" s="8">
        <v>0</v>
      </c>
      <c r="J264" s="3" t="str">
        <f t="shared" si="14"/>
        <v/>
      </c>
    </row>
    <row r="265" spans="1:10" x14ac:dyDescent="0.25">
      <c r="A265" s="7" t="s">
        <v>310</v>
      </c>
      <c r="B265" s="7" t="s">
        <v>20</v>
      </c>
      <c r="C265" s="8">
        <v>0</v>
      </c>
      <c r="D265" s="8">
        <v>0</v>
      </c>
      <c r="E265" s="3" t="str">
        <f t="shared" si="12"/>
        <v/>
      </c>
      <c r="F265" s="8">
        <v>0</v>
      </c>
      <c r="G265" s="3" t="str">
        <f t="shared" si="13"/>
        <v/>
      </c>
      <c r="H265" s="8">
        <v>234.79230000000001</v>
      </c>
      <c r="I265" s="8">
        <v>0</v>
      </c>
      <c r="J265" s="3">
        <f t="shared" si="14"/>
        <v>-1</v>
      </c>
    </row>
    <row r="266" spans="1:10" x14ac:dyDescent="0.25">
      <c r="A266" s="7" t="s">
        <v>310</v>
      </c>
      <c r="B266" s="7" t="s">
        <v>18</v>
      </c>
      <c r="C266" s="8">
        <v>92.899559999999994</v>
      </c>
      <c r="D266" s="8">
        <v>44.945680000000003</v>
      </c>
      <c r="E266" s="3">
        <f t="shared" si="12"/>
        <v>-0.51619060413203244</v>
      </c>
      <c r="F266" s="8">
        <v>0</v>
      </c>
      <c r="G266" s="3" t="str">
        <f t="shared" si="13"/>
        <v/>
      </c>
      <c r="H266" s="8">
        <v>105.06218</v>
      </c>
      <c r="I266" s="8">
        <v>62.88982</v>
      </c>
      <c r="J266" s="3">
        <f t="shared" si="14"/>
        <v>-0.40140381629240895</v>
      </c>
    </row>
    <row r="267" spans="1:10" x14ac:dyDescent="0.25">
      <c r="A267" s="7" t="s">
        <v>310</v>
      </c>
      <c r="B267" s="7" t="s">
        <v>17</v>
      </c>
      <c r="C267" s="8">
        <v>12.40043</v>
      </c>
      <c r="D267" s="8">
        <v>20.74335</v>
      </c>
      <c r="E267" s="3">
        <f t="shared" si="12"/>
        <v>0.67279279831425187</v>
      </c>
      <c r="F267" s="8">
        <v>0</v>
      </c>
      <c r="G267" s="3" t="str">
        <f t="shared" si="13"/>
        <v/>
      </c>
      <c r="H267" s="8">
        <v>47.906529999999997</v>
      </c>
      <c r="I267" s="8">
        <v>33.475670000000001</v>
      </c>
      <c r="J267" s="3">
        <f t="shared" si="14"/>
        <v>-0.30122949835857438</v>
      </c>
    </row>
    <row r="268" spans="1:10" x14ac:dyDescent="0.25">
      <c r="A268" s="7" t="s">
        <v>310</v>
      </c>
      <c r="B268" s="7" t="s">
        <v>13</v>
      </c>
      <c r="C268" s="8">
        <v>0</v>
      </c>
      <c r="D268" s="8">
        <v>0</v>
      </c>
      <c r="E268" s="3" t="str">
        <f t="shared" si="12"/>
        <v/>
      </c>
      <c r="F268" s="8">
        <v>0</v>
      </c>
      <c r="G268" s="3" t="str">
        <f t="shared" si="13"/>
        <v/>
      </c>
      <c r="H268" s="8">
        <v>0</v>
      </c>
      <c r="I268" s="8">
        <v>0</v>
      </c>
      <c r="J268" s="3" t="str">
        <f t="shared" si="14"/>
        <v/>
      </c>
    </row>
    <row r="269" spans="1:10" x14ac:dyDescent="0.25">
      <c r="A269" s="7" t="s">
        <v>310</v>
      </c>
      <c r="B269" s="7" t="s">
        <v>7</v>
      </c>
      <c r="C269" s="8">
        <v>0</v>
      </c>
      <c r="D269" s="8">
        <v>27.104990000000001</v>
      </c>
      <c r="E269" s="3" t="str">
        <f t="shared" si="12"/>
        <v/>
      </c>
      <c r="F269" s="8">
        <v>53.99044</v>
      </c>
      <c r="G269" s="3">
        <f t="shared" si="13"/>
        <v>-0.49796686228154463</v>
      </c>
      <c r="H269" s="8">
        <v>0</v>
      </c>
      <c r="I269" s="8">
        <v>81.095429999999993</v>
      </c>
      <c r="J269" s="3" t="str">
        <f t="shared" si="14"/>
        <v/>
      </c>
    </row>
    <row r="270" spans="1:10" x14ac:dyDescent="0.25">
      <c r="A270" s="7" t="s">
        <v>310</v>
      </c>
      <c r="B270" s="7" t="s">
        <v>43</v>
      </c>
      <c r="C270" s="8">
        <v>0</v>
      </c>
      <c r="D270" s="8">
        <v>0</v>
      </c>
      <c r="E270" s="3" t="str">
        <f t="shared" si="12"/>
        <v/>
      </c>
      <c r="F270" s="8">
        <v>0</v>
      </c>
      <c r="G270" s="3" t="str">
        <f t="shared" si="13"/>
        <v/>
      </c>
      <c r="H270" s="8">
        <v>0</v>
      </c>
      <c r="I270" s="8">
        <v>0</v>
      </c>
      <c r="J270" s="3" t="str">
        <f t="shared" si="14"/>
        <v/>
      </c>
    </row>
    <row r="271" spans="1:10" s="2" customFormat="1" ht="13" x14ac:dyDescent="0.3">
      <c r="A271" s="2" t="s">
        <v>310</v>
      </c>
      <c r="B271" s="2" t="s">
        <v>0</v>
      </c>
      <c r="C271" s="4">
        <v>105.29998999999999</v>
      </c>
      <c r="D271" s="4">
        <v>92.794020000000003</v>
      </c>
      <c r="E271" s="5">
        <f t="shared" si="12"/>
        <v>-0.11876515847722291</v>
      </c>
      <c r="F271" s="4">
        <v>65.854619999999997</v>
      </c>
      <c r="G271" s="5">
        <f t="shared" si="13"/>
        <v>0.40907380530022053</v>
      </c>
      <c r="H271" s="4">
        <v>605.79732999999999</v>
      </c>
      <c r="I271" s="4">
        <v>189.32509999999999</v>
      </c>
      <c r="J271" s="5">
        <f t="shared" si="14"/>
        <v>-0.68747782364772059</v>
      </c>
    </row>
    <row r="272" spans="1:10" x14ac:dyDescent="0.25">
      <c r="A272" s="7" t="s">
        <v>309</v>
      </c>
      <c r="B272" s="7" t="s">
        <v>26</v>
      </c>
      <c r="C272" s="8">
        <v>0</v>
      </c>
      <c r="D272" s="8">
        <v>16.726800000000001</v>
      </c>
      <c r="E272" s="3" t="str">
        <f t="shared" si="12"/>
        <v/>
      </c>
      <c r="F272" s="8">
        <v>17.57</v>
      </c>
      <c r="G272" s="3">
        <f t="shared" si="13"/>
        <v>-4.7990893568582771E-2</v>
      </c>
      <c r="H272" s="8">
        <v>189.54085000000001</v>
      </c>
      <c r="I272" s="8">
        <v>34.296799999999998</v>
      </c>
      <c r="J272" s="3">
        <f t="shared" si="14"/>
        <v>-0.81905325421934116</v>
      </c>
    </row>
    <row r="273" spans="1:10" x14ac:dyDescent="0.25">
      <c r="A273" s="7" t="s">
        <v>309</v>
      </c>
      <c r="B273" s="7" t="s">
        <v>72</v>
      </c>
      <c r="C273" s="8">
        <v>0</v>
      </c>
      <c r="D273" s="8">
        <v>70.78</v>
      </c>
      <c r="E273" s="3" t="str">
        <f t="shared" si="12"/>
        <v/>
      </c>
      <c r="F273" s="8">
        <v>183.10679999999999</v>
      </c>
      <c r="G273" s="3">
        <f t="shared" si="13"/>
        <v>-0.6134496370424255</v>
      </c>
      <c r="H273" s="8">
        <v>0</v>
      </c>
      <c r="I273" s="8">
        <v>253.88679999999999</v>
      </c>
      <c r="J273" s="3" t="str">
        <f t="shared" si="14"/>
        <v/>
      </c>
    </row>
    <row r="274" spans="1:10" x14ac:dyDescent="0.25">
      <c r="A274" s="7" t="s">
        <v>309</v>
      </c>
      <c r="B274" s="7" t="s">
        <v>71</v>
      </c>
      <c r="C274" s="8">
        <v>0</v>
      </c>
      <c r="D274" s="8">
        <v>0</v>
      </c>
      <c r="E274" s="3" t="str">
        <f t="shared" si="12"/>
        <v/>
      </c>
      <c r="F274" s="8">
        <v>52</v>
      </c>
      <c r="G274" s="3">
        <f t="shared" si="13"/>
        <v>-1</v>
      </c>
      <c r="H274" s="8">
        <v>248.11013</v>
      </c>
      <c r="I274" s="8">
        <v>52</v>
      </c>
      <c r="J274" s="3">
        <f t="shared" si="14"/>
        <v>-0.79041565130774782</v>
      </c>
    </row>
    <row r="275" spans="1:10" x14ac:dyDescent="0.25">
      <c r="A275" s="7" t="s">
        <v>309</v>
      </c>
      <c r="B275" s="7" t="s">
        <v>41</v>
      </c>
      <c r="C275" s="8">
        <v>0</v>
      </c>
      <c r="D275" s="8">
        <v>19.72531</v>
      </c>
      <c r="E275" s="3" t="str">
        <f t="shared" si="12"/>
        <v/>
      </c>
      <c r="F275" s="8">
        <v>0</v>
      </c>
      <c r="G275" s="3" t="str">
        <f t="shared" si="13"/>
        <v/>
      </c>
      <c r="H275" s="8">
        <v>0</v>
      </c>
      <c r="I275" s="8">
        <v>19.72531</v>
      </c>
      <c r="J275" s="3" t="str">
        <f t="shared" si="14"/>
        <v/>
      </c>
    </row>
    <row r="276" spans="1:10" x14ac:dyDescent="0.25">
      <c r="A276" s="7" t="s">
        <v>309</v>
      </c>
      <c r="B276" s="7" t="s">
        <v>70</v>
      </c>
      <c r="C276" s="8">
        <v>0</v>
      </c>
      <c r="D276" s="8">
        <v>0</v>
      </c>
      <c r="E276" s="3" t="str">
        <f t="shared" si="12"/>
        <v/>
      </c>
      <c r="F276" s="8">
        <v>0</v>
      </c>
      <c r="G276" s="3" t="str">
        <f t="shared" si="13"/>
        <v/>
      </c>
      <c r="H276" s="8">
        <v>45.585430000000002</v>
      </c>
      <c r="I276" s="8">
        <v>14.972160000000001</v>
      </c>
      <c r="J276" s="3">
        <f t="shared" si="14"/>
        <v>-0.67155821498228718</v>
      </c>
    </row>
    <row r="277" spans="1:10" x14ac:dyDescent="0.25">
      <c r="A277" s="7" t="s">
        <v>309</v>
      </c>
      <c r="B277" s="7" t="s">
        <v>25</v>
      </c>
      <c r="C277" s="8">
        <v>1349.3539800000001</v>
      </c>
      <c r="D277" s="8">
        <v>1900.7735299999999</v>
      </c>
      <c r="E277" s="3">
        <f t="shared" si="12"/>
        <v>0.40865448071676469</v>
      </c>
      <c r="F277" s="8">
        <v>643.47145999999998</v>
      </c>
      <c r="G277" s="3">
        <f t="shared" si="13"/>
        <v>1.9539360300455284</v>
      </c>
      <c r="H277" s="8">
        <v>2242.79043</v>
      </c>
      <c r="I277" s="8">
        <v>4069.2086399999998</v>
      </c>
      <c r="J277" s="3">
        <f t="shared" si="14"/>
        <v>0.81435081297364009</v>
      </c>
    </row>
    <row r="278" spans="1:10" x14ac:dyDescent="0.25">
      <c r="A278" s="7" t="s">
        <v>309</v>
      </c>
      <c r="B278" s="7" t="s">
        <v>40</v>
      </c>
      <c r="C278" s="8">
        <v>0</v>
      </c>
      <c r="D278" s="8">
        <v>0</v>
      </c>
      <c r="E278" s="3" t="str">
        <f t="shared" si="12"/>
        <v/>
      </c>
      <c r="F278" s="8">
        <v>0</v>
      </c>
      <c r="G278" s="3" t="str">
        <f t="shared" si="13"/>
        <v/>
      </c>
      <c r="H278" s="8">
        <v>0</v>
      </c>
      <c r="I278" s="8">
        <v>66.769919999999999</v>
      </c>
      <c r="J278" s="3" t="str">
        <f t="shared" si="14"/>
        <v/>
      </c>
    </row>
    <row r="279" spans="1:10" x14ac:dyDescent="0.25">
      <c r="A279" s="7" t="s">
        <v>309</v>
      </c>
      <c r="B279" s="7" t="s">
        <v>37</v>
      </c>
      <c r="C279" s="8">
        <v>0</v>
      </c>
      <c r="D279" s="8">
        <v>0</v>
      </c>
      <c r="E279" s="3" t="str">
        <f t="shared" si="12"/>
        <v/>
      </c>
      <c r="F279" s="8">
        <v>0</v>
      </c>
      <c r="G279" s="3" t="str">
        <f t="shared" si="13"/>
        <v/>
      </c>
      <c r="H279" s="8">
        <v>155.27273</v>
      </c>
      <c r="I279" s="8">
        <v>3.8</v>
      </c>
      <c r="J279" s="3">
        <f t="shared" si="14"/>
        <v>-0.975526932514164</v>
      </c>
    </row>
    <row r="280" spans="1:10" x14ac:dyDescent="0.25">
      <c r="A280" s="7" t="s">
        <v>309</v>
      </c>
      <c r="B280" s="7" t="s">
        <v>67</v>
      </c>
      <c r="C280" s="8">
        <v>0</v>
      </c>
      <c r="D280" s="8">
        <v>0</v>
      </c>
      <c r="E280" s="3" t="str">
        <f t="shared" si="12"/>
        <v/>
      </c>
      <c r="F280" s="8">
        <v>0</v>
      </c>
      <c r="G280" s="3" t="str">
        <f t="shared" si="13"/>
        <v/>
      </c>
      <c r="H280" s="8">
        <v>7.2821600000000002</v>
      </c>
      <c r="I280" s="8">
        <v>0</v>
      </c>
      <c r="J280" s="3">
        <f t="shared" si="14"/>
        <v>-1</v>
      </c>
    </row>
    <row r="281" spans="1:10" x14ac:dyDescent="0.25">
      <c r="A281" s="7" t="s">
        <v>309</v>
      </c>
      <c r="B281" s="7" t="s">
        <v>65</v>
      </c>
      <c r="C281" s="8">
        <v>0</v>
      </c>
      <c r="D281" s="8">
        <v>0</v>
      </c>
      <c r="E281" s="3" t="str">
        <f t="shared" si="12"/>
        <v/>
      </c>
      <c r="F281" s="8">
        <v>0</v>
      </c>
      <c r="G281" s="3" t="str">
        <f t="shared" si="13"/>
        <v/>
      </c>
      <c r="H281" s="8">
        <v>0</v>
      </c>
      <c r="I281" s="8">
        <v>0</v>
      </c>
      <c r="J281" s="3" t="str">
        <f t="shared" si="14"/>
        <v/>
      </c>
    </row>
    <row r="282" spans="1:10" x14ac:dyDescent="0.25">
      <c r="A282" s="7" t="s">
        <v>309</v>
      </c>
      <c r="B282" s="7" t="s">
        <v>24</v>
      </c>
      <c r="C282" s="8">
        <v>519.75568999999996</v>
      </c>
      <c r="D282" s="8">
        <v>73.709530000000001</v>
      </c>
      <c r="E282" s="3">
        <f t="shared" si="12"/>
        <v>-0.85818427500043337</v>
      </c>
      <c r="F282" s="8">
        <v>393.04406999999998</v>
      </c>
      <c r="G282" s="3">
        <f t="shared" si="13"/>
        <v>-0.81246497371147208</v>
      </c>
      <c r="H282" s="8">
        <v>1493.1369400000001</v>
      </c>
      <c r="I282" s="8">
        <v>1561.42136</v>
      </c>
      <c r="J282" s="3">
        <f t="shared" si="14"/>
        <v>4.5732188502415561E-2</v>
      </c>
    </row>
    <row r="283" spans="1:10" x14ac:dyDescent="0.25">
      <c r="A283" s="7" t="s">
        <v>309</v>
      </c>
      <c r="B283" s="7" t="s">
        <v>64</v>
      </c>
      <c r="C283" s="8">
        <v>0</v>
      </c>
      <c r="D283" s="8">
        <v>0</v>
      </c>
      <c r="E283" s="3" t="str">
        <f t="shared" si="12"/>
        <v/>
      </c>
      <c r="F283" s="8">
        <v>0</v>
      </c>
      <c r="G283" s="3" t="str">
        <f t="shared" si="13"/>
        <v/>
      </c>
      <c r="H283" s="8">
        <v>0</v>
      </c>
      <c r="I283" s="8">
        <v>28.301369999999999</v>
      </c>
      <c r="J283" s="3" t="str">
        <f t="shared" si="14"/>
        <v/>
      </c>
    </row>
    <row r="284" spans="1:10" x14ac:dyDescent="0.25">
      <c r="A284" s="7" t="s">
        <v>309</v>
      </c>
      <c r="B284" s="7" t="s">
        <v>63</v>
      </c>
      <c r="C284" s="8">
        <v>0</v>
      </c>
      <c r="D284" s="8">
        <v>0</v>
      </c>
      <c r="E284" s="3" t="str">
        <f t="shared" si="12"/>
        <v/>
      </c>
      <c r="F284" s="8">
        <v>0</v>
      </c>
      <c r="G284" s="3" t="str">
        <f t="shared" si="13"/>
        <v/>
      </c>
      <c r="H284" s="8">
        <v>0</v>
      </c>
      <c r="I284" s="8">
        <v>0</v>
      </c>
      <c r="J284" s="3" t="str">
        <f t="shared" si="14"/>
        <v/>
      </c>
    </row>
    <row r="285" spans="1:10" x14ac:dyDescent="0.25">
      <c r="A285" s="7" t="s">
        <v>309</v>
      </c>
      <c r="B285" s="7" t="s">
        <v>23</v>
      </c>
      <c r="C285" s="8">
        <v>447.50200000000001</v>
      </c>
      <c r="D285" s="8">
        <v>97.603470000000002</v>
      </c>
      <c r="E285" s="3">
        <f t="shared" si="12"/>
        <v>-0.78189266193223717</v>
      </c>
      <c r="F285" s="8">
        <v>0</v>
      </c>
      <c r="G285" s="3" t="str">
        <f t="shared" si="13"/>
        <v/>
      </c>
      <c r="H285" s="8">
        <v>645.96388000000002</v>
      </c>
      <c r="I285" s="8">
        <v>108.46353000000001</v>
      </c>
      <c r="J285" s="3">
        <f t="shared" si="14"/>
        <v>-0.83209041038022125</v>
      </c>
    </row>
    <row r="286" spans="1:10" x14ac:dyDescent="0.25">
      <c r="A286" s="7" t="s">
        <v>309</v>
      </c>
      <c r="B286" s="7" t="s">
        <v>22</v>
      </c>
      <c r="C286" s="8">
        <v>69.299700000000001</v>
      </c>
      <c r="D286" s="8">
        <v>43.439749999999997</v>
      </c>
      <c r="E286" s="3">
        <f t="shared" si="12"/>
        <v>-0.37316106707532648</v>
      </c>
      <c r="F286" s="8">
        <v>0</v>
      </c>
      <c r="G286" s="3" t="str">
        <f t="shared" si="13"/>
        <v/>
      </c>
      <c r="H286" s="8">
        <v>416.71820000000002</v>
      </c>
      <c r="I286" s="8">
        <v>279.40379999999999</v>
      </c>
      <c r="J286" s="3">
        <f t="shared" si="14"/>
        <v>-0.3295138057325071</v>
      </c>
    </row>
    <row r="287" spans="1:10" x14ac:dyDescent="0.25">
      <c r="A287" s="7" t="s">
        <v>309</v>
      </c>
      <c r="B287" s="7" t="s">
        <v>35</v>
      </c>
      <c r="C287" s="8">
        <v>0</v>
      </c>
      <c r="D287" s="8">
        <v>0</v>
      </c>
      <c r="E287" s="3" t="str">
        <f t="shared" si="12"/>
        <v/>
      </c>
      <c r="F287" s="8">
        <v>0</v>
      </c>
      <c r="G287" s="3" t="str">
        <f t="shared" si="13"/>
        <v/>
      </c>
      <c r="H287" s="8">
        <v>0</v>
      </c>
      <c r="I287" s="8">
        <v>10.9496</v>
      </c>
      <c r="J287" s="3" t="str">
        <f t="shared" si="14"/>
        <v/>
      </c>
    </row>
    <row r="288" spans="1:10" x14ac:dyDescent="0.25">
      <c r="A288" s="7" t="s">
        <v>309</v>
      </c>
      <c r="B288" s="7" t="s">
        <v>61</v>
      </c>
      <c r="C288" s="8">
        <v>97.997489999999999</v>
      </c>
      <c r="D288" s="8">
        <v>0</v>
      </c>
      <c r="E288" s="3">
        <f t="shared" si="12"/>
        <v>-1</v>
      </c>
      <c r="F288" s="8">
        <v>0</v>
      </c>
      <c r="G288" s="3" t="str">
        <f t="shared" si="13"/>
        <v/>
      </c>
      <c r="H288" s="8">
        <v>218.00899000000001</v>
      </c>
      <c r="I288" s="8">
        <v>94.902500000000003</v>
      </c>
      <c r="J288" s="3">
        <f t="shared" si="14"/>
        <v>-0.56468538292847459</v>
      </c>
    </row>
    <row r="289" spans="1:10" x14ac:dyDescent="0.25">
      <c r="A289" s="7" t="s">
        <v>309</v>
      </c>
      <c r="B289" s="7" t="s">
        <v>21</v>
      </c>
      <c r="C289" s="8">
        <v>367.15985999999998</v>
      </c>
      <c r="D289" s="8">
        <v>1.264</v>
      </c>
      <c r="E289" s="3">
        <f t="shared" si="12"/>
        <v>-0.99655735787675703</v>
      </c>
      <c r="F289" s="8">
        <v>0</v>
      </c>
      <c r="G289" s="3" t="str">
        <f t="shared" si="13"/>
        <v/>
      </c>
      <c r="H289" s="8">
        <v>472.60980999999998</v>
      </c>
      <c r="I289" s="8">
        <v>67.700410000000005</v>
      </c>
      <c r="J289" s="3">
        <f t="shared" si="14"/>
        <v>-0.85675200013304842</v>
      </c>
    </row>
    <row r="290" spans="1:10" x14ac:dyDescent="0.25">
      <c r="A290" s="7" t="s">
        <v>309</v>
      </c>
      <c r="B290" s="7" t="s">
        <v>20</v>
      </c>
      <c r="C290" s="8">
        <v>2479.10538</v>
      </c>
      <c r="D290" s="8">
        <v>1501.8765800000001</v>
      </c>
      <c r="E290" s="3">
        <f t="shared" si="12"/>
        <v>-0.39418606723365668</v>
      </c>
      <c r="F290" s="8">
        <v>1895.32023</v>
      </c>
      <c r="G290" s="3">
        <f t="shared" si="13"/>
        <v>-0.20758689944442787</v>
      </c>
      <c r="H290" s="8">
        <v>12113.61678</v>
      </c>
      <c r="I290" s="8">
        <v>10451.8195</v>
      </c>
      <c r="J290" s="3">
        <f t="shared" si="14"/>
        <v>-0.13718423739008201</v>
      </c>
    </row>
    <row r="291" spans="1:10" x14ac:dyDescent="0.25">
      <c r="A291" s="7" t="s">
        <v>309</v>
      </c>
      <c r="B291" s="7" t="s">
        <v>19</v>
      </c>
      <c r="C291" s="8">
        <v>113.91218000000001</v>
      </c>
      <c r="D291" s="8">
        <v>14.590780000000001</v>
      </c>
      <c r="E291" s="3">
        <f t="shared" si="12"/>
        <v>-0.87191202907362497</v>
      </c>
      <c r="F291" s="8">
        <v>70.749579999999995</v>
      </c>
      <c r="G291" s="3">
        <f t="shared" si="13"/>
        <v>-0.79376866972213822</v>
      </c>
      <c r="H291" s="8">
        <v>217.3802</v>
      </c>
      <c r="I291" s="8">
        <v>224.79571999999999</v>
      </c>
      <c r="J291" s="3">
        <f t="shared" si="14"/>
        <v>3.4113134498910069E-2</v>
      </c>
    </row>
    <row r="292" spans="1:10" x14ac:dyDescent="0.25">
      <c r="A292" s="7" t="s">
        <v>309</v>
      </c>
      <c r="B292" s="7" t="s">
        <v>56</v>
      </c>
      <c r="C292" s="8">
        <v>0</v>
      </c>
      <c r="D292" s="8">
        <v>0</v>
      </c>
      <c r="E292" s="3" t="str">
        <f t="shared" si="12"/>
        <v/>
      </c>
      <c r="F292" s="8">
        <v>0</v>
      </c>
      <c r="G292" s="3" t="str">
        <f t="shared" si="13"/>
        <v/>
      </c>
      <c r="H292" s="8">
        <v>32.753729999999997</v>
      </c>
      <c r="I292" s="8">
        <v>12.156840000000001</v>
      </c>
      <c r="J292" s="3">
        <f t="shared" si="14"/>
        <v>-0.62884105108028909</v>
      </c>
    </row>
    <row r="293" spans="1:10" x14ac:dyDescent="0.25">
      <c r="A293" s="7" t="s">
        <v>309</v>
      </c>
      <c r="B293" s="7" t="s">
        <v>18</v>
      </c>
      <c r="C293" s="8">
        <v>2424.0869499999999</v>
      </c>
      <c r="D293" s="8">
        <v>2332.1207899999999</v>
      </c>
      <c r="E293" s="3">
        <f t="shared" si="12"/>
        <v>-3.793847411290252E-2</v>
      </c>
      <c r="F293" s="8">
        <v>2693.4287800000002</v>
      </c>
      <c r="G293" s="3">
        <f t="shared" si="13"/>
        <v>-0.13414425236816552</v>
      </c>
      <c r="H293" s="8">
        <v>18945.080569999998</v>
      </c>
      <c r="I293" s="8">
        <v>14844.919980000001</v>
      </c>
      <c r="J293" s="3">
        <f t="shared" si="14"/>
        <v>-0.21642349711052178</v>
      </c>
    </row>
    <row r="294" spans="1:10" x14ac:dyDescent="0.25">
      <c r="A294" s="7" t="s">
        <v>309</v>
      </c>
      <c r="B294" s="7" t="s">
        <v>17</v>
      </c>
      <c r="C294" s="8">
        <v>1268.0601899999999</v>
      </c>
      <c r="D294" s="8">
        <v>2368.0165999999999</v>
      </c>
      <c r="E294" s="3">
        <f t="shared" si="12"/>
        <v>0.8674323337916634</v>
      </c>
      <c r="F294" s="8">
        <v>1221.6452999999999</v>
      </c>
      <c r="G294" s="3">
        <f t="shared" si="13"/>
        <v>0.93838309695948574</v>
      </c>
      <c r="H294" s="8">
        <v>10170.7053</v>
      </c>
      <c r="I294" s="8">
        <v>9551.1298100000004</v>
      </c>
      <c r="J294" s="3">
        <f t="shared" si="14"/>
        <v>-6.0917652387391441E-2</v>
      </c>
    </row>
    <row r="295" spans="1:10" x14ac:dyDescent="0.25">
      <c r="A295" s="7" t="s">
        <v>309</v>
      </c>
      <c r="B295" s="7" t="s">
        <v>55</v>
      </c>
      <c r="C295" s="8">
        <v>27.358090000000001</v>
      </c>
      <c r="D295" s="8">
        <v>123.02912000000001</v>
      </c>
      <c r="E295" s="3">
        <f t="shared" si="12"/>
        <v>3.4969922973423948</v>
      </c>
      <c r="F295" s="8">
        <v>83.649699999999996</v>
      </c>
      <c r="G295" s="3">
        <f t="shared" si="13"/>
        <v>0.47076582462339989</v>
      </c>
      <c r="H295" s="8">
        <v>971.67217000000005</v>
      </c>
      <c r="I295" s="8">
        <v>351.65114</v>
      </c>
      <c r="J295" s="3">
        <f t="shared" si="14"/>
        <v>-0.63809693139611068</v>
      </c>
    </row>
    <row r="296" spans="1:10" x14ac:dyDescent="0.25">
      <c r="A296" s="7" t="s">
        <v>309</v>
      </c>
      <c r="B296" s="7" t="s">
        <v>33</v>
      </c>
      <c r="C296" s="8">
        <v>0</v>
      </c>
      <c r="D296" s="8">
        <v>51.219000000000001</v>
      </c>
      <c r="E296" s="3" t="str">
        <f t="shared" si="12"/>
        <v/>
      </c>
      <c r="F296" s="8">
        <v>0</v>
      </c>
      <c r="G296" s="3" t="str">
        <f t="shared" si="13"/>
        <v/>
      </c>
      <c r="H296" s="8">
        <v>162.19884999999999</v>
      </c>
      <c r="I296" s="8">
        <v>152.83359999999999</v>
      </c>
      <c r="J296" s="3">
        <f t="shared" si="14"/>
        <v>-5.7739311961829576E-2</v>
      </c>
    </row>
    <row r="297" spans="1:10" x14ac:dyDescent="0.25">
      <c r="A297" s="7" t="s">
        <v>309</v>
      </c>
      <c r="B297" s="7" t="s">
        <v>54</v>
      </c>
      <c r="C297" s="8">
        <v>0</v>
      </c>
      <c r="D297" s="8">
        <v>0</v>
      </c>
      <c r="E297" s="3" t="str">
        <f t="shared" si="12"/>
        <v/>
      </c>
      <c r="F297" s="8">
        <v>0</v>
      </c>
      <c r="G297" s="3" t="str">
        <f t="shared" si="13"/>
        <v/>
      </c>
      <c r="H297" s="8">
        <v>0</v>
      </c>
      <c r="I297" s="8">
        <v>0</v>
      </c>
      <c r="J297" s="3" t="str">
        <f t="shared" si="14"/>
        <v/>
      </c>
    </row>
    <row r="298" spans="1:10" x14ac:dyDescent="0.25">
      <c r="A298" s="7" t="s">
        <v>309</v>
      </c>
      <c r="B298" s="7" t="s">
        <v>16</v>
      </c>
      <c r="C298" s="8">
        <v>142.62960000000001</v>
      </c>
      <c r="D298" s="8">
        <v>51.25855</v>
      </c>
      <c r="E298" s="3">
        <f t="shared" si="12"/>
        <v>-0.64061772591383559</v>
      </c>
      <c r="F298" s="8">
        <v>49.09</v>
      </c>
      <c r="G298" s="3">
        <f t="shared" si="13"/>
        <v>4.4174984721939259E-2</v>
      </c>
      <c r="H298" s="8">
        <v>2799.7351600000002</v>
      </c>
      <c r="I298" s="8">
        <v>1314.3652</v>
      </c>
      <c r="J298" s="3">
        <f t="shared" si="14"/>
        <v>-0.53053945288167903</v>
      </c>
    </row>
    <row r="299" spans="1:10" x14ac:dyDescent="0.25">
      <c r="A299" s="7" t="s">
        <v>309</v>
      </c>
      <c r="B299" s="7" t="s">
        <v>15</v>
      </c>
      <c r="C299" s="8">
        <v>532.45317999999997</v>
      </c>
      <c r="D299" s="8">
        <v>0</v>
      </c>
      <c r="E299" s="3">
        <f t="shared" si="12"/>
        <v>-1</v>
      </c>
      <c r="F299" s="8">
        <v>0</v>
      </c>
      <c r="G299" s="3" t="str">
        <f t="shared" si="13"/>
        <v/>
      </c>
      <c r="H299" s="8">
        <v>5640.1473299999998</v>
      </c>
      <c r="I299" s="8">
        <v>65.846000000000004</v>
      </c>
      <c r="J299" s="3">
        <f t="shared" si="14"/>
        <v>-0.98832548227069095</v>
      </c>
    </row>
    <row r="300" spans="1:10" x14ac:dyDescent="0.25">
      <c r="A300" s="7" t="s">
        <v>309</v>
      </c>
      <c r="B300" s="7" t="s">
        <v>14</v>
      </c>
      <c r="C300" s="8">
        <v>0</v>
      </c>
      <c r="D300" s="8">
        <v>0</v>
      </c>
      <c r="E300" s="3" t="str">
        <f t="shared" si="12"/>
        <v/>
      </c>
      <c r="F300" s="8">
        <v>0</v>
      </c>
      <c r="G300" s="3" t="str">
        <f t="shared" si="13"/>
        <v/>
      </c>
      <c r="H300" s="8">
        <v>0</v>
      </c>
      <c r="I300" s="8">
        <v>0</v>
      </c>
      <c r="J300" s="3" t="str">
        <f t="shared" si="14"/>
        <v/>
      </c>
    </row>
    <row r="301" spans="1:10" x14ac:dyDescent="0.25">
      <c r="A301" s="7" t="s">
        <v>309</v>
      </c>
      <c r="B301" s="7" t="s">
        <v>32</v>
      </c>
      <c r="C301" s="8">
        <v>0</v>
      </c>
      <c r="D301" s="8">
        <v>53.979799999999997</v>
      </c>
      <c r="E301" s="3" t="str">
        <f t="shared" si="12"/>
        <v/>
      </c>
      <c r="F301" s="8">
        <v>25.456</v>
      </c>
      <c r="G301" s="3">
        <f t="shared" si="13"/>
        <v>1.1205138277812696</v>
      </c>
      <c r="H301" s="8">
        <v>49.557459999999999</v>
      </c>
      <c r="I301" s="8">
        <v>149.44775000000001</v>
      </c>
      <c r="J301" s="3">
        <f t="shared" si="14"/>
        <v>2.0156458785417981</v>
      </c>
    </row>
    <row r="302" spans="1:10" x14ac:dyDescent="0.25">
      <c r="A302" s="7" t="s">
        <v>309</v>
      </c>
      <c r="B302" s="7" t="s">
        <v>13</v>
      </c>
      <c r="C302" s="8">
        <v>235.99082000000001</v>
      </c>
      <c r="D302" s="8">
        <v>84.06353</v>
      </c>
      <c r="E302" s="3">
        <f t="shared" si="12"/>
        <v>-0.64378474552527087</v>
      </c>
      <c r="F302" s="8">
        <v>46.766399999999997</v>
      </c>
      <c r="G302" s="3">
        <f t="shared" si="13"/>
        <v>0.79751980054055904</v>
      </c>
      <c r="H302" s="8">
        <v>2370.54558</v>
      </c>
      <c r="I302" s="8">
        <v>705.34645</v>
      </c>
      <c r="J302" s="3">
        <f t="shared" si="14"/>
        <v>-0.70245395998671323</v>
      </c>
    </row>
    <row r="303" spans="1:10" x14ac:dyDescent="0.25">
      <c r="A303" s="7" t="s">
        <v>309</v>
      </c>
      <c r="B303" s="7" t="s">
        <v>12</v>
      </c>
      <c r="C303" s="8">
        <v>197.00140999999999</v>
      </c>
      <c r="D303" s="8">
        <v>43.444659999999999</v>
      </c>
      <c r="E303" s="3">
        <f t="shared" si="12"/>
        <v>-0.7794703093749431</v>
      </c>
      <c r="F303" s="8">
        <v>138.77744999999999</v>
      </c>
      <c r="G303" s="3">
        <f t="shared" si="13"/>
        <v>-0.68694726700915743</v>
      </c>
      <c r="H303" s="8">
        <v>833.14151000000004</v>
      </c>
      <c r="I303" s="8">
        <v>416.39366000000001</v>
      </c>
      <c r="J303" s="3">
        <f t="shared" si="14"/>
        <v>-0.50021256292943561</v>
      </c>
    </row>
    <row r="304" spans="1:10" x14ac:dyDescent="0.25">
      <c r="A304" s="7" t="s">
        <v>309</v>
      </c>
      <c r="B304" s="7" t="s">
        <v>11</v>
      </c>
      <c r="C304" s="8">
        <v>0</v>
      </c>
      <c r="D304" s="8">
        <v>22.03623</v>
      </c>
      <c r="E304" s="3" t="str">
        <f t="shared" si="12"/>
        <v/>
      </c>
      <c r="F304" s="8">
        <v>0</v>
      </c>
      <c r="G304" s="3" t="str">
        <f t="shared" si="13"/>
        <v/>
      </c>
      <c r="H304" s="8">
        <v>154.68773999999999</v>
      </c>
      <c r="I304" s="8">
        <v>22.03623</v>
      </c>
      <c r="J304" s="3">
        <f t="shared" si="14"/>
        <v>-0.85754378465934011</v>
      </c>
    </row>
    <row r="305" spans="1:10" x14ac:dyDescent="0.25">
      <c r="A305" s="7" t="s">
        <v>309</v>
      </c>
      <c r="B305" s="7" t="s">
        <v>52</v>
      </c>
      <c r="C305" s="8">
        <v>0</v>
      </c>
      <c r="D305" s="8">
        <v>0</v>
      </c>
      <c r="E305" s="3" t="str">
        <f t="shared" si="12"/>
        <v/>
      </c>
      <c r="F305" s="8">
        <v>0</v>
      </c>
      <c r="G305" s="3" t="str">
        <f t="shared" si="13"/>
        <v/>
      </c>
      <c r="H305" s="8">
        <v>206.37324000000001</v>
      </c>
      <c r="I305" s="8">
        <v>26.0413</v>
      </c>
      <c r="J305" s="3">
        <f t="shared" si="14"/>
        <v>-0.87381455076249226</v>
      </c>
    </row>
    <row r="306" spans="1:10" x14ac:dyDescent="0.25">
      <c r="A306" s="7" t="s">
        <v>309</v>
      </c>
      <c r="B306" s="7" t="s">
        <v>10</v>
      </c>
      <c r="C306" s="8">
        <v>58.613280000000003</v>
      </c>
      <c r="D306" s="8">
        <v>42.906640000000003</v>
      </c>
      <c r="E306" s="3">
        <f t="shared" si="12"/>
        <v>-0.26797067149287668</v>
      </c>
      <c r="F306" s="8">
        <v>0</v>
      </c>
      <c r="G306" s="3" t="str">
        <f t="shared" si="13"/>
        <v/>
      </c>
      <c r="H306" s="8">
        <v>329.30180999999999</v>
      </c>
      <c r="I306" s="8">
        <v>353.90436999999997</v>
      </c>
      <c r="J306" s="3">
        <f t="shared" si="14"/>
        <v>7.4711280815614067E-2</v>
      </c>
    </row>
    <row r="307" spans="1:10" x14ac:dyDescent="0.25">
      <c r="A307" s="7" t="s">
        <v>309</v>
      </c>
      <c r="B307" s="7" t="s">
        <v>51</v>
      </c>
      <c r="C307" s="8">
        <v>0</v>
      </c>
      <c r="D307" s="8">
        <v>0</v>
      </c>
      <c r="E307" s="3" t="str">
        <f t="shared" si="12"/>
        <v/>
      </c>
      <c r="F307" s="8">
        <v>2.32904</v>
      </c>
      <c r="G307" s="3">
        <f t="shared" si="13"/>
        <v>-1</v>
      </c>
      <c r="H307" s="8">
        <v>79.026179999999997</v>
      </c>
      <c r="I307" s="8">
        <v>85.606530000000006</v>
      </c>
      <c r="J307" s="3">
        <f t="shared" si="14"/>
        <v>8.3267975245671977E-2</v>
      </c>
    </row>
    <row r="308" spans="1:10" x14ac:dyDescent="0.25">
      <c r="A308" s="7" t="s">
        <v>309</v>
      </c>
      <c r="B308" s="7" t="s">
        <v>9</v>
      </c>
      <c r="C308" s="8">
        <v>65.608000000000004</v>
      </c>
      <c r="D308" s="8">
        <v>0</v>
      </c>
      <c r="E308" s="3">
        <f t="shared" si="12"/>
        <v>-1</v>
      </c>
      <c r="F308" s="8">
        <v>688.61590000000001</v>
      </c>
      <c r="G308" s="3">
        <f t="shared" si="13"/>
        <v>-1</v>
      </c>
      <c r="H308" s="8">
        <v>501.62527999999998</v>
      </c>
      <c r="I308" s="8">
        <v>1129.8981000000001</v>
      </c>
      <c r="J308" s="3">
        <f t="shared" si="14"/>
        <v>1.2524743968246579</v>
      </c>
    </row>
    <row r="309" spans="1:10" x14ac:dyDescent="0.25">
      <c r="A309" s="7" t="s">
        <v>309</v>
      </c>
      <c r="B309" s="7" t="s">
        <v>50</v>
      </c>
      <c r="C309" s="8">
        <v>0</v>
      </c>
      <c r="D309" s="8">
        <v>0</v>
      </c>
      <c r="E309" s="3" t="str">
        <f t="shared" si="12"/>
        <v/>
      </c>
      <c r="F309" s="8">
        <v>0</v>
      </c>
      <c r="G309" s="3" t="str">
        <f t="shared" si="13"/>
        <v/>
      </c>
      <c r="H309" s="8">
        <v>0</v>
      </c>
      <c r="I309" s="8">
        <v>0</v>
      </c>
      <c r="J309" s="3" t="str">
        <f t="shared" si="14"/>
        <v/>
      </c>
    </row>
    <row r="310" spans="1:10" x14ac:dyDescent="0.25">
      <c r="A310" s="7" t="s">
        <v>309</v>
      </c>
      <c r="B310" s="7" t="s">
        <v>49</v>
      </c>
      <c r="C310" s="8">
        <v>84.594740000000002</v>
      </c>
      <c r="D310" s="8">
        <v>0</v>
      </c>
      <c r="E310" s="3">
        <f t="shared" si="12"/>
        <v>-1</v>
      </c>
      <c r="F310" s="8">
        <v>0</v>
      </c>
      <c r="G310" s="3" t="str">
        <f t="shared" si="13"/>
        <v/>
      </c>
      <c r="H310" s="8">
        <v>397.16694999999999</v>
      </c>
      <c r="I310" s="8">
        <v>28.938970000000001</v>
      </c>
      <c r="J310" s="3">
        <f t="shared" si="14"/>
        <v>-0.92713651022573762</v>
      </c>
    </row>
    <row r="311" spans="1:10" x14ac:dyDescent="0.25">
      <c r="A311" s="7" t="s">
        <v>309</v>
      </c>
      <c r="B311" s="7" t="s">
        <v>31</v>
      </c>
      <c r="C311" s="8">
        <v>0</v>
      </c>
      <c r="D311" s="8">
        <v>0</v>
      </c>
      <c r="E311" s="3" t="str">
        <f t="shared" si="12"/>
        <v/>
      </c>
      <c r="F311" s="8">
        <v>0</v>
      </c>
      <c r="G311" s="3" t="str">
        <f t="shared" si="13"/>
        <v/>
      </c>
      <c r="H311" s="8">
        <v>0</v>
      </c>
      <c r="I311" s="8">
        <v>0</v>
      </c>
      <c r="J311" s="3" t="str">
        <f t="shared" si="14"/>
        <v/>
      </c>
    </row>
    <row r="312" spans="1:10" x14ac:dyDescent="0.25">
      <c r="A312" s="7" t="s">
        <v>309</v>
      </c>
      <c r="B312" s="7" t="s">
        <v>7</v>
      </c>
      <c r="C312" s="8">
        <v>0</v>
      </c>
      <c r="D312" s="8">
        <v>0</v>
      </c>
      <c r="E312" s="3" t="str">
        <f t="shared" si="12"/>
        <v/>
      </c>
      <c r="F312" s="8">
        <v>0</v>
      </c>
      <c r="G312" s="3" t="str">
        <f t="shared" si="13"/>
        <v/>
      </c>
      <c r="H312" s="8">
        <v>0</v>
      </c>
      <c r="I312" s="8">
        <v>89.972170000000006</v>
      </c>
      <c r="J312" s="3" t="str">
        <f t="shared" si="14"/>
        <v/>
      </c>
    </row>
    <row r="313" spans="1:10" x14ac:dyDescent="0.25">
      <c r="A313" s="7" t="s">
        <v>309</v>
      </c>
      <c r="B313" s="7" t="s">
        <v>6</v>
      </c>
      <c r="C313" s="8">
        <v>356.17423000000002</v>
      </c>
      <c r="D313" s="8">
        <v>6.8949999999999996</v>
      </c>
      <c r="E313" s="3">
        <f t="shared" si="12"/>
        <v>-0.98064149671917589</v>
      </c>
      <c r="F313" s="8">
        <v>87.173820000000006</v>
      </c>
      <c r="G313" s="3">
        <f t="shared" si="13"/>
        <v>-0.92090515248729488</v>
      </c>
      <c r="H313" s="8">
        <v>865.34474999999998</v>
      </c>
      <c r="I313" s="8">
        <v>121.21794</v>
      </c>
      <c r="J313" s="3">
        <f t="shared" si="14"/>
        <v>-0.85991948295751497</v>
      </c>
    </row>
    <row r="314" spans="1:10" x14ac:dyDescent="0.25">
      <c r="A314" s="7" t="s">
        <v>309</v>
      </c>
      <c r="B314" s="7" t="s">
        <v>5</v>
      </c>
      <c r="C314" s="8">
        <v>0</v>
      </c>
      <c r="D314" s="8">
        <v>0</v>
      </c>
      <c r="E314" s="3" t="str">
        <f t="shared" si="12"/>
        <v/>
      </c>
      <c r="F314" s="8">
        <v>0</v>
      </c>
      <c r="G314" s="3" t="str">
        <f t="shared" si="13"/>
        <v/>
      </c>
      <c r="H314" s="8">
        <v>0</v>
      </c>
      <c r="I314" s="8">
        <v>0</v>
      </c>
      <c r="J314" s="3" t="str">
        <f t="shared" si="14"/>
        <v/>
      </c>
    </row>
    <row r="315" spans="1:10" x14ac:dyDescent="0.25">
      <c r="A315" s="7" t="s">
        <v>309</v>
      </c>
      <c r="B315" s="7" t="s">
        <v>47</v>
      </c>
      <c r="C315" s="8">
        <v>0</v>
      </c>
      <c r="D315" s="8">
        <v>0</v>
      </c>
      <c r="E315" s="3" t="str">
        <f t="shared" si="12"/>
        <v/>
      </c>
      <c r="F315" s="8">
        <v>0</v>
      </c>
      <c r="G315" s="3" t="str">
        <f t="shared" si="13"/>
        <v/>
      </c>
      <c r="H315" s="8">
        <v>0</v>
      </c>
      <c r="I315" s="8">
        <v>0</v>
      </c>
      <c r="J315" s="3" t="str">
        <f t="shared" si="14"/>
        <v/>
      </c>
    </row>
    <row r="316" spans="1:10" x14ac:dyDescent="0.25">
      <c r="A316" s="7" t="s">
        <v>309</v>
      </c>
      <c r="B316" s="7" t="s">
        <v>4</v>
      </c>
      <c r="C316" s="8">
        <v>0</v>
      </c>
      <c r="D316" s="8">
        <v>0</v>
      </c>
      <c r="E316" s="3" t="str">
        <f t="shared" si="12"/>
        <v/>
      </c>
      <c r="F316" s="8">
        <v>0</v>
      </c>
      <c r="G316" s="3" t="str">
        <f t="shared" si="13"/>
        <v/>
      </c>
      <c r="H316" s="8">
        <v>0</v>
      </c>
      <c r="I316" s="8">
        <v>0</v>
      </c>
      <c r="J316" s="3" t="str">
        <f t="shared" si="14"/>
        <v/>
      </c>
    </row>
    <row r="317" spans="1:10" x14ac:dyDescent="0.25">
      <c r="A317" s="7" t="s">
        <v>309</v>
      </c>
      <c r="B317" s="7" t="s">
        <v>3</v>
      </c>
      <c r="C317" s="8">
        <v>0</v>
      </c>
      <c r="D317" s="8">
        <v>45</v>
      </c>
      <c r="E317" s="3" t="str">
        <f t="shared" si="12"/>
        <v/>
      </c>
      <c r="F317" s="8">
        <v>0</v>
      </c>
      <c r="G317" s="3" t="str">
        <f t="shared" si="13"/>
        <v/>
      </c>
      <c r="H317" s="8">
        <v>345.1678</v>
      </c>
      <c r="I317" s="8">
        <v>132</v>
      </c>
      <c r="J317" s="3">
        <f t="shared" si="14"/>
        <v>-0.61757730587847415</v>
      </c>
    </row>
    <row r="318" spans="1:10" x14ac:dyDescent="0.25">
      <c r="A318" s="7" t="s">
        <v>309</v>
      </c>
      <c r="B318" s="7" t="s">
        <v>29</v>
      </c>
      <c r="C318" s="8">
        <v>25.681999999999999</v>
      </c>
      <c r="D318" s="8">
        <v>36.841999999999999</v>
      </c>
      <c r="E318" s="3">
        <f t="shared" si="12"/>
        <v>0.43454559613737254</v>
      </c>
      <c r="F318" s="8">
        <v>13.377599999999999</v>
      </c>
      <c r="G318" s="3">
        <f t="shared" si="13"/>
        <v>1.7540066977634257</v>
      </c>
      <c r="H318" s="8">
        <v>123.13200000000001</v>
      </c>
      <c r="I318" s="8">
        <v>120.4256</v>
      </c>
      <c r="J318" s="3">
        <f t="shared" si="14"/>
        <v>-2.1979664100315155E-2</v>
      </c>
    </row>
    <row r="319" spans="1:10" x14ac:dyDescent="0.25">
      <c r="A319" s="7" t="s">
        <v>309</v>
      </c>
      <c r="B319" s="7" t="s">
        <v>2</v>
      </c>
      <c r="C319" s="8">
        <v>59.5</v>
      </c>
      <c r="D319" s="8">
        <v>0</v>
      </c>
      <c r="E319" s="3">
        <f t="shared" si="12"/>
        <v>-1</v>
      </c>
      <c r="F319" s="8">
        <v>69.900000000000006</v>
      </c>
      <c r="G319" s="3">
        <f t="shared" si="13"/>
        <v>-1</v>
      </c>
      <c r="H319" s="8">
        <v>385.27825000000001</v>
      </c>
      <c r="I319" s="8">
        <v>463.16649999999998</v>
      </c>
      <c r="J319" s="3">
        <f t="shared" si="14"/>
        <v>0.20216103556325837</v>
      </c>
    </row>
    <row r="320" spans="1:10" x14ac:dyDescent="0.25">
      <c r="A320" s="7" t="s">
        <v>309</v>
      </c>
      <c r="B320" s="7" t="s">
        <v>43</v>
      </c>
      <c r="C320" s="8">
        <v>0</v>
      </c>
      <c r="D320" s="8">
        <v>0</v>
      </c>
      <c r="E320" s="3" t="str">
        <f t="shared" si="12"/>
        <v/>
      </c>
      <c r="F320" s="8">
        <v>0</v>
      </c>
      <c r="G320" s="3" t="str">
        <f t="shared" si="13"/>
        <v/>
      </c>
      <c r="H320" s="8">
        <v>0</v>
      </c>
      <c r="I320" s="8">
        <v>0</v>
      </c>
      <c r="J320" s="3" t="str">
        <f t="shared" si="14"/>
        <v/>
      </c>
    </row>
    <row r="321" spans="1:10" s="2" customFormat="1" ht="13" x14ac:dyDescent="0.3">
      <c r="A321" s="2" t="s">
        <v>309</v>
      </c>
      <c r="B321" s="2" t="s">
        <v>0</v>
      </c>
      <c r="C321" s="4">
        <v>10921.83877</v>
      </c>
      <c r="D321" s="4">
        <v>9001.3016700000007</v>
      </c>
      <c r="E321" s="5">
        <f t="shared" si="12"/>
        <v>-0.17584375126240759</v>
      </c>
      <c r="F321" s="4">
        <v>8375.4721300000001</v>
      </c>
      <c r="G321" s="5">
        <f t="shared" si="13"/>
        <v>7.4721702882676766E-2</v>
      </c>
      <c r="H321" s="4">
        <v>63828.658190000002</v>
      </c>
      <c r="I321" s="4">
        <v>47479.715559999997</v>
      </c>
      <c r="J321" s="5">
        <f t="shared" si="14"/>
        <v>-0.25613796519635101</v>
      </c>
    </row>
    <row r="322" spans="1:10" x14ac:dyDescent="0.25">
      <c r="A322" s="7" t="s">
        <v>308</v>
      </c>
      <c r="B322" s="7" t="s">
        <v>26</v>
      </c>
      <c r="C322" s="8">
        <v>0</v>
      </c>
      <c r="D322" s="8">
        <v>0</v>
      </c>
      <c r="E322" s="3" t="str">
        <f t="shared" si="12"/>
        <v/>
      </c>
      <c r="F322" s="8">
        <v>0</v>
      </c>
      <c r="G322" s="3" t="str">
        <f t="shared" si="13"/>
        <v/>
      </c>
      <c r="H322" s="8">
        <v>0</v>
      </c>
      <c r="I322" s="8">
        <v>0</v>
      </c>
      <c r="J322" s="3" t="str">
        <f t="shared" si="14"/>
        <v/>
      </c>
    </row>
    <row r="323" spans="1:10" x14ac:dyDescent="0.25">
      <c r="A323" s="7" t="s">
        <v>308</v>
      </c>
      <c r="B323" s="7" t="s">
        <v>40</v>
      </c>
      <c r="C323" s="8">
        <v>0</v>
      </c>
      <c r="D323" s="8">
        <v>0</v>
      </c>
      <c r="E323" s="3" t="str">
        <f t="shared" si="12"/>
        <v/>
      </c>
      <c r="F323" s="8">
        <v>0</v>
      </c>
      <c r="G323" s="3" t="str">
        <f t="shared" si="13"/>
        <v/>
      </c>
      <c r="H323" s="8">
        <v>0</v>
      </c>
      <c r="I323" s="8">
        <v>0</v>
      </c>
      <c r="J323" s="3" t="str">
        <f t="shared" si="14"/>
        <v/>
      </c>
    </row>
    <row r="324" spans="1:10" x14ac:dyDescent="0.25">
      <c r="A324" s="7" t="s">
        <v>308</v>
      </c>
      <c r="B324" s="7" t="s">
        <v>24</v>
      </c>
      <c r="C324" s="8">
        <v>75</v>
      </c>
      <c r="D324" s="8">
        <v>0</v>
      </c>
      <c r="E324" s="3">
        <f t="shared" si="12"/>
        <v>-1</v>
      </c>
      <c r="F324" s="8">
        <v>16.899999999999999</v>
      </c>
      <c r="G324" s="3">
        <f t="shared" si="13"/>
        <v>-1</v>
      </c>
      <c r="H324" s="8">
        <v>75</v>
      </c>
      <c r="I324" s="8">
        <v>16.899999999999999</v>
      </c>
      <c r="J324" s="3">
        <f t="shared" si="14"/>
        <v>-0.77466666666666673</v>
      </c>
    </row>
    <row r="325" spans="1:10" x14ac:dyDescent="0.25">
      <c r="A325" s="7" t="s">
        <v>308</v>
      </c>
      <c r="B325" s="7" t="s">
        <v>18</v>
      </c>
      <c r="C325" s="8">
        <v>0</v>
      </c>
      <c r="D325" s="8">
        <v>0</v>
      </c>
      <c r="E325" s="3" t="str">
        <f t="shared" ref="E325:E388" si="15">IF(C325=0,"",(D325/C325-1))</f>
        <v/>
      </c>
      <c r="F325" s="8">
        <v>0</v>
      </c>
      <c r="G325" s="3" t="str">
        <f t="shared" ref="G325:G388" si="16">IF(F325=0,"",(D325/F325-1))</f>
        <v/>
      </c>
      <c r="H325" s="8">
        <v>0</v>
      </c>
      <c r="I325" s="8">
        <v>0</v>
      </c>
      <c r="J325" s="3" t="str">
        <f t="shared" ref="J325:J388" si="17">IF(H325=0,"",(I325/H325-1))</f>
        <v/>
      </c>
    </row>
    <row r="326" spans="1:10" x14ac:dyDescent="0.25">
      <c r="A326" s="7" t="s">
        <v>308</v>
      </c>
      <c r="B326" s="7" t="s">
        <v>17</v>
      </c>
      <c r="C326" s="8">
        <v>0</v>
      </c>
      <c r="D326" s="8">
        <v>0</v>
      </c>
      <c r="E326" s="3" t="str">
        <f t="shared" si="15"/>
        <v/>
      </c>
      <c r="F326" s="8">
        <v>0</v>
      </c>
      <c r="G326" s="3" t="str">
        <f t="shared" si="16"/>
        <v/>
      </c>
      <c r="H326" s="8">
        <v>0</v>
      </c>
      <c r="I326" s="8">
        <v>0</v>
      </c>
      <c r="J326" s="3" t="str">
        <f t="shared" si="17"/>
        <v/>
      </c>
    </row>
    <row r="327" spans="1:10" x14ac:dyDescent="0.25">
      <c r="A327" s="7" t="s">
        <v>308</v>
      </c>
      <c r="B327" s="7" t="s">
        <v>16</v>
      </c>
      <c r="C327" s="8">
        <v>0</v>
      </c>
      <c r="D327" s="8">
        <v>0</v>
      </c>
      <c r="E327" s="3" t="str">
        <f t="shared" si="15"/>
        <v/>
      </c>
      <c r="F327" s="8">
        <v>0</v>
      </c>
      <c r="G327" s="3" t="str">
        <f t="shared" si="16"/>
        <v/>
      </c>
      <c r="H327" s="8">
        <v>0</v>
      </c>
      <c r="I327" s="8">
        <v>0</v>
      </c>
      <c r="J327" s="3" t="str">
        <f t="shared" si="17"/>
        <v/>
      </c>
    </row>
    <row r="328" spans="1:10" x14ac:dyDescent="0.25">
      <c r="A328" s="7" t="s">
        <v>308</v>
      </c>
      <c r="B328" s="7" t="s">
        <v>11</v>
      </c>
      <c r="C328" s="8">
        <v>0</v>
      </c>
      <c r="D328" s="8">
        <v>0</v>
      </c>
      <c r="E328" s="3" t="str">
        <f t="shared" si="15"/>
        <v/>
      </c>
      <c r="F328" s="8">
        <v>0</v>
      </c>
      <c r="G328" s="3" t="str">
        <f t="shared" si="16"/>
        <v/>
      </c>
      <c r="H328" s="8">
        <v>0</v>
      </c>
      <c r="I328" s="8">
        <v>0</v>
      </c>
      <c r="J328" s="3" t="str">
        <f t="shared" si="17"/>
        <v/>
      </c>
    </row>
    <row r="329" spans="1:10" x14ac:dyDescent="0.25">
      <c r="A329" s="7" t="s">
        <v>308</v>
      </c>
      <c r="B329" s="7" t="s">
        <v>7</v>
      </c>
      <c r="C329" s="8">
        <v>0</v>
      </c>
      <c r="D329" s="8">
        <v>0</v>
      </c>
      <c r="E329" s="3" t="str">
        <f t="shared" si="15"/>
        <v/>
      </c>
      <c r="F329" s="8">
        <v>0</v>
      </c>
      <c r="G329" s="3" t="str">
        <f t="shared" si="16"/>
        <v/>
      </c>
      <c r="H329" s="8">
        <v>0</v>
      </c>
      <c r="I329" s="8">
        <v>0</v>
      </c>
      <c r="J329" s="3" t="str">
        <f t="shared" si="17"/>
        <v/>
      </c>
    </row>
    <row r="330" spans="1:10" x14ac:dyDescent="0.25">
      <c r="A330" s="7" t="s">
        <v>308</v>
      </c>
      <c r="B330" s="7" t="s">
        <v>3</v>
      </c>
      <c r="C330" s="8">
        <v>0</v>
      </c>
      <c r="D330" s="8">
        <v>0</v>
      </c>
      <c r="E330" s="3" t="str">
        <f t="shared" si="15"/>
        <v/>
      </c>
      <c r="F330" s="8">
        <v>0</v>
      </c>
      <c r="G330" s="3" t="str">
        <f t="shared" si="16"/>
        <v/>
      </c>
      <c r="H330" s="8">
        <v>0</v>
      </c>
      <c r="I330" s="8">
        <v>0</v>
      </c>
      <c r="J330" s="3" t="str">
        <f t="shared" si="17"/>
        <v/>
      </c>
    </row>
    <row r="331" spans="1:10" s="2" customFormat="1" ht="13" x14ac:dyDescent="0.3">
      <c r="A331" s="2" t="s">
        <v>308</v>
      </c>
      <c r="B331" s="2" t="s">
        <v>0</v>
      </c>
      <c r="C331" s="4">
        <v>75</v>
      </c>
      <c r="D331" s="4">
        <v>0</v>
      </c>
      <c r="E331" s="5">
        <f t="shared" si="15"/>
        <v>-1</v>
      </c>
      <c r="F331" s="4">
        <v>16.899999999999999</v>
      </c>
      <c r="G331" s="5">
        <f t="shared" si="16"/>
        <v>-1</v>
      </c>
      <c r="H331" s="4">
        <v>75</v>
      </c>
      <c r="I331" s="4">
        <v>16.899999999999999</v>
      </c>
      <c r="J331" s="5">
        <f t="shared" si="17"/>
        <v>-0.77466666666666673</v>
      </c>
    </row>
    <row r="332" spans="1:10" x14ac:dyDescent="0.25">
      <c r="A332" s="7" t="s">
        <v>307</v>
      </c>
      <c r="B332" s="7" t="s">
        <v>26</v>
      </c>
      <c r="C332" s="8">
        <v>27.905249999999999</v>
      </c>
      <c r="D332" s="8">
        <v>134.40729999999999</v>
      </c>
      <c r="E332" s="3">
        <f t="shared" si="15"/>
        <v>3.8165596079590758</v>
      </c>
      <c r="F332" s="8">
        <v>80.620609999999999</v>
      </c>
      <c r="G332" s="3">
        <f t="shared" si="16"/>
        <v>0.6671580629320466</v>
      </c>
      <c r="H332" s="8">
        <v>513.93016</v>
      </c>
      <c r="I332" s="8">
        <v>583.49883</v>
      </c>
      <c r="J332" s="3">
        <f t="shared" si="17"/>
        <v>0.13536599992497034</v>
      </c>
    </row>
    <row r="333" spans="1:10" x14ac:dyDescent="0.25">
      <c r="A333" s="7" t="s">
        <v>307</v>
      </c>
      <c r="B333" s="7" t="s">
        <v>25</v>
      </c>
      <c r="C333" s="8">
        <v>159.59625</v>
      </c>
      <c r="D333" s="8">
        <v>154.17847</v>
      </c>
      <c r="E333" s="3">
        <f t="shared" si="15"/>
        <v>-3.3946787596826344E-2</v>
      </c>
      <c r="F333" s="8">
        <v>979.84451000000001</v>
      </c>
      <c r="G333" s="3">
        <f t="shared" si="16"/>
        <v>-0.84265006495775541</v>
      </c>
      <c r="H333" s="8">
        <v>1229.85607</v>
      </c>
      <c r="I333" s="8">
        <v>10461.03326</v>
      </c>
      <c r="J333" s="3">
        <f t="shared" si="17"/>
        <v>7.5059004180871334</v>
      </c>
    </row>
    <row r="334" spans="1:10" x14ac:dyDescent="0.25">
      <c r="A334" s="7" t="s">
        <v>307</v>
      </c>
      <c r="B334" s="7" t="s">
        <v>40</v>
      </c>
      <c r="C334" s="8">
        <v>1231.95397</v>
      </c>
      <c r="D334" s="8">
        <v>1966.3171400000001</v>
      </c>
      <c r="E334" s="3">
        <f t="shared" si="15"/>
        <v>0.59609627298006918</v>
      </c>
      <c r="F334" s="8">
        <v>4258.4570700000004</v>
      </c>
      <c r="G334" s="3">
        <f t="shared" si="16"/>
        <v>-0.53825596743658144</v>
      </c>
      <c r="H334" s="8">
        <v>10348.145</v>
      </c>
      <c r="I334" s="8">
        <v>17531.647130000001</v>
      </c>
      <c r="J334" s="3">
        <f t="shared" si="17"/>
        <v>0.69418259311209884</v>
      </c>
    </row>
    <row r="335" spans="1:10" x14ac:dyDescent="0.25">
      <c r="A335" s="7" t="s">
        <v>307</v>
      </c>
      <c r="B335" s="7" t="s">
        <v>65</v>
      </c>
      <c r="C335" s="8">
        <v>0</v>
      </c>
      <c r="D335" s="8">
        <v>0</v>
      </c>
      <c r="E335" s="3" t="str">
        <f t="shared" si="15"/>
        <v/>
      </c>
      <c r="F335" s="8">
        <v>0</v>
      </c>
      <c r="G335" s="3" t="str">
        <f t="shared" si="16"/>
        <v/>
      </c>
      <c r="H335" s="8">
        <v>0</v>
      </c>
      <c r="I335" s="8">
        <v>0</v>
      </c>
      <c r="J335" s="3" t="str">
        <f t="shared" si="17"/>
        <v/>
      </c>
    </row>
    <row r="336" spans="1:10" x14ac:dyDescent="0.25">
      <c r="A336" s="7" t="s">
        <v>307</v>
      </c>
      <c r="B336" s="7" t="s">
        <v>36</v>
      </c>
      <c r="C336" s="8">
        <v>956.45</v>
      </c>
      <c r="D336" s="8">
        <v>0</v>
      </c>
      <c r="E336" s="3">
        <f t="shared" si="15"/>
        <v>-1</v>
      </c>
      <c r="F336" s="8">
        <v>567.58545000000004</v>
      </c>
      <c r="G336" s="3">
        <f t="shared" si="16"/>
        <v>-1</v>
      </c>
      <c r="H336" s="8">
        <v>5289.4719699999996</v>
      </c>
      <c r="I336" s="8">
        <v>13379.35872</v>
      </c>
      <c r="J336" s="3">
        <f t="shared" si="17"/>
        <v>1.5294318215283029</v>
      </c>
    </row>
    <row r="337" spans="1:10" x14ac:dyDescent="0.25">
      <c r="A337" s="7" t="s">
        <v>307</v>
      </c>
      <c r="B337" s="7" t="s">
        <v>24</v>
      </c>
      <c r="C337" s="8">
        <v>110.4303</v>
      </c>
      <c r="D337" s="8">
        <v>60.426310000000001</v>
      </c>
      <c r="E337" s="3">
        <f t="shared" si="15"/>
        <v>-0.45281041525740673</v>
      </c>
      <c r="F337" s="8">
        <v>111.69361000000001</v>
      </c>
      <c r="G337" s="3">
        <f t="shared" si="16"/>
        <v>-0.45899940023426589</v>
      </c>
      <c r="H337" s="8">
        <v>571.99797999999998</v>
      </c>
      <c r="I337" s="8">
        <v>427.46872000000002</v>
      </c>
      <c r="J337" s="3">
        <f t="shared" si="17"/>
        <v>-0.25267442378030769</v>
      </c>
    </row>
    <row r="338" spans="1:10" x14ac:dyDescent="0.25">
      <c r="A338" s="7" t="s">
        <v>307</v>
      </c>
      <c r="B338" s="7" t="s">
        <v>22</v>
      </c>
      <c r="C338" s="8">
        <v>6.9565400000000004</v>
      </c>
      <c r="D338" s="8">
        <v>2.8472200000000001</v>
      </c>
      <c r="E338" s="3">
        <f t="shared" si="15"/>
        <v>-0.59071319937785161</v>
      </c>
      <c r="F338" s="8">
        <v>0</v>
      </c>
      <c r="G338" s="3" t="str">
        <f t="shared" si="16"/>
        <v/>
      </c>
      <c r="H338" s="8">
        <v>106.49403</v>
      </c>
      <c r="I338" s="8">
        <v>46.069949999999999</v>
      </c>
      <c r="J338" s="3">
        <f t="shared" si="17"/>
        <v>-0.56739405955432431</v>
      </c>
    </row>
    <row r="339" spans="1:10" x14ac:dyDescent="0.25">
      <c r="A339" s="7" t="s">
        <v>307</v>
      </c>
      <c r="B339" s="7" t="s">
        <v>35</v>
      </c>
      <c r="C339" s="8">
        <v>0</v>
      </c>
      <c r="D339" s="8">
        <v>35.981580000000001</v>
      </c>
      <c r="E339" s="3" t="str">
        <f t="shared" si="15"/>
        <v/>
      </c>
      <c r="F339" s="8">
        <v>4.3489000000000004</v>
      </c>
      <c r="G339" s="3">
        <f t="shared" si="16"/>
        <v>7.2737197912115708</v>
      </c>
      <c r="H339" s="8">
        <v>23.695910000000001</v>
      </c>
      <c r="I339" s="8">
        <v>79.408969999999997</v>
      </c>
      <c r="J339" s="3">
        <f t="shared" si="17"/>
        <v>2.3511677753671409</v>
      </c>
    </row>
    <row r="340" spans="1:10" x14ac:dyDescent="0.25">
      <c r="A340" s="7" t="s">
        <v>307</v>
      </c>
      <c r="B340" s="7" t="s">
        <v>21</v>
      </c>
      <c r="C340" s="8">
        <v>8.3774999999999995</v>
      </c>
      <c r="D340" s="8">
        <v>0</v>
      </c>
      <c r="E340" s="3">
        <f t="shared" si="15"/>
        <v>-1</v>
      </c>
      <c r="F340" s="8">
        <v>19.736889999999999</v>
      </c>
      <c r="G340" s="3">
        <f t="shared" si="16"/>
        <v>-1</v>
      </c>
      <c r="H340" s="8">
        <v>56.172269999999997</v>
      </c>
      <c r="I340" s="8">
        <v>26.734120000000001</v>
      </c>
      <c r="J340" s="3">
        <f t="shared" si="17"/>
        <v>-0.52406908248500539</v>
      </c>
    </row>
    <row r="341" spans="1:10" x14ac:dyDescent="0.25">
      <c r="A341" s="7" t="s">
        <v>307</v>
      </c>
      <c r="B341" s="7" t="s">
        <v>20</v>
      </c>
      <c r="C341" s="8">
        <v>33.782739999999997</v>
      </c>
      <c r="D341" s="8">
        <v>4.2317499999999999</v>
      </c>
      <c r="E341" s="3">
        <f t="shared" si="15"/>
        <v>-0.87473632985364713</v>
      </c>
      <c r="F341" s="8">
        <v>24.432289999999998</v>
      </c>
      <c r="G341" s="3">
        <f t="shared" si="16"/>
        <v>-0.82679683320720243</v>
      </c>
      <c r="H341" s="8">
        <v>96.721739999999997</v>
      </c>
      <c r="I341" s="8">
        <v>291.01344</v>
      </c>
      <c r="J341" s="3">
        <f t="shared" si="17"/>
        <v>2.0087696933491892</v>
      </c>
    </row>
    <row r="342" spans="1:10" x14ac:dyDescent="0.25">
      <c r="A342" s="7" t="s">
        <v>307</v>
      </c>
      <c r="B342" s="7" t="s">
        <v>19</v>
      </c>
      <c r="C342" s="8">
        <v>0</v>
      </c>
      <c r="D342" s="8">
        <v>0</v>
      </c>
      <c r="E342" s="3" t="str">
        <f t="shared" si="15"/>
        <v/>
      </c>
      <c r="F342" s="8">
        <v>0</v>
      </c>
      <c r="G342" s="3" t="str">
        <f t="shared" si="16"/>
        <v/>
      </c>
      <c r="H342" s="8">
        <v>0</v>
      </c>
      <c r="I342" s="8">
        <v>0</v>
      </c>
      <c r="J342" s="3" t="str">
        <f t="shared" si="17"/>
        <v/>
      </c>
    </row>
    <row r="343" spans="1:10" x14ac:dyDescent="0.25">
      <c r="A343" s="7" t="s">
        <v>307</v>
      </c>
      <c r="B343" s="7" t="s">
        <v>56</v>
      </c>
      <c r="C343" s="8">
        <v>1119.92308</v>
      </c>
      <c r="D343" s="8">
        <v>24.906580000000002</v>
      </c>
      <c r="E343" s="3">
        <f t="shared" si="15"/>
        <v>-0.97776045476266105</v>
      </c>
      <c r="F343" s="8">
        <v>13.05081</v>
      </c>
      <c r="G343" s="3">
        <f t="shared" si="16"/>
        <v>0.90843173718719394</v>
      </c>
      <c r="H343" s="8">
        <v>6340.6014800000003</v>
      </c>
      <c r="I343" s="8">
        <v>61.20749</v>
      </c>
      <c r="J343" s="3">
        <f t="shared" si="17"/>
        <v>-0.99034673757796243</v>
      </c>
    </row>
    <row r="344" spans="1:10" x14ac:dyDescent="0.25">
      <c r="A344" s="7" t="s">
        <v>307</v>
      </c>
      <c r="B344" s="7" t="s">
        <v>18</v>
      </c>
      <c r="C344" s="8">
        <v>3573.2280599999999</v>
      </c>
      <c r="D344" s="8">
        <v>2870.9009599999999</v>
      </c>
      <c r="E344" s="3">
        <f t="shared" si="15"/>
        <v>-0.19655255365928137</v>
      </c>
      <c r="F344" s="8">
        <v>9194.4143299999996</v>
      </c>
      <c r="G344" s="3">
        <f t="shared" si="16"/>
        <v>-0.68775597259820243</v>
      </c>
      <c r="H344" s="8">
        <v>24775.371589999999</v>
      </c>
      <c r="I344" s="8">
        <v>26686.1044</v>
      </c>
      <c r="J344" s="3">
        <f t="shared" si="17"/>
        <v>7.7122266483834467E-2</v>
      </c>
    </row>
    <row r="345" spans="1:10" x14ac:dyDescent="0.25">
      <c r="A345" s="7" t="s">
        <v>307</v>
      </c>
      <c r="B345" s="7" t="s">
        <v>17</v>
      </c>
      <c r="C345" s="8">
        <v>271.61840999999998</v>
      </c>
      <c r="D345" s="8">
        <v>427.63900999999998</v>
      </c>
      <c r="E345" s="3">
        <f t="shared" si="15"/>
        <v>0.57441099077194369</v>
      </c>
      <c r="F345" s="8">
        <v>890.29310999999996</v>
      </c>
      <c r="G345" s="3">
        <f t="shared" si="16"/>
        <v>-0.51966492248828033</v>
      </c>
      <c r="H345" s="8">
        <v>1921.07834</v>
      </c>
      <c r="I345" s="8">
        <v>5092.4446099999996</v>
      </c>
      <c r="J345" s="3">
        <f t="shared" si="17"/>
        <v>1.6508261032186744</v>
      </c>
    </row>
    <row r="346" spans="1:10" x14ac:dyDescent="0.25">
      <c r="A346" s="7" t="s">
        <v>307</v>
      </c>
      <c r="B346" s="7" t="s">
        <v>16</v>
      </c>
      <c r="C346" s="8">
        <v>0</v>
      </c>
      <c r="D346" s="8">
        <v>4.7</v>
      </c>
      <c r="E346" s="3" t="str">
        <f t="shared" si="15"/>
        <v/>
      </c>
      <c r="F346" s="8">
        <v>30.34282</v>
      </c>
      <c r="G346" s="3">
        <f t="shared" si="16"/>
        <v>-0.84510338854463751</v>
      </c>
      <c r="H346" s="8">
        <v>0</v>
      </c>
      <c r="I346" s="8">
        <v>35.042819999999999</v>
      </c>
      <c r="J346" s="3" t="str">
        <f t="shared" si="17"/>
        <v/>
      </c>
    </row>
    <row r="347" spans="1:10" x14ac:dyDescent="0.25">
      <c r="A347" s="7" t="s">
        <v>307</v>
      </c>
      <c r="B347" s="7" t="s">
        <v>32</v>
      </c>
      <c r="C347" s="8">
        <v>0</v>
      </c>
      <c r="D347" s="8">
        <v>0</v>
      </c>
      <c r="E347" s="3" t="str">
        <f t="shared" si="15"/>
        <v/>
      </c>
      <c r="F347" s="8">
        <v>0</v>
      </c>
      <c r="G347" s="3" t="str">
        <f t="shared" si="16"/>
        <v/>
      </c>
      <c r="H347" s="8">
        <v>0</v>
      </c>
      <c r="I347" s="8">
        <v>14.913449999999999</v>
      </c>
      <c r="J347" s="3" t="str">
        <f t="shared" si="17"/>
        <v/>
      </c>
    </row>
    <row r="348" spans="1:10" x14ac:dyDescent="0.25">
      <c r="A348" s="7" t="s">
        <v>307</v>
      </c>
      <c r="B348" s="7" t="s">
        <v>13</v>
      </c>
      <c r="C348" s="8">
        <v>626.81412999999998</v>
      </c>
      <c r="D348" s="8">
        <v>226.87844999999999</v>
      </c>
      <c r="E348" s="3">
        <f t="shared" si="15"/>
        <v>-0.63804509320809344</v>
      </c>
      <c r="F348" s="8">
        <v>287.51461</v>
      </c>
      <c r="G348" s="3">
        <f t="shared" si="16"/>
        <v>-0.21089766533951093</v>
      </c>
      <c r="H348" s="8">
        <v>2046.6320000000001</v>
      </c>
      <c r="I348" s="8">
        <v>1664.1119799999999</v>
      </c>
      <c r="J348" s="3">
        <f t="shared" si="17"/>
        <v>-0.18690219834342481</v>
      </c>
    </row>
    <row r="349" spans="1:10" x14ac:dyDescent="0.25">
      <c r="A349" s="7" t="s">
        <v>307</v>
      </c>
      <c r="B349" s="7" t="s">
        <v>12</v>
      </c>
      <c r="C349" s="8">
        <v>0</v>
      </c>
      <c r="D349" s="8">
        <v>0</v>
      </c>
      <c r="E349" s="3" t="str">
        <f t="shared" si="15"/>
        <v/>
      </c>
      <c r="F349" s="8">
        <v>32.608249999999998</v>
      </c>
      <c r="G349" s="3">
        <f t="shared" si="16"/>
        <v>-1</v>
      </c>
      <c r="H349" s="8">
        <v>76.435680000000005</v>
      </c>
      <c r="I349" s="8">
        <v>182.74028000000001</v>
      </c>
      <c r="J349" s="3">
        <f t="shared" si="17"/>
        <v>1.3907719536216594</v>
      </c>
    </row>
    <row r="350" spans="1:10" x14ac:dyDescent="0.25">
      <c r="A350" s="7" t="s">
        <v>307</v>
      </c>
      <c r="B350" s="7" t="s">
        <v>10</v>
      </c>
      <c r="C350" s="8">
        <v>46.761400000000002</v>
      </c>
      <c r="D350" s="8">
        <v>51.659559999999999</v>
      </c>
      <c r="E350" s="3">
        <f t="shared" si="15"/>
        <v>0.10474793312432906</v>
      </c>
      <c r="F350" s="8">
        <v>24.44294</v>
      </c>
      <c r="G350" s="3">
        <f t="shared" si="16"/>
        <v>1.1134757111869522</v>
      </c>
      <c r="H350" s="8">
        <v>272.45064000000002</v>
      </c>
      <c r="I350" s="8">
        <v>209.31962999999999</v>
      </c>
      <c r="J350" s="3">
        <f t="shared" si="17"/>
        <v>-0.23171540356814735</v>
      </c>
    </row>
    <row r="351" spans="1:10" x14ac:dyDescent="0.25">
      <c r="A351" s="7" t="s">
        <v>307</v>
      </c>
      <c r="B351" s="7" t="s">
        <v>9</v>
      </c>
      <c r="C351" s="8">
        <v>0</v>
      </c>
      <c r="D351" s="8">
        <v>0</v>
      </c>
      <c r="E351" s="3" t="str">
        <f t="shared" si="15"/>
        <v/>
      </c>
      <c r="F351" s="8">
        <v>0</v>
      </c>
      <c r="G351" s="3" t="str">
        <f t="shared" si="16"/>
        <v/>
      </c>
      <c r="H351" s="8">
        <v>0</v>
      </c>
      <c r="I351" s="8">
        <v>4.8587899999999999</v>
      </c>
      <c r="J351" s="3" t="str">
        <f t="shared" si="17"/>
        <v/>
      </c>
    </row>
    <row r="352" spans="1:10" x14ac:dyDescent="0.25">
      <c r="A352" s="7" t="s">
        <v>307</v>
      </c>
      <c r="B352" s="7" t="s">
        <v>50</v>
      </c>
      <c r="C352" s="8">
        <v>8.8261800000000008</v>
      </c>
      <c r="D352" s="8">
        <v>0</v>
      </c>
      <c r="E352" s="3">
        <f t="shared" si="15"/>
        <v>-1</v>
      </c>
      <c r="F352" s="8">
        <v>40.28557</v>
      </c>
      <c r="G352" s="3">
        <f t="shared" si="16"/>
        <v>-1</v>
      </c>
      <c r="H352" s="8">
        <v>136.654</v>
      </c>
      <c r="I352" s="8">
        <v>81.664230000000003</v>
      </c>
      <c r="J352" s="3">
        <f t="shared" si="17"/>
        <v>-0.40240146647738084</v>
      </c>
    </row>
    <row r="353" spans="1:10" x14ac:dyDescent="0.25">
      <c r="A353" s="7" t="s">
        <v>307</v>
      </c>
      <c r="B353" s="7" t="s">
        <v>101</v>
      </c>
      <c r="C353" s="8">
        <v>0</v>
      </c>
      <c r="D353" s="8">
        <v>460.8</v>
      </c>
      <c r="E353" s="3" t="str">
        <f t="shared" si="15"/>
        <v/>
      </c>
      <c r="F353" s="8">
        <v>1004.9505</v>
      </c>
      <c r="G353" s="3">
        <f t="shared" si="16"/>
        <v>-0.54146995299768497</v>
      </c>
      <c r="H353" s="8">
        <v>2232.0720000000001</v>
      </c>
      <c r="I353" s="8">
        <v>3801.22885</v>
      </c>
      <c r="J353" s="3">
        <f t="shared" si="17"/>
        <v>0.70300458497754548</v>
      </c>
    </row>
    <row r="354" spans="1:10" x14ac:dyDescent="0.25">
      <c r="A354" s="7" t="s">
        <v>307</v>
      </c>
      <c r="B354" s="7" t="s">
        <v>49</v>
      </c>
      <c r="C354" s="8">
        <v>0</v>
      </c>
      <c r="D354" s="8">
        <v>0</v>
      </c>
      <c r="E354" s="3" t="str">
        <f t="shared" si="15"/>
        <v/>
      </c>
      <c r="F354" s="8">
        <v>0</v>
      </c>
      <c r="G354" s="3" t="str">
        <f t="shared" si="16"/>
        <v/>
      </c>
      <c r="H354" s="8">
        <v>0</v>
      </c>
      <c r="I354" s="8">
        <v>0</v>
      </c>
      <c r="J354" s="3" t="str">
        <f t="shared" si="17"/>
        <v/>
      </c>
    </row>
    <row r="355" spans="1:10" x14ac:dyDescent="0.25">
      <c r="A355" s="7" t="s">
        <v>307</v>
      </c>
      <c r="B355" s="7" t="s">
        <v>31</v>
      </c>
      <c r="C355" s="8">
        <v>0</v>
      </c>
      <c r="D355" s="8">
        <v>0</v>
      </c>
      <c r="E355" s="3" t="str">
        <f t="shared" si="15"/>
        <v/>
      </c>
      <c r="F355" s="8">
        <v>0</v>
      </c>
      <c r="G355" s="3" t="str">
        <f t="shared" si="16"/>
        <v/>
      </c>
      <c r="H355" s="8">
        <v>4.43546</v>
      </c>
      <c r="I355" s="8">
        <v>0</v>
      </c>
      <c r="J355" s="3">
        <f t="shared" si="17"/>
        <v>-1</v>
      </c>
    </row>
    <row r="356" spans="1:10" x14ac:dyDescent="0.25">
      <c r="A356" s="7" t="s">
        <v>307</v>
      </c>
      <c r="B356" s="7" t="s">
        <v>30</v>
      </c>
      <c r="C356" s="8">
        <v>0</v>
      </c>
      <c r="D356" s="8">
        <v>0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0</v>
      </c>
      <c r="I356" s="8">
        <v>0</v>
      </c>
      <c r="J356" s="3" t="str">
        <f t="shared" si="17"/>
        <v/>
      </c>
    </row>
    <row r="357" spans="1:10" x14ac:dyDescent="0.25">
      <c r="A357" s="7" t="s">
        <v>307</v>
      </c>
      <c r="B357" s="7" t="s">
        <v>7</v>
      </c>
      <c r="C357" s="8">
        <v>1.5637300000000001</v>
      </c>
      <c r="D357" s="8">
        <v>0</v>
      </c>
      <c r="E357" s="3">
        <f t="shared" si="15"/>
        <v>-1</v>
      </c>
      <c r="F357" s="8">
        <v>7.8776299999999999</v>
      </c>
      <c r="G357" s="3">
        <f t="shared" si="16"/>
        <v>-1</v>
      </c>
      <c r="H357" s="8">
        <v>11.571759999999999</v>
      </c>
      <c r="I357" s="8">
        <v>23.18</v>
      </c>
      <c r="J357" s="3">
        <f t="shared" si="17"/>
        <v>1.0031525022986996</v>
      </c>
    </row>
    <row r="358" spans="1:10" x14ac:dyDescent="0.25">
      <c r="A358" s="7" t="s">
        <v>307</v>
      </c>
      <c r="B358" s="7" t="s">
        <v>6</v>
      </c>
      <c r="C358" s="8">
        <v>0</v>
      </c>
      <c r="D358" s="8">
        <v>0</v>
      </c>
      <c r="E358" s="3" t="str">
        <f t="shared" si="15"/>
        <v/>
      </c>
      <c r="F358" s="8">
        <v>0</v>
      </c>
      <c r="G358" s="3" t="str">
        <f t="shared" si="16"/>
        <v/>
      </c>
      <c r="H358" s="8">
        <v>0</v>
      </c>
      <c r="I358" s="8">
        <v>0</v>
      </c>
      <c r="J358" s="3" t="str">
        <f t="shared" si="17"/>
        <v/>
      </c>
    </row>
    <row r="359" spans="1:10" x14ac:dyDescent="0.25">
      <c r="A359" s="7" t="s">
        <v>307</v>
      </c>
      <c r="B359" s="7" t="s">
        <v>3</v>
      </c>
      <c r="C359" s="8">
        <v>0.97424999999999995</v>
      </c>
      <c r="D359" s="8">
        <v>10.98372</v>
      </c>
      <c r="E359" s="3">
        <f t="shared" si="15"/>
        <v>10.274026173979985</v>
      </c>
      <c r="F359" s="8">
        <v>14.16029</v>
      </c>
      <c r="G359" s="3">
        <f t="shared" si="16"/>
        <v>-0.2243294452302883</v>
      </c>
      <c r="H359" s="8">
        <v>36.303579999999997</v>
      </c>
      <c r="I359" s="8">
        <v>26.53387</v>
      </c>
      <c r="J359" s="3">
        <f t="shared" si="17"/>
        <v>-0.269111476058284</v>
      </c>
    </row>
    <row r="360" spans="1:10" x14ac:dyDescent="0.25">
      <c r="A360" s="7" t="s">
        <v>307</v>
      </c>
      <c r="B360" s="7" t="s">
        <v>29</v>
      </c>
      <c r="C360" s="8">
        <v>0</v>
      </c>
      <c r="D360" s="8">
        <v>0</v>
      </c>
      <c r="E360" s="3" t="str">
        <f t="shared" si="15"/>
        <v/>
      </c>
      <c r="F360" s="8">
        <v>0</v>
      </c>
      <c r="G360" s="3" t="str">
        <f t="shared" si="16"/>
        <v/>
      </c>
      <c r="H360" s="8">
        <v>41.6</v>
      </c>
      <c r="I360" s="8">
        <v>22.411200000000001</v>
      </c>
      <c r="J360" s="3">
        <f t="shared" si="17"/>
        <v>-0.46126923076923076</v>
      </c>
    </row>
    <row r="361" spans="1:10" x14ac:dyDescent="0.25">
      <c r="A361" s="7" t="s">
        <v>307</v>
      </c>
      <c r="B361" s="7" t="s">
        <v>45</v>
      </c>
      <c r="C361" s="8">
        <v>0</v>
      </c>
      <c r="D361" s="8">
        <v>3.2070599999999998</v>
      </c>
      <c r="E361" s="3" t="str">
        <f t="shared" si="15"/>
        <v/>
      </c>
      <c r="F361" s="8">
        <v>31.178329999999999</v>
      </c>
      <c r="G361" s="3">
        <f t="shared" si="16"/>
        <v>-0.8971381725705001</v>
      </c>
      <c r="H361" s="8">
        <v>77.757320000000007</v>
      </c>
      <c r="I361" s="8">
        <v>48.332389999999997</v>
      </c>
      <c r="J361" s="3">
        <f t="shared" si="17"/>
        <v>-0.37842006386022575</v>
      </c>
    </row>
    <row r="362" spans="1:10" s="2" customFormat="1" ht="13" x14ac:dyDescent="0.3">
      <c r="A362" s="2" t="s">
        <v>307</v>
      </c>
      <c r="B362" s="2" t="s">
        <v>0</v>
      </c>
      <c r="C362" s="4">
        <v>8185.1617900000001</v>
      </c>
      <c r="D362" s="4">
        <v>6440.0651099999995</v>
      </c>
      <c r="E362" s="5">
        <f t="shared" si="15"/>
        <v>-0.21320246621539296</v>
      </c>
      <c r="F362" s="4">
        <v>17617.838520000001</v>
      </c>
      <c r="G362" s="5">
        <f t="shared" si="16"/>
        <v>-0.63445770588207218</v>
      </c>
      <c r="H362" s="4">
        <v>56209.448980000001</v>
      </c>
      <c r="I362" s="4">
        <v>80780.327130000005</v>
      </c>
      <c r="J362" s="5">
        <f t="shared" si="17"/>
        <v>0.43713074217722037</v>
      </c>
    </row>
    <row r="363" spans="1:10" x14ac:dyDescent="0.25">
      <c r="A363" s="7" t="s">
        <v>320</v>
      </c>
      <c r="B363" s="7" t="s">
        <v>40</v>
      </c>
      <c r="C363" s="8">
        <v>0</v>
      </c>
      <c r="D363" s="8">
        <v>0</v>
      </c>
      <c r="E363" s="3" t="str">
        <f t="shared" si="15"/>
        <v/>
      </c>
      <c r="F363" s="8">
        <v>0</v>
      </c>
      <c r="G363" s="3" t="str">
        <f t="shared" si="16"/>
        <v/>
      </c>
      <c r="H363" s="8">
        <v>0</v>
      </c>
      <c r="I363" s="8">
        <v>0</v>
      </c>
      <c r="J363" s="3" t="str">
        <f t="shared" si="17"/>
        <v/>
      </c>
    </row>
    <row r="364" spans="1:10" x14ac:dyDescent="0.25">
      <c r="A364" s="7" t="s">
        <v>320</v>
      </c>
      <c r="B364" s="7" t="s">
        <v>18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0</v>
      </c>
      <c r="I364" s="8">
        <v>0</v>
      </c>
      <c r="J364" s="3" t="str">
        <f t="shared" si="17"/>
        <v/>
      </c>
    </row>
    <row r="365" spans="1:10" s="2" customFormat="1" ht="13" x14ac:dyDescent="0.3">
      <c r="A365" s="2" t="s">
        <v>320</v>
      </c>
      <c r="B365" s="2" t="s">
        <v>0</v>
      </c>
      <c r="C365" s="4">
        <v>0</v>
      </c>
      <c r="D365" s="4">
        <v>0</v>
      </c>
      <c r="E365" s="5" t="str">
        <f t="shared" si="15"/>
        <v/>
      </c>
      <c r="F365" s="4">
        <v>0</v>
      </c>
      <c r="G365" s="5" t="str">
        <f t="shared" si="16"/>
        <v/>
      </c>
      <c r="H365" s="4">
        <v>0</v>
      </c>
      <c r="I365" s="4">
        <v>0</v>
      </c>
      <c r="J365" s="5" t="str">
        <f t="shared" si="17"/>
        <v/>
      </c>
    </row>
    <row r="366" spans="1:10" x14ac:dyDescent="0.25">
      <c r="A366" s="7" t="s">
        <v>306</v>
      </c>
      <c r="B366" s="7" t="s">
        <v>26</v>
      </c>
      <c r="C366" s="8">
        <v>0</v>
      </c>
      <c r="D366" s="8">
        <v>0</v>
      </c>
      <c r="E366" s="3" t="str">
        <f t="shared" si="15"/>
        <v/>
      </c>
      <c r="F366" s="8">
        <v>0</v>
      </c>
      <c r="G366" s="3" t="str">
        <f t="shared" si="16"/>
        <v/>
      </c>
      <c r="H366" s="8">
        <v>0</v>
      </c>
      <c r="I366" s="8">
        <v>6.4</v>
      </c>
      <c r="J366" s="3" t="str">
        <f t="shared" si="17"/>
        <v/>
      </c>
    </row>
    <row r="367" spans="1:10" x14ac:dyDescent="0.25">
      <c r="A367" s="7" t="s">
        <v>306</v>
      </c>
      <c r="B367" s="7" t="s">
        <v>71</v>
      </c>
      <c r="C367" s="8">
        <v>0</v>
      </c>
      <c r="D367" s="8">
        <v>0</v>
      </c>
      <c r="E367" s="3" t="str">
        <f t="shared" si="15"/>
        <v/>
      </c>
      <c r="F367" s="8">
        <v>0</v>
      </c>
      <c r="G367" s="3" t="str">
        <f t="shared" si="16"/>
        <v/>
      </c>
      <c r="H367" s="8">
        <v>0</v>
      </c>
      <c r="I367" s="8">
        <v>0</v>
      </c>
      <c r="J367" s="3" t="str">
        <f t="shared" si="17"/>
        <v/>
      </c>
    </row>
    <row r="368" spans="1:10" x14ac:dyDescent="0.25">
      <c r="A368" s="7" t="s">
        <v>306</v>
      </c>
      <c r="B368" s="7" t="s">
        <v>25</v>
      </c>
      <c r="C368" s="8">
        <v>14.205870000000001</v>
      </c>
      <c r="D368" s="8">
        <v>0</v>
      </c>
      <c r="E368" s="3">
        <f t="shared" si="15"/>
        <v>-1</v>
      </c>
      <c r="F368" s="8">
        <v>17.442979999999999</v>
      </c>
      <c r="G368" s="3">
        <f t="shared" si="16"/>
        <v>-1</v>
      </c>
      <c r="H368" s="8">
        <v>127.95948</v>
      </c>
      <c r="I368" s="8">
        <v>40.046379999999999</v>
      </c>
      <c r="J368" s="3">
        <f t="shared" si="17"/>
        <v>-0.68703858440187471</v>
      </c>
    </row>
    <row r="369" spans="1:10" x14ac:dyDescent="0.25">
      <c r="A369" s="7" t="s">
        <v>306</v>
      </c>
      <c r="B369" s="7" t="s">
        <v>40</v>
      </c>
      <c r="C369" s="8">
        <v>0</v>
      </c>
      <c r="D369" s="8">
        <v>0</v>
      </c>
      <c r="E369" s="3" t="str">
        <f t="shared" si="15"/>
        <v/>
      </c>
      <c r="F369" s="8">
        <v>0</v>
      </c>
      <c r="G369" s="3" t="str">
        <f t="shared" si="16"/>
        <v/>
      </c>
      <c r="H369" s="8">
        <v>0</v>
      </c>
      <c r="I369" s="8">
        <v>0</v>
      </c>
      <c r="J369" s="3" t="str">
        <f t="shared" si="17"/>
        <v/>
      </c>
    </row>
    <row r="370" spans="1:10" x14ac:dyDescent="0.25">
      <c r="A370" s="7" t="s">
        <v>306</v>
      </c>
      <c r="B370" s="7" t="s">
        <v>24</v>
      </c>
      <c r="C370" s="8">
        <v>21.98189</v>
      </c>
      <c r="D370" s="8">
        <v>0</v>
      </c>
      <c r="E370" s="3">
        <f t="shared" si="15"/>
        <v>-1</v>
      </c>
      <c r="F370" s="8">
        <v>25.269220000000001</v>
      </c>
      <c r="G370" s="3">
        <f t="shared" si="16"/>
        <v>-1</v>
      </c>
      <c r="H370" s="8">
        <v>46.66357</v>
      </c>
      <c r="I370" s="8">
        <v>43.13588</v>
      </c>
      <c r="J370" s="3">
        <f t="shared" si="17"/>
        <v>-7.5598373634936156E-2</v>
      </c>
    </row>
    <row r="371" spans="1:10" x14ac:dyDescent="0.25">
      <c r="A371" s="7" t="s">
        <v>306</v>
      </c>
      <c r="B371" s="7" t="s">
        <v>63</v>
      </c>
      <c r="C371" s="8">
        <v>0</v>
      </c>
      <c r="D371" s="8">
        <v>0</v>
      </c>
      <c r="E371" s="3" t="str">
        <f t="shared" si="15"/>
        <v/>
      </c>
      <c r="F371" s="8">
        <v>0</v>
      </c>
      <c r="G371" s="3" t="str">
        <f t="shared" si="16"/>
        <v/>
      </c>
      <c r="H371" s="8">
        <v>3.5550000000000002</v>
      </c>
      <c r="I371" s="8">
        <v>20.38</v>
      </c>
      <c r="J371" s="3">
        <f t="shared" si="17"/>
        <v>4.7327707454289731</v>
      </c>
    </row>
    <row r="372" spans="1:10" x14ac:dyDescent="0.25">
      <c r="A372" s="7" t="s">
        <v>306</v>
      </c>
      <c r="B372" s="7" t="s">
        <v>22</v>
      </c>
      <c r="C372" s="8">
        <v>0</v>
      </c>
      <c r="D372" s="8">
        <v>0</v>
      </c>
      <c r="E372" s="3" t="str">
        <f t="shared" si="15"/>
        <v/>
      </c>
      <c r="F372" s="8">
        <v>0</v>
      </c>
      <c r="G372" s="3" t="str">
        <f t="shared" si="16"/>
        <v/>
      </c>
      <c r="H372" s="8">
        <v>52.520740000000004</v>
      </c>
      <c r="I372" s="8">
        <v>0</v>
      </c>
      <c r="J372" s="3">
        <f t="shared" si="17"/>
        <v>-1</v>
      </c>
    </row>
    <row r="373" spans="1:10" x14ac:dyDescent="0.25">
      <c r="A373" s="7" t="s">
        <v>306</v>
      </c>
      <c r="B373" s="7" t="s">
        <v>20</v>
      </c>
      <c r="C373" s="8">
        <v>32.984189999999998</v>
      </c>
      <c r="D373" s="8">
        <v>61.113100000000003</v>
      </c>
      <c r="E373" s="3">
        <f t="shared" si="15"/>
        <v>0.85279978074344132</v>
      </c>
      <c r="F373" s="8">
        <v>49.228839999999998</v>
      </c>
      <c r="G373" s="3">
        <f t="shared" si="16"/>
        <v>0.24140849144525856</v>
      </c>
      <c r="H373" s="8">
        <v>271.28778</v>
      </c>
      <c r="I373" s="8">
        <v>204.54868999999999</v>
      </c>
      <c r="J373" s="3">
        <f t="shared" si="17"/>
        <v>-0.24600846377968077</v>
      </c>
    </row>
    <row r="374" spans="1:10" x14ac:dyDescent="0.25">
      <c r="A374" s="7" t="s">
        <v>306</v>
      </c>
      <c r="B374" s="7" t="s">
        <v>18</v>
      </c>
      <c r="C374" s="8">
        <v>99.307469999999995</v>
      </c>
      <c r="D374" s="8">
        <v>226.72117</v>
      </c>
      <c r="E374" s="3">
        <f t="shared" si="15"/>
        <v>1.283022314434151</v>
      </c>
      <c r="F374" s="8">
        <v>285.94501000000002</v>
      </c>
      <c r="G374" s="3">
        <f t="shared" si="16"/>
        <v>-0.20711618643039098</v>
      </c>
      <c r="H374" s="8">
        <v>729.48491000000001</v>
      </c>
      <c r="I374" s="8">
        <v>1644.2850100000001</v>
      </c>
      <c r="J374" s="3">
        <f t="shared" si="17"/>
        <v>1.254035672924338</v>
      </c>
    </row>
    <row r="375" spans="1:10" x14ac:dyDescent="0.25">
      <c r="A375" s="7" t="s">
        <v>306</v>
      </c>
      <c r="B375" s="7" t="s">
        <v>17</v>
      </c>
      <c r="C375" s="8">
        <v>0</v>
      </c>
      <c r="D375" s="8">
        <v>0</v>
      </c>
      <c r="E375" s="3" t="str">
        <f t="shared" si="15"/>
        <v/>
      </c>
      <c r="F375" s="8">
        <v>0</v>
      </c>
      <c r="G375" s="3" t="str">
        <f t="shared" si="16"/>
        <v/>
      </c>
      <c r="H375" s="8">
        <v>26.342189999999999</v>
      </c>
      <c r="I375" s="8">
        <v>0.15296000000000001</v>
      </c>
      <c r="J375" s="3">
        <f t="shared" si="17"/>
        <v>-0.99419334535207593</v>
      </c>
    </row>
    <row r="376" spans="1:10" x14ac:dyDescent="0.25">
      <c r="A376" s="7" t="s">
        <v>306</v>
      </c>
      <c r="B376" s="7" t="s">
        <v>55</v>
      </c>
      <c r="C376" s="8">
        <v>0</v>
      </c>
      <c r="D376" s="8">
        <v>0</v>
      </c>
      <c r="E376" s="3" t="str">
        <f t="shared" si="15"/>
        <v/>
      </c>
      <c r="F376" s="8">
        <v>0</v>
      </c>
      <c r="G376" s="3" t="str">
        <f t="shared" si="16"/>
        <v/>
      </c>
      <c r="H376" s="8">
        <v>0</v>
      </c>
      <c r="I376" s="8">
        <v>13.65855</v>
      </c>
      <c r="J376" s="3" t="str">
        <f t="shared" si="17"/>
        <v/>
      </c>
    </row>
    <row r="377" spans="1:10" x14ac:dyDescent="0.25">
      <c r="A377" s="7" t="s">
        <v>306</v>
      </c>
      <c r="B377" s="7" t="s">
        <v>13</v>
      </c>
      <c r="C377" s="8">
        <v>0</v>
      </c>
      <c r="D377" s="8">
        <v>0</v>
      </c>
      <c r="E377" s="3" t="str">
        <f t="shared" si="15"/>
        <v/>
      </c>
      <c r="F377" s="8">
        <v>0</v>
      </c>
      <c r="G377" s="3" t="str">
        <f t="shared" si="16"/>
        <v/>
      </c>
      <c r="H377" s="8">
        <v>0</v>
      </c>
      <c r="I377" s="8">
        <v>0</v>
      </c>
      <c r="J377" s="3" t="str">
        <f t="shared" si="17"/>
        <v/>
      </c>
    </row>
    <row r="378" spans="1:10" x14ac:dyDescent="0.25">
      <c r="A378" s="7" t="s">
        <v>306</v>
      </c>
      <c r="B378" s="7" t="s">
        <v>12</v>
      </c>
      <c r="C378" s="8">
        <v>0</v>
      </c>
      <c r="D378" s="8">
        <v>35.724609999999998</v>
      </c>
      <c r="E378" s="3" t="str">
        <f t="shared" si="15"/>
        <v/>
      </c>
      <c r="F378" s="8">
        <v>0</v>
      </c>
      <c r="G378" s="3" t="str">
        <f t="shared" si="16"/>
        <v/>
      </c>
      <c r="H378" s="8">
        <v>4.4999999999999998E-2</v>
      </c>
      <c r="I378" s="8">
        <v>106.95791</v>
      </c>
      <c r="J378" s="3">
        <f t="shared" si="17"/>
        <v>2375.8424444444445</v>
      </c>
    </row>
    <row r="379" spans="1:10" x14ac:dyDescent="0.25">
      <c r="A379" s="7" t="s">
        <v>306</v>
      </c>
      <c r="B379" s="7" t="s">
        <v>10</v>
      </c>
      <c r="C379" s="8">
        <v>0</v>
      </c>
      <c r="D379" s="8">
        <v>0</v>
      </c>
      <c r="E379" s="3" t="str">
        <f t="shared" si="15"/>
        <v/>
      </c>
      <c r="F379" s="8">
        <v>0</v>
      </c>
      <c r="G379" s="3" t="str">
        <f t="shared" si="16"/>
        <v/>
      </c>
      <c r="H379" s="8">
        <v>41.225000000000001</v>
      </c>
      <c r="I379" s="8">
        <v>0</v>
      </c>
      <c r="J379" s="3">
        <f t="shared" si="17"/>
        <v>-1</v>
      </c>
    </row>
    <row r="380" spans="1:10" x14ac:dyDescent="0.25">
      <c r="A380" s="7" t="s">
        <v>306</v>
      </c>
      <c r="B380" s="7" t="s">
        <v>9</v>
      </c>
      <c r="C380" s="8">
        <v>0</v>
      </c>
      <c r="D380" s="8">
        <v>0</v>
      </c>
      <c r="E380" s="3" t="str">
        <f t="shared" si="15"/>
        <v/>
      </c>
      <c r="F380" s="8">
        <v>19.88</v>
      </c>
      <c r="G380" s="3">
        <f t="shared" si="16"/>
        <v>-1</v>
      </c>
      <c r="H380" s="8">
        <v>44.840249999999997</v>
      </c>
      <c r="I380" s="8">
        <v>40.216479999999997</v>
      </c>
      <c r="J380" s="3">
        <f t="shared" si="17"/>
        <v>-0.10311650804801487</v>
      </c>
    </row>
    <row r="381" spans="1:10" x14ac:dyDescent="0.25">
      <c r="A381" s="7" t="s">
        <v>306</v>
      </c>
      <c r="B381" s="7" t="s">
        <v>3</v>
      </c>
      <c r="C381" s="8">
        <v>0</v>
      </c>
      <c r="D381" s="8">
        <v>0</v>
      </c>
      <c r="E381" s="3" t="str">
        <f t="shared" si="15"/>
        <v/>
      </c>
      <c r="F381" s="8">
        <v>19.108809999999998</v>
      </c>
      <c r="G381" s="3">
        <f t="shared" si="16"/>
        <v>-1</v>
      </c>
      <c r="H381" s="8">
        <v>0</v>
      </c>
      <c r="I381" s="8">
        <v>19.108809999999998</v>
      </c>
      <c r="J381" s="3" t="str">
        <f t="shared" si="17"/>
        <v/>
      </c>
    </row>
    <row r="382" spans="1:10" s="2" customFormat="1" ht="13" x14ac:dyDescent="0.3">
      <c r="A382" s="2" t="s">
        <v>306</v>
      </c>
      <c r="B382" s="2" t="s">
        <v>0</v>
      </c>
      <c r="C382" s="4">
        <v>168.47942</v>
      </c>
      <c r="D382" s="4">
        <v>323.55887999999999</v>
      </c>
      <c r="E382" s="5">
        <f t="shared" si="15"/>
        <v>0.92046530074711774</v>
      </c>
      <c r="F382" s="4">
        <v>416.87486000000001</v>
      </c>
      <c r="G382" s="5">
        <f t="shared" si="16"/>
        <v>-0.22384650396044514</v>
      </c>
      <c r="H382" s="4">
        <v>1343.92392</v>
      </c>
      <c r="I382" s="4">
        <v>2138.8906699999998</v>
      </c>
      <c r="J382" s="5">
        <f t="shared" si="17"/>
        <v>0.59152660219039777</v>
      </c>
    </row>
    <row r="383" spans="1:10" x14ac:dyDescent="0.25">
      <c r="A383" s="7" t="s">
        <v>305</v>
      </c>
      <c r="B383" s="7" t="s">
        <v>26</v>
      </c>
      <c r="C383" s="8">
        <v>0</v>
      </c>
      <c r="D383" s="8">
        <v>40.479750000000003</v>
      </c>
      <c r="E383" s="3" t="str">
        <f t="shared" si="15"/>
        <v/>
      </c>
      <c r="F383" s="8">
        <v>61.716430000000003</v>
      </c>
      <c r="G383" s="3">
        <f t="shared" si="16"/>
        <v>-0.34410091445665281</v>
      </c>
      <c r="H383" s="8">
        <v>267.74200000000002</v>
      </c>
      <c r="I383" s="8">
        <v>147.20518000000001</v>
      </c>
      <c r="J383" s="3">
        <f t="shared" si="17"/>
        <v>-0.45019765296442094</v>
      </c>
    </row>
    <row r="384" spans="1:10" x14ac:dyDescent="0.25">
      <c r="A384" s="7" t="s">
        <v>305</v>
      </c>
      <c r="B384" s="7" t="s">
        <v>71</v>
      </c>
      <c r="C384" s="8">
        <v>90.774349999999998</v>
      </c>
      <c r="D384" s="8">
        <v>12.8185</v>
      </c>
      <c r="E384" s="3">
        <f t="shared" si="15"/>
        <v>-0.85878720145063003</v>
      </c>
      <c r="F384" s="8">
        <v>0</v>
      </c>
      <c r="G384" s="3" t="str">
        <f t="shared" si="16"/>
        <v/>
      </c>
      <c r="H384" s="8">
        <v>661.39517999999998</v>
      </c>
      <c r="I384" s="8">
        <v>598.46556999999996</v>
      </c>
      <c r="J384" s="3">
        <f t="shared" si="17"/>
        <v>-9.5146762333526591E-2</v>
      </c>
    </row>
    <row r="385" spans="1:10" x14ac:dyDescent="0.25">
      <c r="A385" s="7" t="s">
        <v>305</v>
      </c>
      <c r="B385" s="7" t="s">
        <v>25</v>
      </c>
      <c r="C385" s="8">
        <v>723.13145999999995</v>
      </c>
      <c r="D385" s="8">
        <v>1603.44541</v>
      </c>
      <c r="E385" s="3">
        <f t="shared" si="15"/>
        <v>1.2173636450556309</v>
      </c>
      <c r="F385" s="8">
        <v>794.30759999999998</v>
      </c>
      <c r="G385" s="3">
        <f t="shared" si="16"/>
        <v>1.0186706132485703</v>
      </c>
      <c r="H385" s="8">
        <v>7658.0789999999997</v>
      </c>
      <c r="I385" s="8">
        <v>5714.24712</v>
      </c>
      <c r="J385" s="3">
        <f t="shared" si="17"/>
        <v>-0.25382760872537358</v>
      </c>
    </row>
    <row r="386" spans="1:10" x14ac:dyDescent="0.25">
      <c r="A386" s="7" t="s">
        <v>305</v>
      </c>
      <c r="B386" s="7" t="s">
        <v>40</v>
      </c>
      <c r="C386" s="8">
        <v>27.497319999999998</v>
      </c>
      <c r="D386" s="8">
        <v>241.785</v>
      </c>
      <c r="E386" s="3">
        <f t="shared" si="15"/>
        <v>7.7930387397753673</v>
      </c>
      <c r="F386" s="8">
        <v>14.95778</v>
      </c>
      <c r="G386" s="3">
        <f t="shared" si="16"/>
        <v>15.164497672782993</v>
      </c>
      <c r="H386" s="8">
        <v>491.61414000000002</v>
      </c>
      <c r="I386" s="8">
        <v>799.74738000000002</v>
      </c>
      <c r="J386" s="3">
        <f t="shared" si="17"/>
        <v>0.6267786357813061</v>
      </c>
    </row>
    <row r="387" spans="1:10" x14ac:dyDescent="0.25">
      <c r="A387" s="7" t="s">
        <v>305</v>
      </c>
      <c r="B387" s="7" t="s">
        <v>38</v>
      </c>
      <c r="C387" s="8">
        <v>0</v>
      </c>
      <c r="D387" s="8">
        <v>0</v>
      </c>
      <c r="E387" s="3" t="str">
        <f t="shared" si="15"/>
        <v/>
      </c>
      <c r="F387" s="8">
        <v>8.8000000000000007</v>
      </c>
      <c r="G387" s="3">
        <f t="shared" si="16"/>
        <v>-1</v>
      </c>
      <c r="H387" s="8">
        <v>108.7</v>
      </c>
      <c r="I387" s="8">
        <v>173.66242</v>
      </c>
      <c r="J387" s="3">
        <f t="shared" si="17"/>
        <v>0.59763035878564841</v>
      </c>
    </row>
    <row r="388" spans="1:10" x14ac:dyDescent="0.25">
      <c r="A388" s="7" t="s">
        <v>305</v>
      </c>
      <c r="B388" s="7" t="s">
        <v>37</v>
      </c>
      <c r="C388" s="8">
        <v>49.414110000000001</v>
      </c>
      <c r="D388" s="8">
        <v>0</v>
      </c>
      <c r="E388" s="3">
        <f t="shared" si="15"/>
        <v>-1</v>
      </c>
      <c r="F388" s="8">
        <v>0</v>
      </c>
      <c r="G388" s="3" t="str">
        <f t="shared" si="16"/>
        <v/>
      </c>
      <c r="H388" s="8">
        <v>155.30161000000001</v>
      </c>
      <c r="I388" s="8">
        <v>30.306090000000001</v>
      </c>
      <c r="J388" s="3">
        <f t="shared" si="17"/>
        <v>-0.80485656265894479</v>
      </c>
    </row>
    <row r="389" spans="1:10" x14ac:dyDescent="0.25">
      <c r="A389" s="7" t="s">
        <v>305</v>
      </c>
      <c r="B389" s="7" t="s">
        <v>36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0</v>
      </c>
      <c r="G389" s="3" t="str">
        <f t="shared" ref="G389:G452" si="19">IF(F389=0,"",(D389/F389-1))</f>
        <v/>
      </c>
      <c r="H389" s="8">
        <v>328.59192000000002</v>
      </c>
      <c r="I389" s="8">
        <v>231.90477000000001</v>
      </c>
      <c r="J389" s="3">
        <f t="shared" ref="J389:J452" si="20">IF(H389=0,"",(I389/H389-1))</f>
        <v>-0.29424688835927548</v>
      </c>
    </row>
    <row r="390" spans="1:10" x14ac:dyDescent="0.25">
      <c r="A390" s="7" t="s">
        <v>305</v>
      </c>
      <c r="B390" s="7" t="s">
        <v>24</v>
      </c>
      <c r="C390" s="8">
        <v>957.61195999999995</v>
      </c>
      <c r="D390" s="8">
        <v>192.76526999999999</v>
      </c>
      <c r="E390" s="3">
        <f t="shared" si="18"/>
        <v>-0.79870210685338561</v>
      </c>
      <c r="F390" s="8">
        <v>820.29868999999997</v>
      </c>
      <c r="G390" s="3">
        <f t="shared" si="19"/>
        <v>-0.76500600043625577</v>
      </c>
      <c r="H390" s="8">
        <v>6006.1415500000003</v>
      </c>
      <c r="I390" s="8">
        <v>3309.2487799999999</v>
      </c>
      <c r="J390" s="3">
        <f t="shared" si="20"/>
        <v>-0.44902251263125825</v>
      </c>
    </row>
    <row r="391" spans="1:10" x14ac:dyDescent="0.25">
      <c r="A391" s="7" t="s">
        <v>305</v>
      </c>
      <c r="B391" s="7" t="s">
        <v>64</v>
      </c>
      <c r="C391" s="8">
        <v>0</v>
      </c>
      <c r="D391" s="8">
        <v>0</v>
      </c>
      <c r="E391" s="3" t="str">
        <f t="shared" si="18"/>
        <v/>
      </c>
      <c r="F391" s="8">
        <v>0</v>
      </c>
      <c r="G391" s="3" t="str">
        <f t="shared" si="19"/>
        <v/>
      </c>
      <c r="H391" s="8">
        <v>0</v>
      </c>
      <c r="I391" s="8">
        <v>0</v>
      </c>
      <c r="J391" s="3" t="str">
        <f t="shared" si="20"/>
        <v/>
      </c>
    </row>
    <row r="392" spans="1:10" x14ac:dyDescent="0.25">
      <c r="A392" s="7" t="s">
        <v>305</v>
      </c>
      <c r="B392" s="7" t="s">
        <v>23</v>
      </c>
      <c r="C392" s="8">
        <v>11.846259999999999</v>
      </c>
      <c r="D392" s="8">
        <v>0</v>
      </c>
      <c r="E392" s="3">
        <f t="shared" si="18"/>
        <v>-1</v>
      </c>
      <c r="F392" s="8">
        <v>0</v>
      </c>
      <c r="G392" s="3" t="str">
        <f t="shared" si="19"/>
        <v/>
      </c>
      <c r="H392" s="8">
        <v>11.846259999999999</v>
      </c>
      <c r="I392" s="8">
        <v>0</v>
      </c>
      <c r="J392" s="3">
        <f t="shared" si="20"/>
        <v>-1</v>
      </c>
    </row>
    <row r="393" spans="1:10" x14ac:dyDescent="0.25">
      <c r="A393" s="7" t="s">
        <v>305</v>
      </c>
      <c r="B393" s="7" t="s">
        <v>22</v>
      </c>
      <c r="C393" s="8">
        <v>543.47299999999996</v>
      </c>
      <c r="D393" s="8">
        <v>441.13943</v>
      </c>
      <c r="E393" s="3">
        <f t="shared" si="18"/>
        <v>-0.18829559150132569</v>
      </c>
      <c r="F393" s="8">
        <v>309.34563000000003</v>
      </c>
      <c r="G393" s="3">
        <f t="shared" si="19"/>
        <v>0.42604060707112601</v>
      </c>
      <c r="H393" s="8">
        <v>2752.2432800000001</v>
      </c>
      <c r="I393" s="8">
        <v>2021.1602499999999</v>
      </c>
      <c r="J393" s="3">
        <f t="shared" si="20"/>
        <v>-0.26563168863473441</v>
      </c>
    </row>
    <row r="394" spans="1:10" x14ac:dyDescent="0.25">
      <c r="A394" s="7" t="s">
        <v>305</v>
      </c>
      <c r="B394" s="7" t="s">
        <v>62</v>
      </c>
      <c r="C394" s="8">
        <v>0</v>
      </c>
      <c r="D394" s="8">
        <v>0</v>
      </c>
      <c r="E394" s="3" t="str">
        <f t="shared" si="18"/>
        <v/>
      </c>
      <c r="F394" s="8">
        <v>0</v>
      </c>
      <c r="G394" s="3" t="str">
        <f t="shared" si="19"/>
        <v/>
      </c>
      <c r="H394" s="8">
        <v>0</v>
      </c>
      <c r="I394" s="8">
        <v>0</v>
      </c>
      <c r="J394" s="3" t="str">
        <f t="shared" si="20"/>
        <v/>
      </c>
    </row>
    <row r="395" spans="1:10" x14ac:dyDescent="0.25">
      <c r="A395" s="7" t="s">
        <v>305</v>
      </c>
      <c r="B395" s="7" t="s">
        <v>35</v>
      </c>
      <c r="C395" s="8">
        <v>0</v>
      </c>
      <c r="D395" s="8">
        <v>0</v>
      </c>
      <c r="E395" s="3" t="str">
        <f t="shared" si="18"/>
        <v/>
      </c>
      <c r="F395" s="8">
        <v>0</v>
      </c>
      <c r="G395" s="3" t="str">
        <f t="shared" si="19"/>
        <v/>
      </c>
      <c r="H395" s="8">
        <v>0</v>
      </c>
      <c r="I395" s="8">
        <v>0</v>
      </c>
      <c r="J395" s="3" t="str">
        <f t="shared" si="20"/>
        <v/>
      </c>
    </row>
    <row r="396" spans="1:10" x14ac:dyDescent="0.25">
      <c r="A396" s="7" t="s">
        <v>305</v>
      </c>
      <c r="B396" s="7" t="s">
        <v>60</v>
      </c>
      <c r="C396" s="8">
        <v>0</v>
      </c>
      <c r="D396" s="8">
        <v>0</v>
      </c>
      <c r="E396" s="3" t="str">
        <f t="shared" si="18"/>
        <v/>
      </c>
      <c r="F396" s="8">
        <v>0</v>
      </c>
      <c r="G396" s="3" t="str">
        <f t="shared" si="19"/>
        <v/>
      </c>
      <c r="H396" s="8">
        <v>0</v>
      </c>
      <c r="I396" s="8">
        <v>0</v>
      </c>
      <c r="J396" s="3" t="str">
        <f t="shared" si="20"/>
        <v/>
      </c>
    </row>
    <row r="397" spans="1:10" x14ac:dyDescent="0.25">
      <c r="A397" s="7" t="s">
        <v>305</v>
      </c>
      <c r="B397" s="7" t="s">
        <v>21</v>
      </c>
      <c r="C397" s="8">
        <v>28.37096</v>
      </c>
      <c r="D397" s="8">
        <v>12.540179999999999</v>
      </c>
      <c r="E397" s="3">
        <f t="shared" si="18"/>
        <v>-0.55799239786034738</v>
      </c>
      <c r="F397" s="8">
        <v>0</v>
      </c>
      <c r="G397" s="3" t="str">
        <f t="shared" si="19"/>
        <v/>
      </c>
      <c r="H397" s="8">
        <v>798.97095000000002</v>
      </c>
      <c r="I397" s="8">
        <v>143.84375</v>
      </c>
      <c r="J397" s="3">
        <f t="shared" si="20"/>
        <v>-0.81996372959492458</v>
      </c>
    </row>
    <row r="398" spans="1:10" x14ac:dyDescent="0.25">
      <c r="A398" s="7" t="s">
        <v>305</v>
      </c>
      <c r="B398" s="7" t="s">
        <v>20</v>
      </c>
      <c r="C398" s="8">
        <v>160.82196999999999</v>
      </c>
      <c r="D398" s="8">
        <v>0</v>
      </c>
      <c r="E398" s="3">
        <f t="shared" si="18"/>
        <v>-1</v>
      </c>
      <c r="F398" s="8">
        <v>198.30659</v>
      </c>
      <c r="G398" s="3">
        <f t="shared" si="19"/>
        <v>-1</v>
      </c>
      <c r="H398" s="8">
        <v>3796.7519400000001</v>
      </c>
      <c r="I398" s="8">
        <v>1130.33601</v>
      </c>
      <c r="J398" s="3">
        <f t="shared" si="20"/>
        <v>-0.70228868573383807</v>
      </c>
    </row>
    <row r="399" spans="1:10" x14ac:dyDescent="0.25">
      <c r="A399" s="7" t="s">
        <v>305</v>
      </c>
      <c r="B399" s="7" t="s">
        <v>19</v>
      </c>
      <c r="C399" s="8">
        <v>0</v>
      </c>
      <c r="D399" s="8">
        <v>0</v>
      </c>
      <c r="E399" s="3" t="str">
        <f t="shared" si="18"/>
        <v/>
      </c>
      <c r="F399" s="8">
        <v>0</v>
      </c>
      <c r="G399" s="3" t="str">
        <f t="shared" si="19"/>
        <v/>
      </c>
      <c r="H399" s="8">
        <v>21.959399999999999</v>
      </c>
      <c r="I399" s="8">
        <v>0</v>
      </c>
      <c r="J399" s="3">
        <f t="shared" si="20"/>
        <v>-1</v>
      </c>
    </row>
    <row r="400" spans="1:10" x14ac:dyDescent="0.25">
      <c r="A400" s="7" t="s">
        <v>305</v>
      </c>
      <c r="B400" s="7" t="s">
        <v>56</v>
      </c>
      <c r="C400" s="8">
        <v>22.854600000000001</v>
      </c>
      <c r="D400" s="8">
        <v>107.04058999999999</v>
      </c>
      <c r="E400" s="3">
        <f t="shared" si="18"/>
        <v>3.6835468570878502</v>
      </c>
      <c r="F400" s="8">
        <v>0</v>
      </c>
      <c r="G400" s="3" t="str">
        <f t="shared" si="19"/>
        <v/>
      </c>
      <c r="H400" s="8">
        <v>45.709200000000003</v>
      </c>
      <c r="I400" s="8">
        <v>170.03674000000001</v>
      </c>
      <c r="J400" s="3">
        <f t="shared" si="20"/>
        <v>2.7199675338881448</v>
      </c>
    </row>
    <row r="401" spans="1:10" x14ac:dyDescent="0.25">
      <c r="A401" s="7" t="s">
        <v>305</v>
      </c>
      <c r="B401" s="7" t="s">
        <v>18</v>
      </c>
      <c r="C401" s="8">
        <v>7240.1140500000001</v>
      </c>
      <c r="D401" s="8">
        <v>5051.6202199999998</v>
      </c>
      <c r="E401" s="3">
        <f t="shared" si="18"/>
        <v>-0.30227339167398892</v>
      </c>
      <c r="F401" s="8">
        <v>4895.8354099999997</v>
      </c>
      <c r="G401" s="3">
        <f t="shared" si="19"/>
        <v>3.181986258806857E-2</v>
      </c>
      <c r="H401" s="8">
        <v>34664.512300000002</v>
      </c>
      <c r="I401" s="8">
        <v>28213.625489999999</v>
      </c>
      <c r="J401" s="3">
        <f t="shared" si="20"/>
        <v>-0.18609483826489615</v>
      </c>
    </row>
    <row r="402" spans="1:10" x14ac:dyDescent="0.25">
      <c r="A402" s="7" t="s">
        <v>305</v>
      </c>
      <c r="B402" s="7" t="s">
        <v>17</v>
      </c>
      <c r="C402" s="8">
        <v>252.68520000000001</v>
      </c>
      <c r="D402" s="8">
        <v>359.62261999999998</v>
      </c>
      <c r="E402" s="3">
        <f t="shared" si="18"/>
        <v>0.42320412909026706</v>
      </c>
      <c r="F402" s="8">
        <v>238.43172000000001</v>
      </c>
      <c r="G402" s="3">
        <f t="shared" si="19"/>
        <v>0.508283461613245</v>
      </c>
      <c r="H402" s="8">
        <v>3611.6001799999999</v>
      </c>
      <c r="I402" s="8">
        <v>2884.0991399999998</v>
      </c>
      <c r="J402" s="3">
        <f t="shared" si="20"/>
        <v>-0.20143454528236293</v>
      </c>
    </row>
    <row r="403" spans="1:10" x14ac:dyDescent="0.25">
      <c r="A403" s="7" t="s">
        <v>305</v>
      </c>
      <c r="B403" s="7" t="s">
        <v>55</v>
      </c>
      <c r="C403" s="8">
        <v>27.501000000000001</v>
      </c>
      <c r="D403" s="8">
        <v>17.636009999999999</v>
      </c>
      <c r="E403" s="3">
        <f t="shared" si="18"/>
        <v>-0.3587138649503655</v>
      </c>
      <c r="F403" s="8">
        <v>22.408000000000001</v>
      </c>
      <c r="G403" s="3">
        <f t="shared" si="19"/>
        <v>-0.21295921099607296</v>
      </c>
      <c r="H403" s="8">
        <v>159.91149999999999</v>
      </c>
      <c r="I403" s="8">
        <v>82.509010000000004</v>
      </c>
      <c r="J403" s="3">
        <f t="shared" si="20"/>
        <v>-0.48403329341542034</v>
      </c>
    </row>
    <row r="404" spans="1:10" x14ac:dyDescent="0.25">
      <c r="A404" s="7" t="s">
        <v>305</v>
      </c>
      <c r="B404" s="7" t="s">
        <v>33</v>
      </c>
      <c r="C404" s="8">
        <v>0</v>
      </c>
      <c r="D404" s="8">
        <v>0</v>
      </c>
      <c r="E404" s="3" t="str">
        <f t="shared" si="18"/>
        <v/>
      </c>
      <c r="F404" s="8">
        <v>0</v>
      </c>
      <c r="G404" s="3" t="str">
        <f t="shared" si="19"/>
        <v/>
      </c>
      <c r="H404" s="8">
        <v>0</v>
      </c>
      <c r="I404" s="8">
        <v>0</v>
      </c>
      <c r="J404" s="3" t="str">
        <f t="shared" si="20"/>
        <v/>
      </c>
    </row>
    <row r="405" spans="1:10" x14ac:dyDescent="0.25">
      <c r="A405" s="7" t="s">
        <v>305</v>
      </c>
      <c r="B405" s="7" t="s">
        <v>54</v>
      </c>
      <c r="C405" s="8">
        <v>0</v>
      </c>
      <c r="D405" s="8">
        <v>0</v>
      </c>
      <c r="E405" s="3" t="str">
        <f t="shared" si="18"/>
        <v/>
      </c>
      <c r="F405" s="8">
        <v>0</v>
      </c>
      <c r="G405" s="3" t="str">
        <f t="shared" si="19"/>
        <v/>
      </c>
      <c r="H405" s="8">
        <v>0</v>
      </c>
      <c r="I405" s="8">
        <v>0</v>
      </c>
      <c r="J405" s="3" t="str">
        <f t="shared" si="20"/>
        <v/>
      </c>
    </row>
    <row r="406" spans="1:10" x14ac:dyDescent="0.25">
      <c r="A406" s="7" t="s">
        <v>305</v>
      </c>
      <c r="B406" s="7" t="s">
        <v>16</v>
      </c>
      <c r="C406" s="8">
        <v>0</v>
      </c>
      <c r="D406" s="8">
        <v>0.33823999999999999</v>
      </c>
      <c r="E406" s="3" t="str">
        <f t="shared" si="18"/>
        <v/>
      </c>
      <c r="F406" s="8">
        <v>8.8740000000000006</v>
      </c>
      <c r="G406" s="3">
        <f t="shared" si="19"/>
        <v>-0.96188415596123511</v>
      </c>
      <c r="H406" s="8">
        <v>238.82311999999999</v>
      </c>
      <c r="I406" s="8">
        <v>281.20690999999999</v>
      </c>
      <c r="J406" s="3">
        <f t="shared" si="20"/>
        <v>0.17746937566178689</v>
      </c>
    </row>
    <row r="407" spans="1:10" x14ac:dyDescent="0.25">
      <c r="A407" s="7" t="s">
        <v>305</v>
      </c>
      <c r="B407" s="7" t="s">
        <v>14</v>
      </c>
      <c r="C407" s="8">
        <v>334.28294</v>
      </c>
      <c r="D407" s="8">
        <v>0</v>
      </c>
      <c r="E407" s="3">
        <f t="shared" si="18"/>
        <v>-1</v>
      </c>
      <c r="F407" s="8">
        <v>0</v>
      </c>
      <c r="G407" s="3" t="str">
        <f t="shared" si="19"/>
        <v/>
      </c>
      <c r="H407" s="8">
        <v>936.60657000000003</v>
      </c>
      <c r="I407" s="8">
        <v>0</v>
      </c>
      <c r="J407" s="3">
        <f t="shared" si="20"/>
        <v>-1</v>
      </c>
    </row>
    <row r="408" spans="1:10" x14ac:dyDescent="0.25">
      <c r="A408" s="7" t="s">
        <v>305</v>
      </c>
      <c r="B408" s="7" t="s">
        <v>32</v>
      </c>
      <c r="C408" s="8">
        <v>0</v>
      </c>
      <c r="D408" s="8">
        <v>49.121369999999999</v>
      </c>
      <c r="E408" s="3" t="str">
        <f t="shared" si="18"/>
        <v/>
      </c>
      <c r="F408" s="8">
        <v>115.8094</v>
      </c>
      <c r="G408" s="3">
        <f t="shared" si="19"/>
        <v>-0.57584297993081734</v>
      </c>
      <c r="H408" s="8">
        <v>250.04408000000001</v>
      </c>
      <c r="I408" s="8">
        <v>564.81285000000003</v>
      </c>
      <c r="J408" s="3">
        <f t="shared" si="20"/>
        <v>1.2588531190180547</v>
      </c>
    </row>
    <row r="409" spans="1:10" x14ac:dyDescent="0.25">
      <c r="A409" s="7" t="s">
        <v>305</v>
      </c>
      <c r="B409" s="7" t="s">
        <v>13</v>
      </c>
      <c r="C409" s="8">
        <v>873.12269000000003</v>
      </c>
      <c r="D409" s="8">
        <v>214.04931999999999</v>
      </c>
      <c r="E409" s="3">
        <f t="shared" si="18"/>
        <v>-0.75484622899904252</v>
      </c>
      <c r="F409" s="8">
        <v>854.48925999999994</v>
      </c>
      <c r="G409" s="3">
        <f t="shared" si="19"/>
        <v>-0.7495002804365265</v>
      </c>
      <c r="H409" s="8">
        <v>4987.4104200000002</v>
      </c>
      <c r="I409" s="8">
        <v>2651.6529399999999</v>
      </c>
      <c r="J409" s="3">
        <f t="shared" si="20"/>
        <v>-0.46833071339655263</v>
      </c>
    </row>
    <row r="410" spans="1:10" x14ac:dyDescent="0.25">
      <c r="A410" s="7" t="s">
        <v>305</v>
      </c>
      <c r="B410" s="7" t="s">
        <v>12</v>
      </c>
      <c r="C410" s="8">
        <v>619.57412999999997</v>
      </c>
      <c r="D410" s="8">
        <v>272.92646000000002</v>
      </c>
      <c r="E410" s="3">
        <f t="shared" si="18"/>
        <v>-0.55949345399556938</v>
      </c>
      <c r="F410" s="8">
        <v>432.79074000000003</v>
      </c>
      <c r="G410" s="3">
        <f t="shared" si="19"/>
        <v>-0.36938008424117397</v>
      </c>
      <c r="H410" s="8">
        <v>5500.8524600000001</v>
      </c>
      <c r="I410" s="8">
        <v>2746.0684000000001</v>
      </c>
      <c r="J410" s="3">
        <f t="shared" si="20"/>
        <v>-0.50079220994049345</v>
      </c>
    </row>
    <row r="411" spans="1:10" x14ac:dyDescent="0.25">
      <c r="A411" s="7" t="s">
        <v>305</v>
      </c>
      <c r="B411" s="7" t="s">
        <v>11</v>
      </c>
      <c r="C411" s="8">
        <v>373.00909999999999</v>
      </c>
      <c r="D411" s="8">
        <v>112.88628</v>
      </c>
      <c r="E411" s="3">
        <f t="shared" si="18"/>
        <v>-0.6973632010586337</v>
      </c>
      <c r="F411" s="8">
        <v>10.310460000000001</v>
      </c>
      <c r="G411" s="3">
        <f t="shared" si="19"/>
        <v>9.9487142183762884</v>
      </c>
      <c r="H411" s="8">
        <v>928.25638000000004</v>
      </c>
      <c r="I411" s="8">
        <v>506.20344</v>
      </c>
      <c r="J411" s="3">
        <f t="shared" si="20"/>
        <v>-0.45467281356040878</v>
      </c>
    </row>
    <row r="412" spans="1:10" x14ac:dyDescent="0.25">
      <c r="A412" s="7" t="s">
        <v>305</v>
      </c>
      <c r="B412" s="7" t="s">
        <v>52</v>
      </c>
      <c r="C412" s="8">
        <v>0</v>
      </c>
      <c r="D412" s="8">
        <v>0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83.000010000000003</v>
      </c>
      <c r="I412" s="8">
        <v>0</v>
      </c>
      <c r="J412" s="3">
        <f t="shared" si="20"/>
        <v>-1</v>
      </c>
    </row>
    <row r="413" spans="1:10" x14ac:dyDescent="0.25">
      <c r="A413" s="7" t="s">
        <v>305</v>
      </c>
      <c r="B413" s="7" t="s">
        <v>10</v>
      </c>
      <c r="C413" s="8">
        <v>4.0650000000000004</v>
      </c>
      <c r="D413" s="8">
        <v>133.80815999999999</v>
      </c>
      <c r="E413" s="3">
        <f t="shared" si="18"/>
        <v>31.917136531365308</v>
      </c>
      <c r="F413" s="8">
        <v>3.9432200000000002</v>
      </c>
      <c r="G413" s="3">
        <f t="shared" si="19"/>
        <v>32.933729287232254</v>
      </c>
      <c r="H413" s="8">
        <v>728.0779</v>
      </c>
      <c r="I413" s="8">
        <v>268.27179000000001</v>
      </c>
      <c r="J413" s="3">
        <f t="shared" si="20"/>
        <v>-0.63153422181884655</v>
      </c>
    </row>
    <row r="414" spans="1:10" x14ac:dyDescent="0.25">
      <c r="A414" s="7" t="s">
        <v>305</v>
      </c>
      <c r="B414" s="7" t="s">
        <v>51</v>
      </c>
      <c r="C414" s="8">
        <v>0</v>
      </c>
      <c r="D414" s="8">
        <v>76.0304</v>
      </c>
      <c r="E414" s="3" t="str">
        <f t="shared" si="18"/>
        <v/>
      </c>
      <c r="F414" s="8">
        <v>257.10980000000001</v>
      </c>
      <c r="G414" s="3">
        <f t="shared" si="19"/>
        <v>-0.70428820682836668</v>
      </c>
      <c r="H414" s="8">
        <v>131.37903</v>
      </c>
      <c r="I414" s="8">
        <v>802.2201</v>
      </c>
      <c r="J414" s="3">
        <f t="shared" si="20"/>
        <v>5.1061502737537339</v>
      </c>
    </row>
    <row r="415" spans="1:10" x14ac:dyDescent="0.25">
      <c r="A415" s="7" t="s">
        <v>305</v>
      </c>
      <c r="B415" s="7" t="s">
        <v>9</v>
      </c>
      <c r="C415" s="8">
        <v>28.043420000000001</v>
      </c>
      <c r="D415" s="8">
        <v>0</v>
      </c>
      <c r="E415" s="3">
        <f t="shared" si="18"/>
        <v>-1</v>
      </c>
      <c r="F415" s="8">
        <v>209.82462000000001</v>
      </c>
      <c r="G415" s="3">
        <f t="shared" si="19"/>
        <v>-1</v>
      </c>
      <c r="H415" s="8">
        <v>1215.0514499999999</v>
      </c>
      <c r="I415" s="8">
        <v>545.71428000000003</v>
      </c>
      <c r="J415" s="3">
        <f t="shared" si="20"/>
        <v>-0.55087146309730328</v>
      </c>
    </row>
    <row r="416" spans="1:10" x14ac:dyDescent="0.25">
      <c r="A416" s="7" t="s">
        <v>305</v>
      </c>
      <c r="B416" s="7" t="s">
        <v>50</v>
      </c>
      <c r="C416" s="8">
        <v>13.88715</v>
      </c>
      <c r="D416" s="8">
        <v>0</v>
      </c>
      <c r="E416" s="3">
        <f t="shared" si="18"/>
        <v>-1</v>
      </c>
      <c r="F416" s="8">
        <v>0</v>
      </c>
      <c r="G416" s="3" t="str">
        <f t="shared" si="19"/>
        <v/>
      </c>
      <c r="H416" s="8">
        <v>416.16692</v>
      </c>
      <c r="I416" s="8">
        <v>55.814689999999999</v>
      </c>
      <c r="J416" s="3">
        <f t="shared" si="20"/>
        <v>-0.86588388620604451</v>
      </c>
    </row>
    <row r="417" spans="1:10" x14ac:dyDescent="0.25">
      <c r="A417" s="7" t="s">
        <v>305</v>
      </c>
      <c r="B417" s="7" t="s">
        <v>49</v>
      </c>
      <c r="C417" s="8">
        <v>35.774880000000003</v>
      </c>
      <c r="D417" s="8">
        <v>0</v>
      </c>
      <c r="E417" s="3">
        <f t="shared" si="18"/>
        <v>-1</v>
      </c>
      <c r="F417" s="8">
        <v>0</v>
      </c>
      <c r="G417" s="3" t="str">
        <f t="shared" si="19"/>
        <v/>
      </c>
      <c r="H417" s="8">
        <v>230.31460999999999</v>
      </c>
      <c r="I417" s="8">
        <v>40.35521</v>
      </c>
      <c r="J417" s="3">
        <f t="shared" si="20"/>
        <v>-0.82478224025822766</v>
      </c>
    </row>
    <row r="418" spans="1:10" x14ac:dyDescent="0.25">
      <c r="A418" s="7" t="s">
        <v>305</v>
      </c>
      <c r="B418" s="7" t="s">
        <v>48</v>
      </c>
      <c r="C418" s="8">
        <v>0</v>
      </c>
      <c r="D418" s="8">
        <v>23.4</v>
      </c>
      <c r="E418" s="3" t="str">
        <f t="shared" si="18"/>
        <v/>
      </c>
      <c r="F418" s="8">
        <v>0</v>
      </c>
      <c r="G418" s="3" t="str">
        <f t="shared" si="19"/>
        <v/>
      </c>
      <c r="H418" s="8">
        <v>179</v>
      </c>
      <c r="I418" s="8">
        <v>147.6</v>
      </c>
      <c r="J418" s="3">
        <f t="shared" si="20"/>
        <v>-0.1754189944134078</v>
      </c>
    </row>
    <row r="419" spans="1:10" x14ac:dyDescent="0.25">
      <c r="A419" s="7" t="s">
        <v>305</v>
      </c>
      <c r="B419" s="7" t="s">
        <v>31</v>
      </c>
      <c r="C419" s="8">
        <v>0</v>
      </c>
      <c r="D419" s="8">
        <v>0</v>
      </c>
      <c r="E419" s="3" t="str">
        <f t="shared" si="18"/>
        <v/>
      </c>
      <c r="F419" s="8">
        <v>0</v>
      </c>
      <c r="G419" s="3" t="str">
        <f t="shared" si="19"/>
        <v/>
      </c>
      <c r="H419" s="8">
        <v>0</v>
      </c>
      <c r="I419" s="8">
        <v>0</v>
      </c>
      <c r="J419" s="3" t="str">
        <f t="shared" si="20"/>
        <v/>
      </c>
    </row>
    <row r="420" spans="1:10" x14ac:dyDescent="0.25">
      <c r="A420" s="7" t="s">
        <v>305</v>
      </c>
      <c r="B420" s="7" t="s">
        <v>8</v>
      </c>
      <c r="C420" s="8">
        <v>0</v>
      </c>
      <c r="D420" s="8">
        <v>0</v>
      </c>
      <c r="E420" s="3" t="str">
        <f t="shared" si="18"/>
        <v/>
      </c>
      <c r="F420" s="8">
        <v>0</v>
      </c>
      <c r="G420" s="3" t="str">
        <f t="shared" si="19"/>
        <v/>
      </c>
      <c r="H420" s="8">
        <v>0</v>
      </c>
      <c r="I420" s="8">
        <v>0</v>
      </c>
      <c r="J420" s="3" t="str">
        <f t="shared" si="20"/>
        <v/>
      </c>
    </row>
    <row r="421" spans="1:10" x14ac:dyDescent="0.25">
      <c r="A421" s="7" t="s">
        <v>305</v>
      </c>
      <c r="B421" s="7" t="s">
        <v>7</v>
      </c>
      <c r="C421" s="8">
        <v>0</v>
      </c>
      <c r="D421" s="8">
        <v>127.10705</v>
      </c>
      <c r="E421" s="3" t="str">
        <f t="shared" si="18"/>
        <v/>
      </c>
      <c r="F421" s="8">
        <v>128.56648999999999</v>
      </c>
      <c r="G421" s="3">
        <f t="shared" si="19"/>
        <v>-1.1351636028952727E-2</v>
      </c>
      <c r="H421" s="8">
        <v>513.52764999999999</v>
      </c>
      <c r="I421" s="8">
        <v>380.95188000000002</v>
      </c>
      <c r="J421" s="3">
        <f t="shared" si="20"/>
        <v>-0.25816676083556545</v>
      </c>
    </row>
    <row r="422" spans="1:10" x14ac:dyDescent="0.25">
      <c r="A422" s="7" t="s">
        <v>305</v>
      </c>
      <c r="B422" s="7" t="s">
        <v>6</v>
      </c>
      <c r="C422" s="8">
        <v>232.04451</v>
      </c>
      <c r="D422" s="8">
        <v>0</v>
      </c>
      <c r="E422" s="3">
        <f t="shared" si="18"/>
        <v>-1</v>
      </c>
      <c r="F422" s="8">
        <v>323.16856999999999</v>
      </c>
      <c r="G422" s="3">
        <f t="shared" si="19"/>
        <v>-1</v>
      </c>
      <c r="H422" s="8">
        <v>1282.9833699999999</v>
      </c>
      <c r="I422" s="8">
        <v>831.95991000000004</v>
      </c>
      <c r="J422" s="3">
        <f t="shared" si="20"/>
        <v>-0.35154271719048069</v>
      </c>
    </row>
    <row r="423" spans="1:10" x14ac:dyDescent="0.25">
      <c r="A423" s="7" t="s">
        <v>305</v>
      </c>
      <c r="B423" s="7" t="s">
        <v>4</v>
      </c>
      <c r="C423" s="8">
        <v>0</v>
      </c>
      <c r="D423" s="8">
        <v>0</v>
      </c>
      <c r="E423" s="3" t="str">
        <f t="shared" si="18"/>
        <v/>
      </c>
      <c r="F423" s="8">
        <v>0</v>
      </c>
      <c r="G423" s="3" t="str">
        <f t="shared" si="19"/>
        <v/>
      </c>
      <c r="H423" s="8">
        <v>0</v>
      </c>
      <c r="I423" s="8">
        <v>0</v>
      </c>
      <c r="J423" s="3" t="str">
        <f t="shared" si="20"/>
        <v/>
      </c>
    </row>
    <row r="424" spans="1:10" x14ac:dyDescent="0.25">
      <c r="A424" s="7" t="s">
        <v>305</v>
      </c>
      <c r="B424" s="7" t="s">
        <v>3</v>
      </c>
      <c r="C424" s="8">
        <v>323.08308</v>
      </c>
      <c r="D424" s="8">
        <v>8.8547999999999991</v>
      </c>
      <c r="E424" s="3">
        <f t="shared" si="18"/>
        <v>-0.97259280801705861</v>
      </c>
      <c r="F424" s="8">
        <v>51.792000000000002</v>
      </c>
      <c r="G424" s="3">
        <f t="shared" si="19"/>
        <v>-0.82903151065801672</v>
      </c>
      <c r="H424" s="8">
        <v>728.24992999999995</v>
      </c>
      <c r="I424" s="8">
        <v>137.79534000000001</v>
      </c>
      <c r="J424" s="3">
        <f t="shared" si="20"/>
        <v>-0.81078564607620351</v>
      </c>
    </row>
    <row r="425" spans="1:10" x14ac:dyDescent="0.25">
      <c r="A425" s="7" t="s">
        <v>305</v>
      </c>
      <c r="B425" s="7" t="s">
        <v>2</v>
      </c>
      <c r="C425" s="8">
        <v>48.194000000000003</v>
      </c>
      <c r="D425" s="8">
        <v>0</v>
      </c>
      <c r="E425" s="3">
        <f t="shared" si="18"/>
        <v>-1</v>
      </c>
      <c r="F425" s="8">
        <v>0</v>
      </c>
      <c r="G425" s="3" t="str">
        <f t="shared" si="19"/>
        <v/>
      </c>
      <c r="H425" s="8">
        <v>150.81737000000001</v>
      </c>
      <c r="I425" s="8">
        <v>33.88738</v>
      </c>
      <c r="J425" s="3">
        <f t="shared" si="20"/>
        <v>-0.77530850723626865</v>
      </c>
    </row>
    <row r="426" spans="1:10" x14ac:dyDescent="0.25">
      <c r="A426" s="7" t="s">
        <v>305</v>
      </c>
      <c r="B426" s="7" t="s">
        <v>45</v>
      </c>
      <c r="C426" s="8">
        <v>0</v>
      </c>
      <c r="D426" s="8">
        <v>0</v>
      </c>
      <c r="E426" s="3" t="str">
        <f t="shared" si="18"/>
        <v/>
      </c>
      <c r="F426" s="8">
        <v>0</v>
      </c>
      <c r="G426" s="3" t="str">
        <f t="shared" si="19"/>
        <v/>
      </c>
      <c r="H426" s="8">
        <v>0</v>
      </c>
      <c r="I426" s="8">
        <v>0</v>
      </c>
      <c r="J426" s="3" t="str">
        <f t="shared" si="20"/>
        <v/>
      </c>
    </row>
    <row r="427" spans="1:10" x14ac:dyDescent="0.25">
      <c r="A427" s="7" t="s">
        <v>305</v>
      </c>
      <c r="B427" s="7" t="s">
        <v>43</v>
      </c>
      <c r="C427" s="8">
        <v>0</v>
      </c>
      <c r="D427" s="8">
        <v>0</v>
      </c>
      <c r="E427" s="3" t="str">
        <f t="shared" si="18"/>
        <v/>
      </c>
      <c r="F427" s="8">
        <v>0</v>
      </c>
      <c r="G427" s="3" t="str">
        <f t="shared" si="19"/>
        <v/>
      </c>
      <c r="H427" s="8">
        <v>0</v>
      </c>
      <c r="I427" s="8">
        <v>0</v>
      </c>
      <c r="J427" s="3" t="str">
        <f t="shared" si="20"/>
        <v/>
      </c>
    </row>
    <row r="428" spans="1:10" s="2" customFormat="1" ht="13" x14ac:dyDescent="0.3">
      <c r="A428" s="2" t="s">
        <v>305</v>
      </c>
      <c r="B428" s="2" t="s">
        <v>0</v>
      </c>
      <c r="C428" s="4">
        <v>13021.17714</v>
      </c>
      <c r="D428" s="4">
        <v>9099.4150599999994</v>
      </c>
      <c r="E428" s="5">
        <f t="shared" si="18"/>
        <v>-0.30118337519214489</v>
      </c>
      <c r="F428" s="4">
        <v>9761.0864099999999</v>
      </c>
      <c r="G428" s="5">
        <f t="shared" si="19"/>
        <v>-6.7786650195221565E-2</v>
      </c>
      <c r="H428" s="4">
        <v>80041.631680000006</v>
      </c>
      <c r="I428" s="4">
        <v>55644.912819999998</v>
      </c>
      <c r="J428" s="5">
        <f t="shared" si="20"/>
        <v>-0.30480036885724826</v>
      </c>
    </row>
    <row r="429" spans="1:10" x14ac:dyDescent="0.25">
      <c r="A429" s="7" t="s">
        <v>304</v>
      </c>
      <c r="B429" s="7" t="s">
        <v>26</v>
      </c>
      <c r="C429" s="8">
        <v>643.22274000000004</v>
      </c>
      <c r="D429" s="8">
        <v>374.00267000000002</v>
      </c>
      <c r="E429" s="3">
        <f t="shared" si="18"/>
        <v>-0.41854874409446408</v>
      </c>
      <c r="F429" s="8">
        <v>2290.0150600000002</v>
      </c>
      <c r="G429" s="3">
        <f t="shared" si="19"/>
        <v>-0.8366811308219082</v>
      </c>
      <c r="H429" s="8">
        <v>2077.9565899999998</v>
      </c>
      <c r="I429" s="8">
        <v>5475.4941099999996</v>
      </c>
      <c r="J429" s="3">
        <f t="shared" si="20"/>
        <v>1.6350377752597809</v>
      </c>
    </row>
    <row r="430" spans="1:10" x14ac:dyDescent="0.25">
      <c r="A430" s="7" t="s">
        <v>304</v>
      </c>
      <c r="B430" s="7" t="s">
        <v>72</v>
      </c>
      <c r="C430" s="8">
        <v>0</v>
      </c>
      <c r="D430" s="8">
        <v>0</v>
      </c>
      <c r="E430" s="3" t="str">
        <f t="shared" si="18"/>
        <v/>
      </c>
      <c r="F430" s="8">
        <v>0</v>
      </c>
      <c r="G430" s="3" t="str">
        <f t="shared" si="19"/>
        <v/>
      </c>
      <c r="H430" s="8">
        <v>0</v>
      </c>
      <c r="I430" s="8">
        <v>14.258190000000001</v>
      </c>
      <c r="J430" s="3" t="str">
        <f t="shared" si="20"/>
        <v/>
      </c>
    </row>
    <row r="431" spans="1:10" x14ac:dyDescent="0.25">
      <c r="A431" s="7" t="s">
        <v>304</v>
      </c>
      <c r="B431" s="7" t="s">
        <v>71</v>
      </c>
      <c r="C431" s="8">
        <v>26.386700000000001</v>
      </c>
      <c r="D431" s="8">
        <v>0</v>
      </c>
      <c r="E431" s="3">
        <f t="shared" si="18"/>
        <v>-1</v>
      </c>
      <c r="F431" s="8">
        <v>12.772539999999999</v>
      </c>
      <c r="G431" s="3">
        <f t="shared" si="19"/>
        <v>-1</v>
      </c>
      <c r="H431" s="8">
        <v>140.82642000000001</v>
      </c>
      <c r="I431" s="8">
        <v>45.803400000000003</v>
      </c>
      <c r="J431" s="3">
        <f t="shared" si="20"/>
        <v>-0.67475279141513367</v>
      </c>
    </row>
    <row r="432" spans="1:10" x14ac:dyDescent="0.25">
      <c r="A432" s="7" t="s">
        <v>304</v>
      </c>
      <c r="B432" s="7" t="s">
        <v>41</v>
      </c>
      <c r="C432" s="8">
        <v>0</v>
      </c>
      <c r="D432" s="8">
        <v>0</v>
      </c>
      <c r="E432" s="3" t="str">
        <f t="shared" si="18"/>
        <v/>
      </c>
      <c r="F432" s="8">
        <v>83.141040000000004</v>
      </c>
      <c r="G432" s="3">
        <f t="shared" si="19"/>
        <v>-1</v>
      </c>
      <c r="H432" s="8">
        <v>0</v>
      </c>
      <c r="I432" s="8">
        <v>131.20344</v>
      </c>
      <c r="J432" s="3" t="str">
        <f t="shared" si="20"/>
        <v/>
      </c>
    </row>
    <row r="433" spans="1:10" x14ac:dyDescent="0.25">
      <c r="A433" s="7" t="s">
        <v>304</v>
      </c>
      <c r="B433" s="7" t="s">
        <v>70</v>
      </c>
      <c r="C433" s="8">
        <v>0</v>
      </c>
      <c r="D433" s="8">
        <v>0</v>
      </c>
      <c r="E433" s="3" t="str">
        <f t="shared" si="18"/>
        <v/>
      </c>
      <c r="F433" s="8">
        <v>4.4003300000000003</v>
      </c>
      <c r="G433" s="3">
        <f t="shared" si="19"/>
        <v>-1</v>
      </c>
      <c r="H433" s="8">
        <v>0</v>
      </c>
      <c r="I433" s="8">
        <v>4.4003300000000003</v>
      </c>
      <c r="J433" s="3" t="str">
        <f t="shared" si="20"/>
        <v/>
      </c>
    </row>
    <row r="434" spans="1:10" x14ac:dyDescent="0.25">
      <c r="A434" s="7" t="s">
        <v>304</v>
      </c>
      <c r="B434" s="7" t="s">
        <v>25</v>
      </c>
      <c r="C434" s="8">
        <v>2841.6133199999999</v>
      </c>
      <c r="D434" s="8">
        <v>1767.1963699999999</v>
      </c>
      <c r="E434" s="3">
        <f t="shared" si="18"/>
        <v>-0.3781010394475488</v>
      </c>
      <c r="F434" s="8">
        <v>2377.5576500000002</v>
      </c>
      <c r="G434" s="3">
        <f t="shared" si="19"/>
        <v>-0.25671776244836808</v>
      </c>
      <c r="H434" s="8">
        <v>18733.600310000002</v>
      </c>
      <c r="I434" s="8">
        <v>15062.29607</v>
      </c>
      <c r="J434" s="3">
        <f t="shared" si="20"/>
        <v>-0.19597430174915487</v>
      </c>
    </row>
    <row r="435" spans="1:10" x14ac:dyDescent="0.25">
      <c r="A435" s="7" t="s">
        <v>304</v>
      </c>
      <c r="B435" s="7" t="s">
        <v>40</v>
      </c>
      <c r="C435" s="8">
        <v>297.27375000000001</v>
      </c>
      <c r="D435" s="8">
        <v>466.99450999999999</v>
      </c>
      <c r="E435" s="3">
        <f t="shared" si="18"/>
        <v>0.57092413978698087</v>
      </c>
      <c r="F435" s="8">
        <v>712.18556000000001</v>
      </c>
      <c r="G435" s="3">
        <f t="shared" si="19"/>
        <v>-0.34427972676109864</v>
      </c>
      <c r="H435" s="8">
        <v>3217.5411300000001</v>
      </c>
      <c r="I435" s="8">
        <v>3618.2157099999999</v>
      </c>
      <c r="J435" s="3">
        <f t="shared" si="20"/>
        <v>0.12452819212290844</v>
      </c>
    </row>
    <row r="436" spans="1:10" x14ac:dyDescent="0.25">
      <c r="A436" s="7" t="s">
        <v>304</v>
      </c>
      <c r="B436" s="7" t="s">
        <v>39</v>
      </c>
      <c r="C436" s="8">
        <v>0</v>
      </c>
      <c r="D436" s="8">
        <v>0</v>
      </c>
      <c r="E436" s="3" t="str">
        <f t="shared" si="18"/>
        <v/>
      </c>
      <c r="F436" s="8">
        <v>0</v>
      </c>
      <c r="G436" s="3" t="str">
        <f t="shared" si="19"/>
        <v/>
      </c>
      <c r="H436" s="8">
        <v>0</v>
      </c>
      <c r="I436" s="8">
        <v>0</v>
      </c>
      <c r="J436" s="3" t="str">
        <f t="shared" si="20"/>
        <v/>
      </c>
    </row>
    <row r="437" spans="1:10" x14ac:dyDescent="0.25">
      <c r="A437" s="7" t="s">
        <v>304</v>
      </c>
      <c r="B437" s="7" t="s">
        <v>38</v>
      </c>
      <c r="C437" s="8">
        <v>34.063609999999997</v>
      </c>
      <c r="D437" s="8">
        <v>231.81179</v>
      </c>
      <c r="E437" s="3">
        <f t="shared" si="18"/>
        <v>5.8052619789857864</v>
      </c>
      <c r="F437" s="8">
        <v>514.51126999999997</v>
      </c>
      <c r="G437" s="3">
        <f t="shared" si="19"/>
        <v>-0.54945245417073174</v>
      </c>
      <c r="H437" s="8">
        <v>391.37310000000002</v>
      </c>
      <c r="I437" s="8">
        <v>1474.9667999999999</v>
      </c>
      <c r="J437" s="3">
        <f t="shared" si="20"/>
        <v>2.7686974398598161</v>
      </c>
    </row>
    <row r="438" spans="1:10" x14ac:dyDescent="0.25">
      <c r="A438" s="7" t="s">
        <v>304</v>
      </c>
      <c r="B438" s="7" t="s">
        <v>37</v>
      </c>
      <c r="C438" s="8">
        <v>124.83916000000001</v>
      </c>
      <c r="D438" s="8">
        <v>155.91698</v>
      </c>
      <c r="E438" s="3">
        <f t="shared" si="18"/>
        <v>0.24894287978227325</v>
      </c>
      <c r="F438" s="8">
        <v>115.56703</v>
      </c>
      <c r="G438" s="3">
        <f t="shared" si="19"/>
        <v>0.34914758993114203</v>
      </c>
      <c r="H438" s="8">
        <v>3222.67668</v>
      </c>
      <c r="I438" s="8">
        <v>576.97879999999998</v>
      </c>
      <c r="J438" s="3">
        <f t="shared" si="20"/>
        <v>-0.82096286494368398</v>
      </c>
    </row>
    <row r="439" spans="1:10" x14ac:dyDescent="0.25">
      <c r="A439" s="7" t="s">
        <v>304</v>
      </c>
      <c r="B439" s="7" t="s">
        <v>68</v>
      </c>
      <c r="C439" s="8">
        <v>24.744450000000001</v>
      </c>
      <c r="D439" s="8">
        <v>3.9847399999999999</v>
      </c>
      <c r="E439" s="3">
        <f t="shared" si="18"/>
        <v>-0.8389642930030774</v>
      </c>
      <c r="F439" s="8">
        <v>23.98509</v>
      </c>
      <c r="G439" s="3">
        <f t="shared" si="19"/>
        <v>-0.83386595589176449</v>
      </c>
      <c r="H439" s="8">
        <v>134.76656</v>
      </c>
      <c r="I439" s="8">
        <v>93.271389999999997</v>
      </c>
      <c r="J439" s="3">
        <f t="shared" si="20"/>
        <v>-0.30790405275611399</v>
      </c>
    </row>
    <row r="440" spans="1:10" x14ac:dyDescent="0.25">
      <c r="A440" s="7" t="s">
        <v>304</v>
      </c>
      <c r="B440" s="7" t="s">
        <v>67</v>
      </c>
      <c r="C440" s="8">
        <v>0</v>
      </c>
      <c r="D440" s="8">
        <v>12.26558</v>
      </c>
      <c r="E440" s="3" t="str">
        <f t="shared" si="18"/>
        <v/>
      </c>
      <c r="F440" s="8">
        <v>0</v>
      </c>
      <c r="G440" s="3" t="str">
        <f t="shared" si="19"/>
        <v/>
      </c>
      <c r="H440" s="8">
        <v>6.5820699999999999</v>
      </c>
      <c r="I440" s="8">
        <v>306.10151000000002</v>
      </c>
      <c r="J440" s="3">
        <f t="shared" si="20"/>
        <v>45.505356217724824</v>
      </c>
    </row>
    <row r="441" spans="1:10" x14ac:dyDescent="0.25">
      <c r="A441" s="7" t="s">
        <v>304</v>
      </c>
      <c r="B441" s="7" t="s">
        <v>66</v>
      </c>
      <c r="C441" s="8">
        <v>0</v>
      </c>
      <c r="D441" s="8">
        <v>269.05905999999999</v>
      </c>
      <c r="E441" s="3" t="str">
        <f t="shared" si="18"/>
        <v/>
      </c>
      <c r="F441" s="8">
        <v>357.80482000000001</v>
      </c>
      <c r="G441" s="3">
        <f t="shared" si="19"/>
        <v>-0.24802840833726059</v>
      </c>
      <c r="H441" s="8">
        <v>72.476590000000002</v>
      </c>
      <c r="I441" s="8">
        <v>1476.6903</v>
      </c>
      <c r="J441" s="3">
        <f t="shared" si="20"/>
        <v>19.374720996117503</v>
      </c>
    </row>
    <row r="442" spans="1:10" x14ac:dyDescent="0.25">
      <c r="A442" s="7" t="s">
        <v>304</v>
      </c>
      <c r="B442" s="7" t="s">
        <v>81</v>
      </c>
      <c r="C442" s="8">
        <v>0</v>
      </c>
      <c r="D442" s="8">
        <v>0</v>
      </c>
      <c r="E442" s="3" t="str">
        <f t="shared" si="18"/>
        <v/>
      </c>
      <c r="F442" s="8">
        <v>0</v>
      </c>
      <c r="G442" s="3" t="str">
        <f t="shared" si="19"/>
        <v/>
      </c>
      <c r="H442" s="8">
        <v>0</v>
      </c>
      <c r="I442" s="8">
        <v>0</v>
      </c>
      <c r="J442" s="3" t="str">
        <f t="shared" si="20"/>
        <v/>
      </c>
    </row>
    <row r="443" spans="1:10" x14ac:dyDescent="0.25">
      <c r="A443" s="7" t="s">
        <v>304</v>
      </c>
      <c r="B443" s="7" t="s">
        <v>65</v>
      </c>
      <c r="C443" s="8">
        <v>0</v>
      </c>
      <c r="D443" s="8">
        <v>16.870760000000001</v>
      </c>
      <c r="E443" s="3" t="str">
        <f t="shared" si="18"/>
        <v/>
      </c>
      <c r="F443" s="8">
        <v>0</v>
      </c>
      <c r="G443" s="3" t="str">
        <f t="shared" si="19"/>
        <v/>
      </c>
      <c r="H443" s="8">
        <v>0</v>
      </c>
      <c r="I443" s="8">
        <v>16.870760000000001</v>
      </c>
      <c r="J443" s="3" t="str">
        <f t="shared" si="20"/>
        <v/>
      </c>
    </row>
    <row r="444" spans="1:10" x14ac:dyDescent="0.25">
      <c r="A444" s="7" t="s">
        <v>304</v>
      </c>
      <c r="B444" s="7" t="s">
        <v>36</v>
      </c>
      <c r="C444" s="8">
        <v>0</v>
      </c>
      <c r="D444" s="8">
        <v>0</v>
      </c>
      <c r="E444" s="3" t="str">
        <f t="shared" si="18"/>
        <v/>
      </c>
      <c r="F444" s="8">
        <v>39.99</v>
      </c>
      <c r="G444" s="3">
        <f t="shared" si="19"/>
        <v>-1</v>
      </c>
      <c r="H444" s="8">
        <v>51.16272</v>
      </c>
      <c r="I444" s="8">
        <v>77.430000000000007</v>
      </c>
      <c r="J444" s="3">
        <f t="shared" si="20"/>
        <v>0.51340663670735265</v>
      </c>
    </row>
    <row r="445" spans="1:10" x14ac:dyDescent="0.25">
      <c r="A445" s="7" t="s">
        <v>304</v>
      </c>
      <c r="B445" s="7" t="s">
        <v>24</v>
      </c>
      <c r="C445" s="8">
        <v>3851.3594400000002</v>
      </c>
      <c r="D445" s="8">
        <v>1431.2561599999999</v>
      </c>
      <c r="E445" s="3">
        <f t="shared" si="18"/>
        <v>-0.62837637403171076</v>
      </c>
      <c r="F445" s="8">
        <v>2156.0362399999999</v>
      </c>
      <c r="G445" s="3">
        <f t="shared" si="19"/>
        <v>-0.33616321773886326</v>
      </c>
      <c r="H445" s="8">
        <v>14609.938399999999</v>
      </c>
      <c r="I445" s="8">
        <v>13464.00987</v>
      </c>
      <c r="J445" s="3">
        <f t="shared" si="20"/>
        <v>-7.8434863900589735E-2</v>
      </c>
    </row>
    <row r="446" spans="1:10" x14ac:dyDescent="0.25">
      <c r="A446" s="7" t="s">
        <v>304</v>
      </c>
      <c r="B446" s="7" t="s">
        <v>64</v>
      </c>
      <c r="C446" s="8">
        <v>0</v>
      </c>
      <c r="D446" s="8">
        <v>13.81954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133.97071</v>
      </c>
      <c r="I446" s="8">
        <v>52.477110000000003</v>
      </c>
      <c r="J446" s="3">
        <f t="shared" si="20"/>
        <v>-0.60829415623758354</v>
      </c>
    </row>
    <row r="447" spans="1:10" x14ac:dyDescent="0.25">
      <c r="A447" s="7" t="s">
        <v>304</v>
      </c>
      <c r="B447" s="7" t="s">
        <v>63</v>
      </c>
      <c r="C447" s="8">
        <v>18.990490000000001</v>
      </c>
      <c r="D447" s="8">
        <v>14.1958</v>
      </c>
      <c r="E447" s="3">
        <f t="shared" si="18"/>
        <v>-0.25247847738525975</v>
      </c>
      <c r="F447" s="8">
        <v>36.92698</v>
      </c>
      <c r="G447" s="3">
        <f t="shared" si="19"/>
        <v>-0.61557105400983236</v>
      </c>
      <c r="H447" s="8">
        <v>197.13390999999999</v>
      </c>
      <c r="I447" s="8">
        <v>139.69972000000001</v>
      </c>
      <c r="J447" s="3">
        <f t="shared" si="20"/>
        <v>-0.29134607029303061</v>
      </c>
    </row>
    <row r="448" spans="1:10" x14ac:dyDescent="0.25">
      <c r="A448" s="7" t="s">
        <v>304</v>
      </c>
      <c r="B448" s="7" t="s">
        <v>23</v>
      </c>
      <c r="C448" s="8">
        <v>3.4764200000000001</v>
      </c>
      <c r="D448" s="8">
        <v>34.673990000000003</v>
      </c>
      <c r="E448" s="3">
        <f t="shared" si="18"/>
        <v>8.9740508914342918</v>
      </c>
      <c r="F448" s="8">
        <v>23.113240000000001</v>
      </c>
      <c r="G448" s="3">
        <f t="shared" si="19"/>
        <v>0.50017868546339672</v>
      </c>
      <c r="H448" s="8">
        <v>225.84222</v>
      </c>
      <c r="I448" s="8">
        <v>151.88122999999999</v>
      </c>
      <c r="J448" s="3">
        <f t="shared" si="20"/>
        <v>-0.32748965184632006</v>
      </c>
    </row>
    <row r="449" spans="1:10" x14ac:dyDescent="0.25">
      <c r="A449" s="7" t="s">
        <v>304</v>
      </c>
      <c r="B449" s="7" t="s">
        <v>22</v>
      </c>
      <c r="C449" s="8">
        <v>306.72489000000002</v>
      </c>
      <c r="D449" s="8">
        <v>529.01576999999997</v>
      </c>
      <c r="E449" s="3">
        <f t="shared" si="18"/>
        <v>0.72472397006972589</v>
      </c>
      <c r="F449" s="8">
        <v>762.35253999999998</v>
      </c>
      <c r="G449" s="3">
        <f t="shared" si="19"/>
        <v>-0.30607462788803719</v>
      </c>
      <c r="H449" s="8">
        <v>1943.97345</v>
      </c>
      <c r="I449" s="8">
        <v>2622.2053099999998</v>
      </c>
      <c r="J449" s="3">
        <f t="shared" si="20"/>
        <v>0.34888946657167552</v>
      </c>
    </row>
    <row r="450" spans="1:10" x14ac:dyDescent="0.25">
      <c r="A450" s="7" t="s">
        <v>304</v>
      </c>
      <c r="B450" s="7" t="s">
        <v>62</v>
      </c>
      <c r="C450" s="8">
        <v>0</v>
      </c>
      <c r="D450" s="8">
        <v>0</v>
      </c>
      <c r="E450" s="3" t="str">
        <f t="shared" si="18"/>
        <v/>
      </c>
      <c r="F450" s="8">
        <v>10.093579999999999</v>
      </c>
      <c r="G450" s="3">
        <f t="shared" si="19"/>
        <v>-1</v>
      </c>
      <c r="H450" s="8">
        <v>126.06175</v>
      </c>
      <c r="I450" s="8">
        <v>28.991340000000001</v>
      </c>
      <c r="J450" s="3">
        <f t="shared" si="20"/>
        <v>-0.77002270712567455</v>
      </c>
    </row>
    <row r="451" spans="1:10" x14ac:dyDescent="0.25">
      <c r="A451" s="7" t="s">
        <v>304</v>
      </c>
      <c r="B451" s="7" t="s">
        <v>35</v>
      </c>
      <c r="C451" s="8">
        <v>9.1349999999999998</v>
      </c>
      <c r="D451" s="8">
        <v>40.696869999999997</v>
      </c>
      <c r="E451" s="3">
        <f t="shared" si="18"/>
        <v>3.4550487137383685</v>
      </c>
      <c r="F451" s="8">
        <v>5.5065499999999998</v>
      </c>
      <c r="G451" s="3">
        <f t="shared" si="19"/>
        <v>6.3906293414206718</v>
      </c>
      <c r="H451" s="8">
        <v>246.76786000000001</v>
      </c>
      <c r="I451" s="8">
        <v>90.009289999999993</v>
      </c>
      <c r="J451" s="3">
        <f t="shared" si="20"/>
        <v>-0.63524711038139248</v>
      </c>
    </row>
    <row r="452" spans="1:10" x14ac:dyDescent="0.25">
      <c r="A452" s="7" t="s">
        <v>304</v>
      </c>
      <c r="B452" s="7" t="s">
        <v>61</v>
      </c>
      <c r="C452" s="8">
        <v>216.31528</v>
      </c>
      <c r="D452" s="8">
        <v>193.04506000000001</v>
      </c>
      <c r="E452" s="3">
        <f t="shared" si="18"/>
        <v>-0.10757547964249214</v>
      </c>
      <c r="F452" s="8">
        <v>355.97</v>
      </c>
      <c r="G452" s="3">
        <f t="shared" si="19"/>
        <v>-0.45769289546871927</v>
      </c>
      <c r="H452" s="8">
        <v>1735.9004399999999</v>
      </c>
      <c r="I452" s="8">
        <v>1648.4666999999999</v>
      </c>
      <c r="J452" s="3">
        <f t="shared" si="20"/>
        <v>-5.0367946217007686E-2</v>
      </c>
    </row>
    <row r="453" spans="1:10" x14ac:dyDescent="0.25">
      <c r="A453" s="7" t="s">
        <v>304</v>
      </c>
      <c r="B453" s="7" t="s">
        <v>60</v>
      </c>
      <c r="C453" s="8">
        <v>0</v>
      </c>
      <c r="D453" s="8">
        <v>0</v>
      </c>
      <c r="E453" s="3" t="str">
        <f t="shared" ref="E453:E516" si="21">IF(C453=0,"",(D453/C453-1))</f>
        <v/>
      </c>
      <c r="F453" s="8">
        <v>0</v>
      </c>
      <c r="G453" s="3" t="str">
        <f t="shared" ref="G453:G516" si="22">IF(F453=0,"",(D453/F453-1))</f>
        <v/>
      </c>
      <c r="H453" s="8">
        <v>17.881509999999999</v>
      </c>
      <c r="I453" s="8">
        <v>2.0549400000000002</v>
      </c>
      <c r="J453" s="3">
        <f t="shared" ref="J453:J516" si="23">IF(H453=0,"",(I453/H453-1))</f>
        <v>-0.8850801749964069</v>
      </c>
    </row>
    <row r="454" spans="1:10" x14ac:dyDescent="0.25">
      <c r="A454" s="7" t="s">
        <v>304</v>
      </c>
      <c r="B454" s="7" t="s">
        <v>59</v>
      </c>
      <c r="C454" s="8">
        <v>0</v>
      </c>
      <c r="D454" s="8">
        <v>0</v>
      </c>
      <c r="E454" s="3" t="str">
        <f t="shared" si="21"/>
        <v/>
      </c>
      <c r="F454" s="8">
        <v>0</v>
      </c>
      <c r="G454" s="3" t="str">
        <f t="shared" si="22"/>
        <v/>
      </c>
      <c r="H454" s="8">
        <v>19.197749999999999</v>
      </c>
      <c r="I454" s="8">
        <v>7.9292499999999997</v>
      </c>
      <c r="J454" s="3">
        <f t="shared" si="23"/>
        <v>-0.58696982719329083</v>
      </c>
    </row>
    <row r="455" spans="1:10" x14ac:dyDescent="0.25">
      <c r="A455" s="7" t="s">
        <v>304</v>
      </c>
      <c r="B455" s="7" t="s">
        <v>58</v>
      </c>
      <c r="C455" s="8">
        <v>0</v>
      </c>
      <c r="D455" s="8">
        <v>0</v>
      </c>
      <c r="E455" s="3" t="str">
        <f t="shared" si="21"/>
        <v/>
      </c>
      <c r="F455" s="8">
        <v>0</v>
      </c>
      <c r="G455" s="3" t="str">
        <f t="shared" si="22"/>
        <v/>
      </c>
      <c r="H455" s="8">
        <v>0</v>
      </c>
      <c r="I455" s="8">
        <v>0</v>
      </c>
      <c r="J455" s="3" t="str">
        <f t="shared" si="23"/>
        <v/>
      </c>
    </row>
    <row r="456" spans="1:10" x14ac:dyDescent="0.25">
      <c r="A456" s="7" t="s">
        <v>304</v>
      </c>
      <c r="B456" s="7" t="s">
        <v>21</v>
      </c>
      <c r="C456" s="8">
        <v>244.07592</v>
      </c>
      <c r="D456" s="8">
        <v>670.90768000000003</v>
      </c>
      <c r="E456" s="3">
        <f t="shared" si="21"/>
        <v>1.7487663674482925</v>
      </c>
      <c r="F456" s="8">
        <v>364.57765999999998</v>
      </c>
      <c r="G456" s="3">
        <f t="shared" si="22"/>
        <v>0.84023255840744615</v>
      </c>
      <c r="H456" s="8">
        <v>1282.3737100000001</v>
      </c>
      <c r="I456" s="8">
        <v>2112.4361699999999</v>
      </c>
      <c r="J456" s="3">
        <f t="shared" si="23"/>
        <v>0.6472859304016767</v>
      </c>
    </row>
    <row r="457" spans="1:10" x14ac:dyDescent="0.25">
      <c r="A457" s="7" t="s">
        <v>304</v>
      </c>
      <c r="B457" s="7" t="s">
        <v>20</v>
      </c>
      <c r="C457" s="8">
        <v>1264.3220100000001</v>
      </c>
      <c r="D457" s="8">
        <v>1554.7378900000001</v>
      </c>
      <c r="E457" s="3">
        <f t="shared" si="21"/>
        <v>0.22970088134430244</v>
      </c>
      <c r="F457" s="8">
        <v>1667.6837</v>
      </c>
      <c r="G457" s="3">
        <f t="shared" si="22"/>
        <v>-6.7726158143777471E-2</v>
      </c>
      <c r="H457" s="8">
        <v>7956.9718000000003</v>
      </c>
      <c r="I457" s="8">
        <v>8912.4742000000006</v>
      </c>
      <c r="J457" s="3">
        <f t="shared" si="23"/>
        <v>0.1200836730375241</v>
      </c>
    </row>
    <row r="458" spans="1:10" x14ac:dyDescent="0.25">
      <c r="A458" s="7" t="s">
        <v>304</v>
      </c>
      <c r="B458" s="7" t="s">
        <v>34</v>
      </c>
      <c r="C458" s="8">
        <v>24.52007</v>
      </c>
      <c r="D458" s="8">
        <v>21.50282</v>
      </c>
      <c r="E458" s="3">
        <f t="shared" si="21"/>
        <v>-0.12305225882307846</v>
      </c>
      <c r="F458" s="8">
        <v>37.622059999999998</v>
      </c>
      <c r="G458" s="3">
        <f t="shared" si="22"/>
        <v>-0.42845181789620235</v>
      </c>
      <c r="H458" s="8">
        <v>205.44664</v>
      </c>
      <c r="I458" s="8">
        <v>188.76412999999999</v>
      </c>
      <c r="J458" s="3">
        <f t="shared" si="23"/>
        <v>-8.1201181971143455E-2</v>
      </c>
    </row>
    <row r="459" spans="1:10" x14ac:dyDescent="0.25">
      <c r="A459" s="7" t="s">
        <v>304</v>
      </c>
      <c r="B459" s="7" t="s">
        <v>19</v>
      </c>
      <c r="C459" s="8">
        <v>77.587100000000007</v>
      </c>
      <c r="D459" s="8">
        <v>1861.5091600000001</v>
      </c>
      <c r="E459" s="3">
        <f t="shared" si="21"/>
        <v>22.992508548457153</v>
      </c>
      <c r="F459" s="8">
        <v>225.37657999999999</v>
      </c>
      <c r="G459" s="3">
        <f t="shared" si="22"/>
        <v>7.2595501271693816</v>
      </c>
      <c r="H459" s="8">
        <v>1141.8050499999999</v>
      </c>
      <c r="I459" s="8">
        <v>9167.8401400000002</v>
      </c>
      <c r="J459" s="3">
        <f t="shared" si="23"/>
        <v>7.0292517010675333</v>
      </c>
    </row>
    <row r="460" spans="1:10" x14ac:dyDescent="0.25">
      <c r="A460" s="7" t="s">
        <v>304</v>
      </c>
      <c r="B460" s="7" t="s">
        <v>56</v>
      </c>
      <c r="C460" s="8">
        <v>49.030880000000003</v>
      </c>
      <c r="D460" s="8">
        <v>3.5568</v>
      </c>
      <c r="E460" s="3">
        <f t="shared" si="21"/>
        <v>-0.92745796118690915</v>
      </c>
      <c r="F460" s="8">
        <v>13.529450000000001</v>
      </c>
      <c r="G460" s="3">
        <f t="shared" si="22"/>
        <v>-0.73710682991548071</v>
      </c>
      <c r="H460" s="8">
        <v>65.337270000000004</v>
      </c>
      <c r="I460" s="8">
        <v>340.14402000000001</v>
      </c>
      <c r="J460" s="3">
        <f t="shared" si="23"/>
        <v>4.2059723340139552</v>
      </c>
    </row>
    <row r="461" spans="1:10" x14ac:dyDescent="0.25">
      <c r="A461" s="7" t="s">
        <v>304</v>
      </c>
      <c r="B461" s="7" t="s">
        <v>18</v>
      </c>
      <c r="C461" s="8">
        <v>33273.672899999998</v>
      </c>
      <c r="D461" s="8">
        <v>39600.853690000004</v>
      </c>
      <c r="E461" s="3">
        <f t="shared" si="21"/>
        <v>0.19015576696373682</v>
      </c>
      <c r="F461" s="8">
        <v>56524.289579999997</v>
      </c>
      <c r="G461" s="3">
        <f t="shared" si="22"/>
        <v>-0.29940112499862392</v>
      </c>
      <c r="H461" s="8">
        <v>221836.69485</v>
      </c>
      <c r="I461" s="8">
        <v>336935.49982000003</v>
      </c>
      <c r="J461" s="3">
        <f t="shared" si="23"/>
        <v>0.51884475220759452</v>
      </c>
    </row>
    <row r="462" spans="1:10" x14ac:dyDescent="0.25">
      <c r="A462" s="7" t="s">
        <v>304</v>
      </c>
      <c r="B462" s="7" t="s">
        <v>17</v>
      </c>
      <c r="C462" s="8">
        <v>3710.24262</v>
      </c>
      <c r="D462" s="8">
        <v>2701.42832</v>
      </c>
      <c r="E462" s="3">
        <f t="shared" si="21"/>
        <v>-0.27189981985598555</v>
      </c>
      <c r="F462" s="8">
        <v>3362.1582400000002</v>
      </c>
      <c r="G462" s="3">
        <f t="shared" si="22"/>
        <v>-0.1965195784479199</v>
      </c>
      <c r="H462" s="8">
        <v>19566.01583</v>
      </c>
      <c r="I462" s="8">
        <v>16307.4869</v>
      </c>
      <c r="J462" s="3">
        <f t="shared" si="23"/>
        <v>-0.16654023784463023</v>
      </c>
    </row>
    <row r="463" spans="1:10" x14ac:dyDescent="0.25">
      <c r="A463" s="7" t="s">
        <v>304</v>
      </c>
      <c r="B463" s="7" t="s">
        <v>55</v>
      </c>
      <c r="C463" s="8">
        <v>130.02360999999999</v>
      </c>
      <c r="D463" s="8">
        <v>143.49648999999999</v>
      </c>
      <c r="E463" s="3">
        <f t="shared" si="21"/>
        <v>0.10361871970790548</v>
      </c>
      <c r="F463" s="8">
        <v>247.47174000000001</v>
      </c>
      <c r="G463" s="3">
        <f t="shared" si="22"/>
        <v>-0.42014999369220907</v>
      </c>
      <c r="H463" s="8">
        <v>2062.1272800000002</v>
      </c>
      <c r="I463" s="8">
        <v>3276.9304200000001</v>
      </c>
      <c r="J463" s="3">
        <f t="shared" si="23"/>
        <v>0.58910192003279249</v>
      </c>
    </row>
    <row r="464" spans="1:10" x14ac:dyDescent="0.25">
      <c r="A464" s="7" t="s">
        <v>304</v>
      </c>
      <c r="B464" s="7" t="s">
        <v>33</v>
      </c>
      <c r="C464" s="8">
        <v>201.46079</v>
      </c>
      <c r="D464" s="8">
        <v>48.992199999999997</v>
      </c>
      <c r="E464" s="3">
        <f t="shared" si="21"/>
        <v>-0.75681520955020576</v>
      </c>
      <c r="F464" s="8">
        <v>131.66164000000001</v>
      </c>
      <c r="G464" s="3">
        <f t="shared" si="22"/>
        <v>-0.62789313576832262</v>
      </c>
      <c r="H464" s="8">
        <v>1092.3985299999999</v>
      </c>
      <c r="I464" s="8">
        <v>843.72932000000003</v>
      </c>
      <c r="J464" s="3">
        <f t="shared" si="23"/>
        <v>-0.22763598006672525</v>
      </c>
    </row>
    <row r="465" spans="1:10" x14ac:dyDescent="0.25">
      <c r="A465" s="7" t="s">
        <v>304</v>
      </c>
      <c r="B465" s="7" t="s">
        <v>54</v>
      </c>
      <c r="C465" s="8">
        <v>0</v>
      </c>
      <c r="D465" s="8">
        <v>0</v>
      </c>
      <c r="E465" s="3" t="str">
        <f t="shared" si="21"/>
        <v/>
      </c>
      <c r="F465" s="8">
        <v>0</v>
      </c>
      <c r="G465" s="3" t="str">
        <f t="shared" si="22"/>
        <v/>
      </c>
      <c r="H465" s="8">
        <v>123.35733</v>
      </c>
      <c r="I465" s="8">
        <v>62.218260000000001</v>
      </c>
      <c r="J465" s="3">
        <f t="shared" si="23"/>
        <v>-0.4956257564913249</v>
      </c>
    </row>
    <row r="466" spans="1:10" x14ac:dyDescent="0.25">
      <c r="A466" s="7" t="s">
        <v>304</v>
      </c>
      <c r="B466" s="7" t="s">
        <v>16</v>
      </c>
      <c r="C466" s="8">
        <v>1078.2230199999999</v>
      </c>
      <c r="D466" s="8">
        <v>799.00670000000002</v>
      </c>
      <c r="E466" s="3">
        <f t="shared" si="21"/>
        <v>-0.2589597094671563</v>
      </c>
      <c r="F466" s="8">
        <v>1207.9128000000001</v>
      </c>
      <c r="G466" s="3">
        <f t="shared" si="22"/>
        <v>-0.33852286357094652</v>
      </c>
      <c r="H466" s="8">
        <v>3998.7783800000002</v>
      </c>
      <c r="I466" s="8">
        <v>5826.5953499999996</v>
      </c>
      <c r="J466" s="3">
        <f t="shared" si="23"/>
        <v>0.45709384124458508</v>
      </c>
    </row>
    <row r="467" spans="1:10" x14ac:dyDescent="0.25">
      <c r="A467" s="7" t="s">
        <v>304</v>
      </c>
      <c r="B467" s="7" t="s">
        <v>77</v>
      </c>
      <c r="C467" s="8">
        <v>0</v>
      </c>
      <c r="D467" s="8">
        <v>24.281459999999999</v>
      </c>
      <c r="E467" s="3" t="str">
        <f t="shared" si="21"/>
        <v/>
      </c>
      <c r="F467" s="8">
        <v>37.323900000000002</v>
      </c>
      <c r="G467" s="3">
        <f t="shared" si="22"/>
        <v>-0.34943936726869385</v>
      </c>
      <c r="H467" s="8">
        <v>11.71973</v>
      </c>
      <c r="I467" s="8">
        <v>119.85355</v>
      </c>
      <c r="J467" s="3">
        <f t="shared" si="23"/>
        <v>9.2266477128739304</v>
      </c>
    </row>
    <row r="468" spans="1:10" x14ac:dyDescent="0.25">
      <c r="A468" s="7" t="s">
        <v>304</v>
      </c>
      <c r="B468" s="7" t="s">
        <v>53</v>
      </c>
      <c r="C468" s="8">
        <v>0</v>
      </c>
      <c r="D468" s="8">
        <v>0</v>
      </c>
      <c r="E468" s="3" t="str">
        <f t="shared" si="21"/>
        <v/>
      </c>
      <c r="F468" s="8">
        <v>0</v>
      </c>
      <c r="G468" s="3" t="str">
        <f t="shared" si="22"/>
        <v/>
      </c>
      <c r="H468" s="8">
        <v>38.151420000000002</v>
      </c>
      <c r="I468" s="8">
        <v>15.5</v>
      </c>
      <c r="J468" s="3">
        <f t="shared" si="23"/>
        <v>-0.59372416544390749</v>
      </c>
    </row>
    <row r="469" spans="1:10" x14ac:dyDescent="0.25">
      <c r="A469" s="7" t="s">
        <v>304</v>
      </c>
      <c r="B469" s="7" t="s">
        <v>15</v>
      </c>
      <c r="C469" s="8">
        <v>0</v>
      </c>
      <c r="D469" s="8">
        <v>0</v>
      </c>
      <c r="E469" s="3" t="str">
        <f t="shared" si="21"/>
        <v/>
      </c>
      <c r="F469" s="8">
        <v>36.436430000000001</v>
      </c>
      <c r="G469" s="3">
        <f t="shared" si="22"/>
        <v>-1</v>
      </c>
      <c r="H469" s="8">
        <v>394.10505999999998</v>
      </c>
      <c r="I469" s="8">
        <v>272.15440999999998</v>
      </c>
      <c r="J469" s="3">
        <f t="shared" si="23"/>
        <v>-0.30943690497148146</v>
      </c>
    </row>
    <row r="470" spans="1:10" x14ac:dyDescent="0.25">
      <c r="A470" s="7" t="s">
        <v>304</v>
      </c>
      <c r="B470" s="7" t="s">
        <v>14</v>
      </c>
      <c r="C470" s="8">
        <v>97.363650000000007</v>
      </c>
      <c r="D470" s="8">
        <v>137.35248000000001</v>
      </c>
      <c r="E470" s="3">
        <f t="shared" si="21"/>
        <v>0.41071621698652439</v>
      </c>
      <c r="F470" s="8">
        <v>148.96678</v>
      </c>
      <c r="G470" s="3">
        <f t="shared" si="22"/>
        <v>-7.7965704837011263E-2</v>
      </c>
      <c r="H470" s="8">
        <v>1058.4249199999999</v>
      </c>
      <c r="I470" s="8">
        <v>835.08252000000005</v>
      </c>
      <c r="J470" s="3">
        <f t="shared" si="23"/>
        <v>-0.21101392813011233</v>
      </c>
    </row>
    <row r="471" spans="1:10" x14ac:dyDescent="0.25">
      <c r="A471" s="7" t="s">
        <v>304</v>
      </c>
      <c r="B471" s="7" t="s">
        <v>32</v>
      </c>
      <c r="C471" s="8">
        <v>109.21984</v>
      </c>
      <c r="D471" s="8">
        <v>159.05070000000001</v>
      </c>
      <c r="E471" s="3">
        <f t="shared" si="21"/>
        <v>0.4562436641547909</v>
      </c>
      <c r="F471" s="8">
        <v>108.78492</v>
      </c>
      <c r="G471" s="3">
        <f t="shared" si="22"/>
        <v>0.46206569807653497</v>
      </c>
      <c r="H471" s="8">
        <v>649.61877000000004</v>
      </c>
      <c r="I471" s="8">
        <v>446.96946000000003</v>
      </c>
      <c r="J471" s="3">
        <f t="shared" si="23"/>
        <v>-0.31195113096870641</v>
      </c>
    </row>
    <row r="472" spans="1:10" x14ac:dyDescent="0.25">
      <c r="A472" s="7" t="s">
        <v>304</v>
      </c>
      <c r="B472" s="7" t="s">
        <v>13</v>
      </c>
      <c r="C472" s="8">
        <v>3252.7778800000001</v>
      </c>
      <c r="D472" s="8">
        <v>3729.5589199999999</v>
      </c>
      <c r="E472" s="3">
        <f t="shared" si="21"/>
        <v>0.1465765747275678</v>
      </c>
      <c r="F472" s="8">
        <v>2634.3843299999999</v>
      </c>
      <c r="G472" s="3">
        <f t="shared" si="22"/>
        <v>0.41572316443288293</v>
      </c>
      <c r="H472" s="8">
        <v>17081.107019999999</v>
      </c>
      <c r="I472" s="8">
        <v>45335.863749999997</v>
      </c>
      <c r="J472" s="3">
        <f t="shared" si="23"/>
        <v>1.6541525497684049</v>
      </c>
    </row>
    <row r="473" spans="1:10" x14ac:dyDescent="0.25">
      <c r="A473" s="7" t="s">
        <v>304</v>
      </c>
      <c r="B473" s="7" t="s">
        <v>12</v>
      </c>
      <c r="C473" s="8">
        <v>719.30381</v>
      </c>
      <c r="D473" s="8">
        <v>663.15724999999998</v>
      </c>
      <c r="E473" s="3">
        <f t="shared" si="21"/>
        <v>-7.8056808846876602E-2</v>
      </c>
      <c r="F473" s="8">
        <v>1190.5161000000001</v>
      </c>
      <c r="G473" s="3">
        <f t="shared" si="22"/>
        <v>-0.4429665839882384</v>
      </c>
      <c r="H473" s="8">
        <v>4291.5281299999997</v>
      </c>
      <c r="I473" s="8">
        <v>4972.0659900000001</v>
      </c>
      <c r="J473" s="3">
        <f t="shared" si="23"/>
        <v>0.15857704747236512</v>
      </c>
    </row>
    <row r="474" spans="1:10" x14ac:dyDescent="0.25">
      <c r="A474" s="7" t="s">
        <v>304</v>
      </c>
      <c r="B474" s="7" t="s">
        <v>11</v>
      </c>
      <c r="C474" s="8">
        <v>206.09599</v>
      </c>
      <c r="D474" s="8">
        <v>91.198809999999995</v>
      </c>
      <c r="E474" s="3">
        <f t="shared" si="21"/>
        <v>-0.5574935252257941</v>
      </c>
      <c r="F474" s="8">
        <v>174.79075</v>
      </c>
      <c r="G474" s="3">
        <f t="shared" si="22"/>
        <v>-0.47824006705160316</v>
      </c>
      <c r="H474" s="8">
        <v>983.98544000000004</v>
      </c>
      <c r="I474" s="8">
        <v>1109.2397100000001</v>
      </c>
      <c r="J474" s="3">
        <f t="shared" si="23"/>
        <v>0.1272928083163507</v>
      </c>
    </row>
    <row r="475" spans="1:10" x14ac:dyDescent="0.25">
      <c r="A475" s="7" t="s">
        <v>304</v>
      </c>
      <c r="B475" s="7" t="s">
        <v>52</v>
      </c>
      <c r="C475" s="8">
        <v>0</v>
      </c>
      <c r="D475" s="8">
        <v>124.26443999999999</v>
      </c>
      <c r="E475" s="3" t="str">
        <f t="shared" si="21"/>
        <v/>
      </c>
      <c r="F475" s="8">
        <v>62.536529999999999</v>
      </c>
      <c r="G475" s="3">
        <f t="shared" si="22"/>
        <v>0.9870696375382515</v>
      </c>
      <c r="H475" s="8">
        <v>979.63021000000003</v>
      </c>
      <c r="I475" s="8">
        <v>698.80030999999997</v>
      </c>
      <c r="J475" s="3">
        <f t="shared" si="23"/>
        <v>-0.286669293304052</v>
      </c>
    </row>
    <row r="476" spans="1:10" x14ac:dyDescent="0.25">
      <c r="A476" s="7" t="s">
        <v>304</v>
      </c>
      <c r="B476" s="7" t="s">
        <v>10</v>
      </c>
      <c r="C476" s="8">
        <v>281.69544000000002</v>
      </c>
      <c r="D476" s="8">
        <v>741.17205000000001</v>
      </c>
      <c r="E476" s="3">
        <f t="shared" si="21"/>
        <v>1.6311112810345811</v>
      </c>
      <c r="F476" s="8">
        <v>686.14937999999995</v>
      </c>
      <c r="G476" s="3">
        <f t="shared" si="22"/>
        <v>8.0190511867838543E-2</v>
      </c>
      <c r="H476" s="8">
        <v>2521.91147</v>
      </c>
      <c r="I476" s="8">
        <v>3245.5088900000001</v>
      </c>
      <c r="J476" s="3">
        <f t="shared" si="23"/>
        <v>0.28692419563800153</v>
      </c>
    </row>
    <row r="477" spans="1:10" x14ac:dyDescent="0.25">
      <c r="A477" s="7" t="s">
        <v>304</v>
      </c>
      <c r="B477" s="7" t="s">
        <v>51</v>
      </c>
      <c r="C477" s="8">
        <v>0</v>
      </c>
      <c r="D477" s="8">
        <v>0</v>
      </c>
      <c r="E477" s="3" t="str">
        <f t="shared" si="21"/>
        <v/>
      </c>
      <c r="F477" s="8">
        <v>0</v>
      </c>
      <c r="G477" s="3" t="str">
        <f t="shared" si="22"/>
        <v/>
      </c>
      <c r="H477" s="8">
        <v>365.41807</v>
      </c>
      <c r="I477" s="8">
        <v>470.52406999999999</v>
      </c>
      <c r="J477" s="3">
        <f t="shared" si="23"/>
        <v>0.28763219071240775</v>
      </c>
    </row>
    <row r="478" spans="1:10" x14ac:dyDescent="0.25">
      <c r="A478" s="7" t="s">
        <v>304</v>
      </c>
      <c r="B478" s="7" t="s">
        <v>9</v>
      </c>
      <c r="C478" s="8">
        <v>496.60460999999998</v>
      </c>
      <c r="D478" s="8">
        <v>132.77696</v>
      </c>
      <c r="E478" s="3">
        <f t="shared" si="21"/>
        <v>-0.7326304320855983</v>
      </c>
      <c r="F478" s="8">
        <v>938.89335000000005</v>
      </c>
      <c r="G478" s="3">
        <f t="shared" si="22"/>
        <v>-0.85858142461015408</v>
      </c>
      <c r="H478" s="8">
        <v>1490.04537</v>
      </c>
      <c r="I478" s="8">
        <v>2174.7527500000001</v>
      </c>
      <c r="J478" s="3">
        <f t="shared" si="23"/>
        <v>0.45952116209723193</v>
      </c>
    </row>
    <row r="479" spans="1:10" x14ac:dyDescent="0.25">
      <c r="A479" s="7" t="s">
        <v>304</v>
      </c>
      <c r="B479" s="7" t="s">
        <v>50</v>
      </c>
      <c r="C479" s="8">
        <v>83.360219999999998</v>
      </c>
      <c r="D479" s="8">
        <v>320.32841999999999</v>
      </c>
      <c r="E479" s="3">
        <f t="shared" si="21"/>
        <v>2.8427012308748707</v>
      </c>
      <c r="F479" s="8">
        <v>32.294519999999999</v>
      </c>
      <c r="G479" s="3">
        <f t="shared" si="22"/>
        <v>8.9189713920504161</v>
      </c>
      <c r="H479" s="8">
        <v>449.09258</v>
      </c>
      <c r="I479" s="8">
        <v>433.48764999999997</v>
      </c>
      <c r="J479" s="3">
        <f t="shared" si="23"/>
        <v>-3.4747690554139288E-2</v>
      </c>
    </row>
    <row r="480" spans="1:10" x14ac:dyDescent="0.25">
      <c r="A480" s="7" t="s">
        <v>304</v>
      </c>
      <c r="B480" s="7" t="s">
        <v>101</v>
      </c>
      <c r="C480" s="8">
        <v>0</v>
      </c>
      <c r="D480" s="8">
        <v>0</v>
      </c>
      <c r="E480" s="3" t="str">
        <f t="shared" si="21"/>
        <v/>
      </c>
      <c r="F480" s="8">
        <v>0</v>
      </c>
      <c r="G480" s="3" t="str">
        <f t="shared" si="22"/>
        <v/>
      </c>
      <c r="H480" s="8">
        <v>0</v>
      </c>
      <c r="I480" s="8">
        <v>0</v>
      </c>
      <c r="J480" s="3" t="str">
        <f t="shared" si="23"/>
        <v/>
      </c>
    </row>
    <row r="481" spans="1:10" x14ac:dyDescent="0.25">
      <c r="A481" s="7" t="s">
        <v>304</v>
      </c>
      <c r="B481" s="7" t="s">
        <v>49</v>
      </c>
      <c r="C481" s="8">
        <v>0</v>
      </c>
      <c r="D481" s="8">
        <v>0</v>
      </c>
      <c r="E481" s="3" t="str">
        <f t="shared" si="21"/>
        <v/>
      </c>
      <c r="F481" s="8">
        <v>19.595580000000002</v>
      </c>
      <c r="G481" s="3">
        <f t="shared" si="22"/>
        <v>-1</v>
      </c>
      <c r="H481" s="8">
        <v>22.659929999999999</v>
      </c>
      <c r="I481" s="8">
        <v>76.27816</v>
      </c>
      <c r="J481" s="3">
        <f t="shared" si="23"/>
        <v>2.3662133996000869</v>
      </c>
    </row>
    <row r="482" spans="1:10" x14ac:dyDescent="0.25">
      <c r="A482" s="7" t="s">
        <v>304</v>
      </c>
      <c r="B482" s="7" t="s">
        <v>48</v>
      </c>
      <c r="C482" s="8">
        <v>0</v>
      </c>
      <c r="D482" s="8">
        <v>0</v>
      </c>
      <c r="E482" s="3" t="str">
        <f t="shared" si="21"/>
        <v/>
      </c>
      <c r="F482" s="8">
        <v>0</v>
      </c>
      <c r="G482" s="3" t="str">
        <f t="shared" si="22"/>
        <v/>
      </c>
      <c r="H482" s="8">
        <v>0</v>
      </c>
      <c r="I482" s="8">
        <v>0</v>
      </c>
      <c r="J482" s="3" t="str">
        <f t="shared" si="23"/>
        <v/>
      </c>
    </row>
    <row r="483" spans="1:10" x14ac:dyDescent="0.25">
      <c r="A483" s="7" t="s">
        <v>304</v>
      </c>
      <c r="B483" s="7" t="s">
        <v>31</v>
      </c>
      <c r="C483" s="8">
        <v>228.77046999999999</v>
      </c>
      <c r="D483" s="8">
        <v>141.18478999999999</v>
      </c>
      <c r="E483" s="3">
        <f t="shared" si="21"/>
        <v>-0.38285395838020531</v>
      </c>
      <c r="F483" s="8">
        <v>103.10272999999999</v>
      </c>
      <c r="G483" s="3">
        <f t="shared" si="22"/>
        <v>0.36936034574448229</v>
      </c>
      <c r="H483" s="8">
        <v>1084.4638299999999</v>
      </c>
      <c r="I483" s="8">
        <v>1151.9539500000001</v>
      </c>
      <c r="J483" s="3">
        <f t="shared" si="23"/>
        <v>6.2233629313390937E-2</v>
      </c>
    </row>
    <row r="484" spans="1:10" x14ac:dyDescent="0.25">
      <c r="A484" s="7" t="s">
        <v>304</v>
      </c>
      <c r="B484" s="7" t="s">
        <v>8</v>
      </c>
      <c r="C484" s="8">
        <v>0</v>
      </c>
      <c r="D484" s="8">
        <v>0</v>
      </c>
      <c r="E484" s="3" t="str">
        <f t="shared" si="21"/>
        <v/>
      </c>
      <c r="F484" s="8">
        <v>17.850819999999999</v>
      </c>
      <c r="G484" s="3">
        <f t="shared" si="22"/>
        <v>-1</v>
      </c>
      <c r="H484" s="8">
        <v>175.51412999999999</v>
      </c>
      <c r="I484" s="8">
        <v>17.850819999999999</v>
      </c>
      <c r="J484" s="3">
        <f t="shared" si="23"/>
        <v>-0.89829411455362596</v>
      </c>
    </row>
    <row r="485" spans="1:10" x14ac:dyDescent="0.25">
      <c r="A485" s="7" t="s">
        <v>304</v>
      </c>
      <c r="B485" s="7" t="s">
        <v>30</v>
      </c>
      <c r="C485" s="8">
        <v>0</v>
      </c>
      <c r="D485" s="8">
        <v>3.4782999999999999</v>
      </c>
      <c r="E485" s="3" t="str">
        <f t="shared" si="21"/>
        <v/>
      </c>
      <c r="F485" s="8">
        <v>0</v>
      </c>
      <c r="G485" s="3" t="str">
        <f t="shared" si="22"/>
        <v/>
      </c>
      <c r="H485" s="8">
        <v>7.0814399999999997</v>
      </c>
      <c r="I485" s="8">
        <v>3.4782999999999999</v>
      </c>
      <c r="J485" s="3">
        <f t="shared" si="23"/>
        <v>-0.5088145913825437</v>
      </c>
    </row>
    <row r="486" spans="1:10" x14ac:dyDescent="0.25">
      <c r="A486" s="7" t="s">
        <v>304</v>
      </c>
      <c r="B486" s="7" t="s">
        <v>7</v>
      </c>
      <c r="C486" s="8">
        <v>590.96965999999998</v>
      </c>
      <c r="D486" s="8">
        <v>657.57804999999996</v>
      </c>
      <c r="E486" s="3">
        <f t="shared" si="21"/>
        <v>0.11271033778620709</v>
      </c>
      <c r="F486" s="8">
        <v>597.49309000000005</v>
      </c>
      <c r="G486" s="3">
        <f t="shared" si="22"/>
        <v>0.10056176549255147</v>
      </c>
      <c r="H486" s="8">
        <v>2829.5755800000002</v>
      </c>
      <c r="I486" s="8">
        <v>4259.7770799999998</v>
      </c>
      <c r="J486" s="3">
        <f t="shared" si="23"/>
        <v>0.50544735758569126</v>
      </c>
    </row>
    <row r="487" spans="1:10" x14ac:dyDescent="0.25">
      <c r="A487" s="7" t="s">
        <v>304</v>
      </c>
      <c r="B487" s="7" t="s">
        <v>6</v>
      </c>
      <c r="C487" s="8">
        <v>217.35964000000001</v>
      </c>
      <c r="D487" s="8">
        <v>155.65180000000001</v>
      </c>
      <c r="E487" s="3">
        <f t="shared" si="21"/>
        <v>-0.28389741536193192</v>
      </c>
      <c r="F487" s="8">
        <v>284.24124</v>
      </c>
      <c r="G487" s="3">
        <f t="shared" si="22"/>
        <v>-0.45239543705902774</v>
      </c>
      <c r="H487" s="8">
        <v>2261.57258</v>
      </c>
      <c r="I487" s="8">
        <v>1730.9554000000001</v>
      </c>
      <c r="J487" s="3">
        <f t="shared" si="23"/>
        <v>-0.2346231046009587</v>
      </c>
    </row>
    <row r="488" spans="1:10" x14ac:dyDescent="0.25">
      <c r="A488" s="7" t="s">
        <v>304</v>
      </c>
      <c r="B488" s="7" t="s">
        <v>5</v>
      </c>
      <c r="C488" s="8">
        <v>0</v>
      </c>
      <c r="D488" s="8">
        <v>0</v>
      </c>
      <c r="E488" s="3" t="str">
        <f t="shared" si="21"/>
        <v/>
      </c>
      <c r="F488" s="8">
        <v>81.256</v>
      </c>
      <c r="G488" s="3">
        <f t="shared" si="22"/>
        <v>-1</v>
      </c>
      <c r="H488" s="8">
        <v>5.4704600000000001</v>
      </c>
      <c r="I488" s="8">
        <v>97.306229999999999</v>
      </c>
      <c r="J488" s="3">
        <f t="shared" si="23"/>
        <v>16.787577278693199</v>
      </c>
    </row>
    <row r="489" spans="1:10" x14ac:dyDescent="0.25">
      <c r="A489" s="7" t="s">
        <v>304</v>
      </c>
      <c r="B489" s="7" t="s">
        <v>47</v>
      </c>
      <c r="C489" s="8">
        <v>47.754689999999997</v>
      </c>
      <c r="D489" s="8">
        <v>0</v>
      </c>
      <c r="E489" s="3">
        <f t="shared" si="21"/>
        <v>-1</v>
      </c>
      <c r="F489" s="8">
        <v>53.701709999999999</v>
      </c>
      <c r="G489" s="3">
        <f t="shared" si="22"/>
        <v>-1</v>
      </c>
      <c r="H489" s="8">
        <v>104.05719999999999</v>
      </c>
      <c r="I489" s="8">
        <v>115.71569</v>
      </c>
      <c r="J489" s="3">
        <f t="shared" si="23"/>
        <v>0.1120392438005251</v>
      </c>
    </row>
    <row r="490" spans="1:10" x14ac:dyDescent="0.25">
      <c r="A490" s="7" t="s">
        <v>304</v>
      </c>
      <c r="B490" s="7" t="s">
        <v>74</v>
      </c>
      <c r="C490" s="8">
        <v>18.768219999999999</v>
      </c>
      <c r="D490" s="8">
        <v>127.11765</v>
      </c>
      <c r="E490" s="3">
        <f t="shared" si="21"/>
        <v>5.7730264244558089</v>
      </c>
      <c r="F490" s="8">
        <v>308.30088000000001</v>
      </c>
      <c r="G490" s="3">
        <f t="shared" si="22"/>
        <v>-0.58768314251973597</v>
      </c>
      <c r="H490" s="8">
        <v>18.768219999999999</v>
      </c>
      <c r="I490" s="8">
        <v>849.70407999999998</v>
      </c>
      <c r="J490" s="3">
        <f t="shared" si="23"/>
        <v>44.273557108772167</v>
      </c>
    </row>
    <row r="491" spans="1:10" x14ac:dyDescent="0.25">
      <c r="A491" s="7" t="s">
        <v>304</v>
      </c>
      <c r="B491" s="7" t="s">
        <v>3</v>
      </c>
      <c r="C491" s="8">
        <v>229.68520000000001</v>
      </c>
      <c r="D491" s="8">
        <v>462.37236999999999</v>
      </c>
      <c r="E491" s="3">
        <f t="shared" si="21"/>
        <v>1.0130699322376886</v>
      </c>
      <c r="F491" s="8">
        <v>445.04405000000003</v>
      </c>
      <c r="G491" s="3">
        <f t="shared" si="22"/>
        <v>3.8936190698426243E-2</v>
      </c>
      <c r="H491" s="8">
        <v>1477.53982</v>
      </c>
      <c r="I491" s="8">
        <v>2703.0768899999998</v>
      </c>
      <c r="J491" s="3">
        <f t="shared" si="23"/>
        <v>0.82944435974659547</v>
      </c>
    </row>
    <row r="492" spans="1:10" x14ac:dyDescent="0.25">
      <c r="A492" s="7" t="s">
        <v>304</v>
      </c>
      <c r="B492" s="7" t="s">
        <v>46</v>
      </c>
      <c r="C492" s="8">
        <v>0</v>
      </c>
      <c r="D492" s="8">
        <v>0</v>
      </c>
      <c r="E492" s="3" t="str">
        <f t="shared" si="21"/>
        <v/>
      </c>
      <c r="F492" s="8">
        <v>0</v>
      </c>
      <c r="G492" s="3" t="str">
        <f t="shared" si="22"/>
        <v/>
      </c>
      <c r="H492" s="8">
        <v>31.37828</v>
      </c>
      <c r="I492" s="8">
        <v>0</v>
      </c>
      <c r="J492" s="3">
        <f t="shared" si="23"/>
        <v>-1</v>
      </c>
    </row>
    <row r="493" spans="1:10" x14ac:dyDescent="0.25">
      <c r="A493" s="7" t="s">
        <v>304</v>
      </c>
      <c r="B493" s="7" t="s">
        <v>29</v>
      </c>
      <c r="C493" s="8">
        <v>0</v>
      </c>
      <c r="D493" s="8">
        <v>31.218129999999999</v>
      </c>
      <c r="E493" s="3" t="str">
        <f t="shared" si="21"/>
        <v/>
      </c>
      <c r="F493" s="8">
        <v>1.88497</v>
      </c>
      <c r="G493" s="3">
        <f t="shared" si="22"/>
        <v>15.561605754998752</v>
      </c>
      <c r="H493" s="8">
        <v>22.444369999999999</v>
      </c>
      <c r="I493" s="8">
        <v>99.070419999999999</v>
      </c>
      <c r="J493" s="3">
        <f t="shared" si="23"/>
        <v>3.4140432544999033</v>
      </c>
    </row>
    <row r="494" spans="1:10" x14ac:dyDescent="0.25">
      <c r="A494" s="7" t="s">
        <v>304</v>
      </c>
      <c r="B494" s="7" t="s">
        <v>2</v>
      </c>
      <c r="C494" s="8">
        <v>83.156189999999995</v>
      </c>
      <c r="D494" s="8">
        <v>77.024730000000005</v>
      </c>
      <c r="E494" s="3">
        <f t="shared" si="21"/>
        <v>-7.3734258387739837E-2</v>
      </c>
      <c r="F494" s="8">
        <v>96.996719999999996</v>
      </c>
      <c r="G494" s="3">
        <f t="shared" si="22"/>
        <v>-0.20590376664283072</v>
      </c>
      <c r="H494" s="8">
        <v>278.84316999999999</v>
      </c>
      <c r="I494" s="8">
        <v>747.81629999999996</v>
      </c>
      <c r="J494" s="3">
        <f t="shared" si="23"/>
        <v>1.6818526700869167</v>
      </c>
    </row>
    <row r="495" spans="1:10" x14ac:dyDescent="0.25">
      <c r="A495" s="7" t="s">
        <v>304</v>
      </c>
      <c r="B495" s="7" t="s">
        <v>28</v>
      </c>
      <c r="C495" s="8">
        <v>0</v>
      </c>
      <c r="D495" s="8">
        <v>0</v>
      </c>
      <c r="E495" s="3" t="str">
        <f t="shared" si="21"/>
        <v/>
      </c>
      <c r="F495" s="8">
        <v>0</v>
      </c>
      <c r="G495" s="3" t="str">
        <f t="shared" si="22"/>
        <v/>
      </c>
      <c r="H495" s="8">
        <v>9.2015700000000002</v>
      </c>
      <c r="I495" s="8">
        <v>0</v>
      </c>
      <c r="J495" s="3">
        <f t="shared" si="23"/>
        <v>-1</v>
      </c>
    </row>
    <row r="496" spans="1:10" x14ac:dyDescent="0.25">
      <c r="A496" s="7" t="s">
        <v>304</v>
      </c>
      <c r="B496" s="7" t="s">
        <v>45</v>
      </c>
      <c r="C496" s="8">
        <v>7.7541900000000004</v>
      </c>
      <c r="D496" s="8">
        <v>12.612310000000001</v>
      </c>
      <c r="E496" s="3">
        <f t="shared" si="21"/>
        <v>0.62651547099052252</v>
      </c>
      <c r="F496" s="8">
        <v>62.16695</v>
      </c>
      <c r="G496" s="3">
        <f t="shared" si="22"/>
        <v>-0.79712194341205411</v>
      </c>
      <c r="H496" s="8">
        <v>43.464689999999997</v>
      </c>
      <c r="I496" s="8">
        <v>122.06435</v>
      </c>
      <c r="J496" s="3">
        <f t="shared" si="23"/>
        <v>1.8083566223525351</v>
      </c>
    </row>
    <row r="497" spans="1:10" x14ac:dyDescent="0.25">
      <c r="A497" s="7" t="s">
        <v>304</v>
      </c>
      <c r="B497" s="7" t="s">
        <v>44</v>
      </c>
      <c r="C497" s="8">
        <v>6.657</v>
      </c>
      <c r="D497" s="8">
        <v>0</v>
      </c>
      <c r="E497" s="3">
        <f t="shared" si="21"/>
        <v>-1</v>
      </c>
      <c r="F497" s="8">
        <v>0</v>
      </c>
      <c r="G497" s="3" t="str">
        <f t="shared" si="22"/>
        <v/>
      </c>
      <c r="H497" s="8">
        <v>8.1370000000000005</v>
      </c>
      <c r="I497" s="8">
        <v>8.9250000000000007</v>
      </c>
      <c r="J497" s="3">
        <f t="shared" si="23"/>
        <v>9.6841587808774721E-2</v>
      </c>
    </row>
    <row r="498" spans="1:10" x14ac:dyDescent="0.25">
      <c r="A498" s="7" t="s">
        <v>304</v>
      </c>
      <c r="B498" s="7" t="s">
        <v>43</v>
      </c>
      <c r="C498" s="8">
        <v>88.582269999999994</v>
      </c>
      <c r="D498" s="8">
        <v>97.524460000000005</v>
      </c>
      <c r="E498" s="3">
        <f t="shared" si="21"/>
        <v>0.10094785333453316</v>
      </c>
      <c r="F498" s="8">
        <v>84.374510000000001</v>
      </c>
      <c r="G498" s="3">
        <f t="shared" si="22"/>
        <v>0.15585216435627314</v>
      </c>
      <c r="H498" s="8">
        <v>340.67813999999998</v>
      </c>
      <c r="I498" s="8">
        <v>499.51283999999998</v>
      </c>
      <c r="J498" s="3">
        <f t="shared" si="23"/>
        <v>0.4662309709686685</v>
      </c>
    </row>
    <row r="499" spans="1:10" s="2" customFormat="1" ht="13" x14ac:dyDescent="0.3">
      <c r="A499" s="2" t="s">
        <v>304</v>
      </c>
      <c r="B499" s="2" t="s">
        <v>0</v>
      </c>
      <c r="C499" s="4">
        <v>55217.183140000001</v>
      </c>
      <c r="D499" s="4">
        <v>60849.701480000003</v>
      </c>
      <c r="E499" s="5">
        <f t="shared" si="21"/>
        <v>0.10200662220887069</v>
      </c>
      <c r="F499" s="4">
        <v>81871.299209999997</v>
      </c>
      <c r="G499" s="5">
        <f t="shared" si="22"/>
        <v>-0.25676394454275808</v>
      </c>
      <c r="H499" s="4">
        <v>345672.52544</v>
      </c>
      <c r="I499" s="4">
        <v>503169.11287000001</v>
      </c>
      <c r="J499" s="5">
        <f t="shared" si="23"/>
        <v>0.45562367801584913</v>
      </c>
    </row>
    <row r="500" spans="1:10" x14ac:dyDescent="0.25">
      <c r="A500" s="7" t="s">
        <v>303</v>
      </c>
      <c r="B500" s="7" t="s">
        <v>71</v>
      </c>
      <c r="C500" s="8">
        <v>0</v>
      </c>
      <c r="D500" s="8">
        <v>72.409139999999994</v>
      </c>
      <c r="E500" s="3" t="str">
        <f t="shared" si="21"/>
        <v/>
      </c>
      <c r="F500" s="8">
        <v>48.272759999999998</v>
      </c>
      <c r="G500" s="3">
        <f t="shared" si="22"/>
        <v>0.5</v>
      </c>
      <c r="H500" s="8">
        <v>0</v>
      </c>
      <c r="I500" s="8">
        <v>377.01934999999997</v>
      </c>
      <c r="J500" s="3" t="str">
        <f t="shared" si="23"/>
        <v/>
      </c>
    </row>
    <row r="501" spans="1:10" x14ac:dyDescent="0.25">
      <c r="A501" s="7" t="s">
        <v>303</v>
      </c>
      <c r="B501" s="7" t="s">
        <v>25</v>
      </c>
      <c r="C501" s="8">
        <v>0</v>
      </c>
      <c r="D501" s="8">
        <v>0</v>
      </c>
      <c r="E501" s="3" t="str">
        <f t="shared" si="21"/>
        <v/>
      </c>
      <c r="F501" s="8">
        <v>0</v>
      </c>
      <c r="G501" s="3" t="str">
        <f t="shared" si="22"/>
        <v/>
      </c>
      <c r="H501" s="8">
        <v>95.943799999999996</v>
      </c>
      <c r="I501" s="8">
        <v>32.404699999999998</v>
      </c>
      <c r="J501" s="3">
        <f t="shared" si="23"/>
        <v>-0.66225331913057439</v>
      </c>
    </row>
    <row r="502" spans="1:10" x14ac:dyDescent="0.25">
      <c r="A502" s="7" t="s">
        <v>303</v>
      </c>
      <c r="B502" s="7" t="s">
        <v>40</v>
      </c>
      <c r="C502" s="8">
        <v>0</v>
      </c>
      <c r="D502" s="8">
        <v>0</v>
      </c>
      <c r="E502" s="3" t="str">
        <f t="shared" si="21"/>
        <v/>
      </c>
      <c r="F502" s="8">
        <v>0</v>
      </c>
      <c r="G502" s="3" t="str">
        <f t="shared" si="22"/>
        <v/>
      </c>
      <c r="H502" s="8">
        <v>62.439570000000003</v>
      </c>
      <c r="I502" s="8">
        <v>6.4792100000000001</v>
      </c>
      <c r="J502" s="3">
        <f t="shared" si="23"/>
        <v>-0.89623230909501783</v>
      </c>
    </row>
    <row r="503" spans="1:10" x14ac:dyDescent="0.25">
      <c r="A503" s="7" t="s">
        <v>303</v>
      </c>
      <c r="B503" s="7" t="s">
        <v>38</v>
      </c>
      <c r="C503" s="8">
        <v>0</v>
      </c>
      <c r="D503" s="8">
        <v>0</v>
      </c>
      <c r="E503" s="3" t="str">
        <f t="shared" si="21"/>
        <v/>
      </c>
      <c r="F503" s="8">
        <v>0</v>
      </c>
      <c r="G503" s="3" t="str">
        <f t="shared" si="22"/>
        <v/>
      </c>
      <c r="H503" s="8">
        <v>0</v>
      </c>
      <c r="I503" s="8">
        <v>0</v>
      </c>
      <c r="J503" s="3" t="str">
        <f t="shared" si="23"/>
        <v/>
      </c>
    </row>
    <row r="504" spans="1:10" x14ac:dyDescent="0.25">
      <c r="A504" s="7" t="s">
        <v>303</v>
      </c>
      <c r="B504" s="7" t="s">
        <v>36</v>
      </c>
      <c r="C504" s="8">
        <v>0</v>
      </c>
      <c r="D504" s="8">
        <v>12.1572</v>
      </c>
      <c r="E504" s="3" t="str">
        <f t="shared" si="21"/>
        <v/>
      </c>
      <c r="F504" s="8">
        <v>0</v>
      </c>
      <c r="G504" s="3" t="str">
        <f t="shared" si="22"/>
        <v/>
      </c>
      <c r="H504" s="8">
        <v>0</v>
      </c>
      <c r="I504" s="8">
        <v>12.1572</v>
      </c>
      <c r="J504" s="3" t="str">
        <f t="shared" si="23"/>
        <v/>
      </c>
    </row>
    <row r="505" spans="1:10" x14ac:dyDescent="0.25">
      <c r="A505" s="7" t="s">
        <v>303</v>
      </c>
      <c r="B505" s="7" t="s">
        <v>24</v>
      </c>
      <c r="C505" s="8">
        <v>0</v>
      </c>
      <c r="D505" s="8">
        <v>0</v>
      </c>
      <c r="E505" s="3" t="str">
        <f t="shared" si="21"/>
        <v/>
      </c>
      <c r="F505" s="8">
        <v>0</v>
      </c>
      <c r="G505" s="3" t="str">
        <f t="shared" si="22"/>
        <v/>
      </c>
      <c r="H505" s="8">
        <v>0</v>
      </c>
      <c r="I505" s="8">
        <v>0</v>
      </c>
      <c r="J505" s="3" t="str">
        <f t="shared" si="23"/>
        <v/>
      </c>
    </row>
    <row r="506" spans="1:10" x14ac:dyDescent="0.25">
      <c r="A506" s="7" t="s">
        <v>303</v>
      </c>
      <c r="B506" s="7" t="s">
        <v>22</v>
      </c>
      <c r="C506" s="8">
        <v>0</v>
      </c>
      <c r="D506" s="8">
        <v>0</v>
      </c>
      <c r="E506" s="3" t="str">
        <f t="shared" si="21"/>
        <v/>
      </c>
      <c r="F506" s="8">
        <v>0</v>
      </c>
      <c r="G506" s="3" t="str">
        <f t="shared" si="22"/>
        <v/>
      </c>
      <c r="H506" s="8">
        <v>28.530999999999999</v>
      </c>
      <c r="I506" s="8">
        <v>28.930040000000002</v>
      </c>
      <c r="J506" s="3">
        <f t="shared" si="23"/>
        <v>1.3986190459500225E-2</v>
      </c>
    </row>
    <row r="507" spans="1:10" x14ac:dyDescent="0.25">
      <c r="A507" s="7" t="s">
        <v>303</v>
      </c>
      <c r="B507" s="7" t="s">
        <v>18</v>
      </c>
      <c r="C507" s="8">
        <v>63.073900000000002</v>
      </c>
      <c r="D507" s="8">
        <v>211.11673999999999</v>
      </c>
      <c r="E507" s="3">
        <f t="shared" si="21"/>
        <v>2.3471331247948832</v>
      </c>
      <c r="F507" s="8">
        <v>45.366950000000003</v>
      </c>
      <c r="G507" s="3">
        <f t="shared" si="22"/>
        <v>3.6535361094364944</v>
      </c>
      <c r="H507" s="8">
        <v>323.44871999999998</v>
      </c>
      <c r="I507" s="8">
        <v>545.68933000000004</v>
      </c>
      <c r="J507" s="3">
        <f t="shared" si="23"/>
        <v>0.6870968912784694</v>
      </c>
    </row>
    <row r="508" spans="1:10" x14ac:dyDescent="0.25">
      <c r="A508" s="7" t="s">
        <v>303</v>
      </c>
      <c r="B508" s="7" t="s">
        <v>17</v>
      </c>
      <c r="C508" s="8">
        <v>70.835939999999994</v>
      </c>
      <c r="D508" s="8">
        <v>51.245260000000002</v>
      </c>
      <c r="E508" s="3">
        <f t="shared" si="21"/>
        <v>-0.2765641283224306</v>
      </c>
      <c r="F508" s="8">
        <v>158.25</v>
      </c>
      <c r="G508" s="3">
        <f t="shared" si="22"/>
        <v>-0.67617529225908379</v>
      </c>
      <c r="H508" s="8">
        <v>409.89165000000003</v>
      </c>
      <c r="I508" s="8">
        <v>739.38998000000004</v>
      </c>
      <c r="J508" s="3">
        <f t="shared" si="23"/>
        <v>0.80386689994782756</v>
      </c>
    </row>
    <row r="509" spans="1:10" x14ac:dyDescent="0.25">
      <c r="A509" s="7" t="s">
        <v>303</v>
      </c>
      <c r="B509" s="7" t="s">
        <v>16</v>
      </c>
      <c r="C509" s="8">
        <v>0</v>
      </c>
      <c r="D509" s="8">
        <v>0</v>
      </c>
      <c r="E509" s="3" t="str">
        <f t="shared" si="21"/>
        <v/>
      </c>
      <c r="F509" s="8">
        <v>0</v>
      </c>
      <c r="G509" s="3" t="str">
        <f t="shared" si="22"/>
        <v/>
      </c>
      <c r="H509" s="8">
        <v>0</v>
      </c>
      <c r="I509" s="8">
        <v>0</v>
      </c>
      <c r="J509" s="3" t="str">
        <f t="shared" si="23"/>
        <v/>
      </c>
    </row>
    <row r="510" spans="1:10" x14ac:dyDescent="0.25">
      <c r="A510" s="7" t="s">
        <v>303</v>
      </c>
      <c r="B510" s="7" t="s">
        <v>13</v>
      </c>
      <c r="C510" s="8">
        <v>0</v>
      </c>
      <c r="D510" s="8">
        <v>4.6841200000000001</v>
      </c>
      <c r="E510" s="3" t="str">
        <f t="shared" si="21"/>
        <v/>
      </c>
      <c r="F510" s="8">
        <v>21.681709999999999</v>
      </c>
      <c r="G510" s="3">
        <f t="shared" si="22"/>
        <v>-0.78395984449566014</v>
      </c>
      <c r="H510" s="8">
        <v>0</v>
      </c>
      <c r="I510" s="8">
        <v>85.422340000000005</v>
      </c>
      <c r="J510" s="3" t="str">
        <f t="shared" si="23"/>
        <v/>
      </c>
    </row>
    <row r="511" spans="1:10" x14ac:dyDescent="0.25">
      <c r="A511" s="7" t="s">
        <v>303</v>
      </c>
      <c r="B511" s="7" t="s">
        <v>12</v>
      </c>
      <c r="C511" s="8">
        <v>0</v>
      </c>
      <c r="D511" s="8">
        <v>0</v>
      </c>
      <c r="E511" s="3" t="str">
        <f t="shared" si="21"/>
        <v/>
      </c>
      <c r="F511" s="8">
        <v>0</v>
      </c>
      <c r="G511" s="3" t="str">
        <f t="shared" si="22"/>
        <v/>
      </c>
      <c r="H511" s="8">
        <v>36.474769999999999</v>
      </c>
      <c r="I511" s="8">
        <v>0</v>
      </c>
      <c r="J511" s="3">
        <f t="shared" si="23"/>
        <v>-1</v>
      </c>
    </row>
    <row r="512" spans="1:10" x14ac:dyDescent="0.25">
      <c r="A512" s="7" t="s">
        <v>303</v>
      </c>
      <c r="B512" s="7" t="s">
        <v>11</v>
      </c>
      <c r="C512" s="8">
        <v>0</v>
      </c>
      <c r="D512" s="8">
        <v>0</v>
      </c>
      <c r="E512" s="3" t="str">
        <f t="shared" si="21"/>
        <v/>
      </c>
      <c r="F512" s="8">
        <v>0</v>
      </c>
      <c r="G512" s="3" t="str">
        <f t="shared" si="22"/>
        <v/>
      </c>
      <c r="H512" s="8">
        <v>0</v>
      </c>
      <c r="I512" s="8">
        <v>0</v>
      </c>
      <c r="J512" s="3" t="str">
        <f t="shared" si="23"/>
        <v/>
      </c>
    </row>
    <row r="513" spans="1:10" x14ac:dyDescent="0.25">
      <c r="A513" s="7" t="s">
        <v>303</v>
      </c>
      <c r="B513" s="7" t="s">
        <v>10</v>
      </c>
      <c r="C513" s="8">
        <v>0</v>
      </c>
      <c r="D513" s="8">
        <v>36.525500000000001</v>
      </c>
      <c r="E513" s="3" t="str">
        <f t="shared" si="21"/>
        <v/>
      </c>
      <c r="F513" s="8">
        <v>0</v>
      </c>
      <c r="G513" s="3" t="str">
        <f t="shared" si="22"/>
        <v/>
      </c>
      <c r="H513" s="8">
        <v>0</v>
      </c>
      <c r="I513" s="8">
        <v>36.525500000000001</v>
      </c>
      <c r="J513" s="3" t="str">
        <f t="shared" si="23"/>
        <v/>
      </c>
    </row>
    <row r="514" spans="1:10" x14ac:dyDescent="0.25">
      <c r="A514" s="7" t="s">
        <v>303</v>
      </c>
      <c r="B514" s="7" t="s">
        <v>6</v>
      </c>
      <c r="C514" s="8">
        <v>0</v>
      </c>
      <c r="D514" s="8">
        <v>0</v>
      </c>
      <c r="E514" s="3" t="str">
        <f t="shared" si="21"/>
        <v/>
      </c>
      <c r="F514" s="8">
        <v>0</v>
      </c>
      <c r="G514" s="3" t="str">
        <f t="shared" si="22"/>
        <v/>
      </c>
      <c r="H514" s="8">
        <v>0</v>
      </c>
      <c r="I514" s="8">
        <v>0</v>
      </c>
      <c r="J514" s="3" t="str">
        <f t="shared" si="23"/>
        <v/>
      </c>
    </row>
    <row r="515" spans="1:10" x14ac:dyDescent="0.25">
      <c r="A515" s="7" t="s">
        <v>303</v>
      </c>
      <c r="B515" s="7" t="s">
        <v>3</v>
      </c>
      <c r="C515" s="8">
        <v>0</v>
      </c>
      <c r="D515" s="8">
        <v>144.18028000000001</v>
      </c>
      <c r="E515" s="3" t="str">
        <f t="shared" si="21"/>
        <v/>
      </c>
      <c r="F515" s="8">
        <v>0</v>
      </c>
      <c r="G515" s="3" t="str">
        <f t="shared" si="22"/>
        <v/>
      </c>
      <c r="H515" s="8">
        <v>0</v>
      </c>
      <c r="I515" s="8">
        <v>144.18028000000001</v>
      </c>
      <c r="J515" s="3" t="str">
        <f t="shared" si="23"/>
        <v/>
      </c>
    </row>
    <row r="516" spans="1:10" s="2" customFormat="1" ht="13" x14ac:dyDescent="0.3">
      <c r="A516" s="2" t="s">
        <v>303</v>
      </c>
      <c r="B516" s="2" t="s">
        <v>0</v>
      </c>
      <c r="C516" s="4">
        <v>133.90984</v>
      </c>
      <c r="D516" s="4">
        <v>532.31823999999995</v>
      </c>
      <c r="E516" s="5">
        <f t="shared" si="21"/>
        <v>2.975198835276033</v>
      </c>
      <c r="F516" s="4">
        <v>273.57141999999999</v>
      </c>
      <c r="G516" s="5">
        <f t="shared" si="22"/>
        <v>0.9458108599209667</v>
      </c>
      <c r="H516" s="4">
        <v>956.72951</v>
      </c>
      <c r="I516" s="4">
        <v>2008.19793</v>
      </c>
      <c r="J516" s="5">
        <f t="shared" si="23"/>
        <v>1.0990237146547304</v>
      </c>
    </row>
    <row r="517" spans="1:10" x14ac:dyDescent="0.25">
      <c r="A517" s="7" t="s">
        <v>302</v>
      </c>
      <c r="B517" s="7" t="s">
        <v>26</v>
      </c>
      <c r="C517" s="8">
        <v>681.31520999999998</v>
      </c>
      <c r="D517" s="8">
        <v>320.94596999999999</v>
      </c>
      <c r="E517" s="3">
        <f t="shared" ref="E517:E580" si="24">IF(C517=0,"",(D517/C517-1))</f>
        <v>-0.52893174071367055</v>
      </c>
      <c r="F517" s="8">
        <v>453.79288000000003</v>
      </c>
      <c r="G517" s="3">
        <f t="shared" ref="G517:G580" si="25">IF(F517=0,"",(D517/F517-1))</f>
        <v>-0.29274789414941904</v>
      </c>
      <c r="H517" s="8">
        <v>3202.9997100000001</v>
      </c>
      <c r="I517" s="8">
        <v>3948.6798399999998</v>
      </c>
      <c r="J517" s="3">
        <f t="shared" ref="J517:J580" si="26">IF(H517=0,"",(I517/H517-1))</f>
        <v>0.23280680534310738</v>
      </c>
    </row>
    <row r="518" spans="1:10" x14ac:dyDescent="0.25">
      <c r="A518" s="7" t="s">
        <v>302</v>
      </c>
      <c r="B518" s="7" t="s">
        <v>72</v>
      </c>
      <c r="C518" s="8">
        <v>0</v>
      </c>
      <c r="D518" s="8">
        <v>0</v>
      </c>
      <c r="E518" s="3" t="str">
        <f t="shared" si="24"/>
        <v/>
      </c>
      <c r="F518" s="8">
        <v>0</v>
      </c>
      <c r="G518" s="3" t="str">
        <f t="shared" si="25"/>
        <v/>
      </c>
      <c r="H518" s="8">
        <v>0</v>
      </c>
      <c r="I518" s="8">
        <v>55.409399999999998</v>
      </c>
      <c r="J518" s="3" t="str">
        <f t="shared" si="26"/>
        <v/>
      </c>
    </row>
    <row r="519" spans="1:10" x14ac:dyDescent="0.25">
      <c r="A519" s="7" t="s">
        <v>302</v>
      </c>
      <c r="B519" s="7" t="s">
        <v>71</v>
      </c>
      <c r="C519" s="8">
        <v>668.85879</v>
      </c>
      <c r="D519" s="8">
        <v>612.06826000000001</v>
      </c>
      <c r="E519" s="3">
        <f t="shared" si="24"/>
        <v>-8.490660637053149E-2</v>
      </c>
      <c r="F519" s="8">
        <v>878.79150000000004</v>
      </c>
      <c r="G519" s="3">
        <f t="shared" si="25"/>
        <v>-0.3035114017374998</v>
      </c>
      <c r="H519" s="8">
        <v>3692.5222399999998</v>
      </c>
      <c r="I519" s="8">
        <v>5515.1571199999998</v>
      </c>
      <c r="J519" s="3">
        <f t="shared" si="26"/>
        <v>0.49360159845645235</v>
      </c>
    </row>
    <row r="520" spans="1:10" x14ac:dyDescent="0.25">
      <c r="A520" s="7" t="s">
        <v>302</v>
      </c>
      <c r="B520" s="7" t="s">
        <v>41</v>
      </c>
      <c r="C520" s="8">
        <v>0</v>
      </c>
      <c r="D520" s="8">
        <v>0</v>
      </c>
      <c r="E520" s="3" t="str">
        <f t="shared" si="24"/>
        <v/>
      </c>
      <c r="F520" s="8">
        <v>0</v>
      </c>
      <c r="G520" s="3" t="str">
        <f t="shared" si="25"/>
        <v/>
      </c>
      <c r="H520" s="8">
        <v>13.272819999999999</v>
      </c>
      <c r="I520" s="8">
        <v>2.9119999999999999</v>
      </c>
      <c r="J520" s="3">
        <f t="shared" si="26"/>
        <v>-0.78060427249069897</v>
      </c>
    </row>
    <row r="521" spans="1:10" x14ac:dyDescent="0.25">
      <c r="A521" s="7" t="s">
        <v>302</v>
      </c>
      <c r="B521" s="7" t="s">
        <v>70</v>
      </c>
      <c r="C521" s="8">
        <v>0</v>
      </c>
      <c r="D521" s="8">
        <v>0</v>
      </c>
      <c r="E521" s="3" t="str">
        <f t="shared" si="24"/>
        <v/>
      </c>
      <c r="F521" s="8">
        <v>58.5047</v>
      </c>
      <c r="G521" s="3">
        <f t="shared" si="25"/>
        <v>-1</v>
      </c>
      <c r="H521" s="8">
        <v>144.59685999999999</v>
      </c>
      <c r="I521" s="8">
        <v>109.45365</v>
      </c>
      <c r="J521" s="3">
        <f t="shared" si="26"/>
        <v>-0.24304269124516253</v>
      </c>
    </row>
    <row r="522" spans="1:10" x14ac:dyDescent="0.25">
      <c r="A522" s="7" t="s">
        <v>302</v>
      </c>
      <c r="B522" s="7" t="s">
        <v>25</v>
      </c>
      <c r="C522" s="8">
        <v>3833.78775</v>
      </c>
      <c r="D522" s="8">
        <v>1587.3150800000001</v>
      </c>
      <c r="E522" s="3">
        <f t="shared" si="24"/>
        <v>-0.58596688614282311</v>
      </c>
      <c r="F522" s="8">
        <v>2050.2077300000001</v>
      </c>
      <c r="G522" s="3">
        <f t="shared" si="25"/>
        <v>-0.22577841417074351</v>
      </c>
      <c r="H522" s="8">
        <v>25340.469819999998</v>
      </c>
      <c r="I522" s="8">
        <v>18586.8622</v>
      </c>
      <c r="J522" s="3">
        <f t="shared" si="26"/>
        <v>-0.26651469637195535</v>
      </c>
    </row>
    <row r="523" spans="1:10" x14ac:dyDescent="0.25">
      <c r="A523" s="7" t="s">
        <v>302</v>
      </c>
      <c r="B523" s="7" t="s">
        <v>40</v>
      </c>
      <c r="C523" s="8">
        <v>294.75340999999997</v>
      </c>
      <c r="D523" s="8">
        <v>383.93247000000002</v>
      </c>
      <c r="E523" s="3">
        <f t="shared" si="24"/>
        <v>0.30255480335240237</v>
      </c>
      <c r="F523" s="8">
        <v>466.08859000000001</v>
      </c>
      <c r="G523" s="3">
        <f t="shared" si="25"/>
        <v>-0.17626717701885808</v>
      </c>
      <c r="H523" s="8">
        <v>2063.5375600000002</v>
      </c>
      <c r="I523" s="8">
        <v>2557.5276199999998</v>
      </c>
      <c r="J523" s="3">
        <f t="shared" si="26"/>
        <v>0.23938990478079769</v>
      </c>
    </row>
    <row r="524" spans="1:10" x14ac:dyDescent="0.25">
      <c r="A524" s="7" t="s">
        <v>302</v>
      </c>
      <c r="B524" s="7" t="s">
        <v>38</v>
      </c>
      <c r="C524" s="8">
        <v>644.35114999999996</v>
      </c>
      <c r="D524" s="8">
        <v>654.24890000000005</v>
      </c>
      <c r="E524" s="3">
        <f t="shared" si="24"/>
        <v>1.5360801327040541E-2</v>
      </c>
      <c r="F524" s="8">
        <v>617.75922000000003</v>
      </c>
      <c r="G524" s="3">
        <f t="shared" si="25"/>
        <v>5.9067803148288078E-2</v>
      </c>
      <c r="H524" s="8">
        <v>4777.9009699999997</v>
      </c>
      <c r="I524" s="8">
        <v>5638.6155600000002</v>
      </c>
      <c r="J524" s="3">
        <f t="shared" si="26"/>
        <v>0.18014492041679975</v>
      </c>
    </row>
    <row r="525" spans="1:10" x14ac:dyDescent="0.25">
      <c r="A525" s="7" t="s">
        <v>302</v>
      </c>
      <c r="B525" s="7" t="s">
        <v>37</v>
      </c>
      <c r="C525" s="8">
        <v>343.84782999999999</v>
      </c>
      <c r="D525" s="8">
        <v>449.61707999999999</v>
      </c>
      <c r="E525" s="3">
        <f t="shared" si="24"/>
        <v>0.30760482042303416</v>
      </c>
      <c r="F525" s="8">
        <v>369.42518999999999</v>
      </c>
      <c r="G525" s="3">
        <f t="shared" si="25"/>
        <v>0.21707206809584378</v>
      </c>
      <c r="H525" s="8">
        <v>1782.90409</v>
      </c>
      <c r="I525" s="8">
        <v>2661.3910599999999</v>
      </c>
      <c r="J525" s="3">
        <f t="shared" si="26"/>
        <v>0.49272811416344897</v>
      </c>
    </row>
    <row r="526" spans="1:10" x14ac:dyDescent="0.25">
      <c r="A526" s="7" t="s">
        <v>302</v>
      </c>
      <c r="B526" s="7" t="s">
        <v>66</v>
      </c>
      <c r="C526" s="8">
        <v>0</v>
      </c>
      <c r="D526" s="8">
        <v>0</v>
      </c>
      <c r="E526" s="3" t="str">
        <f t="shared" si="24"/>
        <v/>
      </c>
      <c r="F526" s="8">
        <v>0</v>
      </c>
      <c r="G526" s="3" t="str">
        <f t="shared" si="25"/>
        <v/>
      </c>
      <c r="H526" s="8">
        <v>0.186</v>
      </c>
      <c r="I526" s="8">
        <v>0</v>
      </c>
      <c r="J526" s="3">
        <f t="shared" si="26"/>
        <v>-1</v>
      </c>
    </row>
    <row r="527" spans="1:10" x14ac:dyDescent="0.25">
      <c r="A527" s="7" t="s">
        <v>302</v>
      </c>
      <c r="B527" s="7" t="s">
        <v>65</v>
      </c>
      <c r="C527" s="8">
        <v>23.39864</v>
      </c>
      <c r="D527" s="8">
        <v>50.64038</v>
      </c>
      <c r="E527" s="3">
        <f t="shared" si="24"/>
        <v>1.1642445885743786</v>
      </c>
      <c r="F527" s="8">
        <v>34.001220000000004</v>
      </c>
      <c r="G527" s="3">
        <f t="shared" si="25"/>
        <v>0.48936949909444416</v>
      </c>
      <c r="H527" s="8">
        <v>355.40431999999998</v>
      </c>
      <c r="I527" s="8">
        <v>432.64116000000001</v>
      </c>
      <c r="J527" s="3">
        <f t="shared" si="26"/>
        <v>0.21732105000862134</v>
      </c>
    </row>
    <row r="528" spans="1:10" x14ac:dyDescent="0.25">
      <c r="A528" s="7" t="s">
        <v>302</v>
      </c>
      <c r="B528" s="7" t="s">
        <v>36</v>
      </c>
      <c r="C528" s="8">
        <v>29.68111</v>
      </c>
      <c r="D528" s="8">
        <v>0</v>
      </c>
      <c r="E528" s="3">
        <f t="shared" si="24"/>
        <v>-1</v>
      </c>
      <c r="F528" s="8">
        <v>51.088500000000003</v>
      </c>
      <c r="G528" s="3">
        <f t="shared" si="25"/>
        <v>-1</v>
      </c>
      <c r="H528" s="8">
        <v>610.32734000000005</v>
      </c>
      <c r="I528" s="8">
        <v>245.79261</v>
      </c>
      <c r="J528" s="3">
        <f t="shared" si="26"/>
        <v>-0.59727740526911344</v>
      </c>
    </row>
    <row r="529" spans="1:10" x14ac:dyDescent="0.25">
      <c r="A529" s="7" t="s">
        <v>302</v>
      </c>
      <c r="B529" s="7" t="s">
        <v>24</v>
      </c>
      <c r="C529" s="8">
        <v>2712.61042</v>
      </c>
      <c r="D529" s="8">
        <v>2515.1405100000002</v>
      </c>
      <c r="E529" s="3">
        <f t="shared" si="24"/>
        <v>-7.2797003411938399E-2</v>
      </c>
      <c r="F529" s="8">
        <v>6707.9778100000003</v>
      </c>
      <c r="G529" s="3">
        <f t="shared" si="25"/>
        <v>-0.62505235091110123</v>
      </c>
      <c r="H529" s="8">
        <v>17794.66533</v>
      </c>
      <c r="I529" s="8">
        <v>22344.40436</v>
      </c>
      <c r="J529" s="3">
        <f t="shared" si="26"/>
        <v>0.25567994371490665</v>
      </c>
    </row>
    <row r="530" spans="1:10" x14ac:dyDescent="0.25">
      <c r="A530" s="7" t="s">
        <v>302</v>
      </c>
      <c r="B530" s="7" t="s">
        <v>64</v>
      </c>
      <c r="C530" s="8">
        <v>0</v>
      </c>
      <c r="D530" s="8">
        <v>85.112210000000005</v>
      </c>
      <c r="E530" s="3" t="str">
        <f t="shared" si="24"/>
        <v/>
      </c>
      <c r="F530" s="8">
        <v>28.6524</v>
      </c>
      <c r="G530" s="3">
        <f t="shared" si="25"/>
        <v>1.9705089276989014</v>
      </c>
      <c r="H530" s="8">
        <v>77.021280000000004</v>
      </c>
      <c r="I530" s="8">
        <v>860.71155999999996</v>
      </c>
      <c r="J530" s="3">
        <f t="shared" si="26"/>
        <v>10.174983848619497</v>
      </c>
    </row>
    <row r="531" spans="1:10" x14ac:dyDescent="0.25">
      <c r="A531" s="7" t="s">
        <v>302</v>
      </c>
      <c r="B531" s="7" t="s">
        <v>63</v>
      </c>
      <c r="C531" s="8">
        <v>0</v>
      </c>
      <c r="D531" s="8">
        <v>0</v>
      </c>
      <c r="E531" s="3" t="str">
        <f t="shared" si="24"/>
        <v/>
      </c>
      <c r="F531" s="8">
        <v>0</v>
      </c>
      <c r="G531" s="3" t="str">
        <f t="shared" si="25"/>
        <v/>
      </c>
      <c r="H531" s="8">
        <v>0</v>
      </c>
      <c r="I531" s="8">
        <v>0.74399999999999999</v>
      </c>
      <c r="J531" s="3" t="str">
        <f t="shared" si="26"/>
        <v/>
      </c>
    </row>
    <row r="532" spans="1:10" x14ac:dyDescent="0.25">
      <c r="A532" s="7" t="s">
        <v>302</v>
      </c>
      <c r="B532" s="7" t="s">
        <v>23</v>
      </c>
      <c r="C532" s="8">
        <v>2.5325000000000002</v>
      </c>
      <c r="D532" s="8">
        <v>136.63659999999999</v>
      </c>
      <c r="E532" s="3">
        <f t="shared" si="24"/>
        <v>52.953247778874619</v>
      </c>
      <c r="F532" s="8">
        <v>0</v>
      </c>
      <c r="G532" s="3" t="str">
        <f t="shared" si="25"/>
        <v/>
      </c>
      <c r="H532" s="8">
        <v>1129.36898</v>
      </c>
      <c r="I532" s="8">
        <v>328.62788999999998</v>
      </c>
      <c r="J532" s="3">
        <f t="shared" si="26"/>
        <v>-0.70901636593560413</v>
      </c>
    </row>
    <row r="533" spans="1:10" x14ac:dyDescent="0.25">
      <c r="A533" s="7" t="s">
        <v>302</v>
      </c>
      <c r="B533" s="7" t="s">
        <v>22</v>
      </c>
      <c r="C533" s="8">
        <v>1773.28934</v>
      </c>
      <c r="D533" s="8">
        <v>1858.2529199999999</v>
      </c>
      <c r="E533" s="3">
        <f t="shared" si="24"/>
        <v>4.7912981871305771E-2</v>
      </c>
      <c r="F533" s="8">
        <v>2439.8286800000001</v>
      </c>
      <c r="G533" s="3">
        <f t="shared" si="25"/>
        <v>-0.23836745783314595</v>
      </c>
      <c r="H533" s="8">
        <v>9022.0475299999998</v>
      </c>
      <c r="I533" s="8">
        <v>11549.132530000001</v>
      </c>
      <c r="J533" s="3">
        <f t="shared" si="26"/>
        <v>0.28010105151818032</v>
      </c>
    </row>
    <row r="534" spans="1:10" x14ac:dyDescent="0.25">
      <c r="A534" s="7" t="s">
        <v>302</v>
      </c>
      <c r="B534" s="7" t="s">
        <v>62</v>
      </c>
      <c r="C534" s="8">
        <v>52.567860000000003</v>
      </c>
      <c r="D534" s="8">
        <v>40.319420000000001</v>
      </c>
      <c r="E534" s="3">
        <f t="shared" si="24"/>
        <v>-0.23300244674217285</v>
      </c>
      <c r="F534" s="8">
        <v>57.209249999999997</v>
      </c>
      <c r="G534" s="3">
        <f t="shared" si="25"/>
        <v>-0.29522900579888733</v>
      </c>
      <c r="H534" s="8">
        <v>185.81692000000001</v>
      </c>
      <c r="I534" s="8">
        <v>248.29307</v>
      </c>
      <c r="J534" s="3">
        <f t="shared" si="26"/>
        <v>0.33622422543652108</v>
      </c>
    </row>
    <row r="535" spans="1:10" x14ac:dyDescent="0.25">
      <c r="A535" s="7" t="s">
        <v>302</v>
      </c>
      <c r="B535" s="7" t="s">
        <v>35</v>
      </c>
      <c r="C535" s="8">
        <v>120.3642</v>
      </c>
      <c r="D535" s="8">
        <v>110.86637</v>
      </c>
      <c r="E535" s="3">
        <f t="shared" si="24"/>
        <v>-7.8909094232338162E-2</v>
      </c>
      <c r="F535" s="8">
        <v>85.400170000000003</v>
      </c>
      <c r="G535" s="3">
        <f t="shared" si="25"/>
        <v>0.29819846962833907</v>
      </c>
      <c r="H535" s="8">
        <v>915.83511999999996</v>
      </c>
      <c r="I535" s="8">
        <v>765.66485999999998</v>
      </c>
      <c r="J535" s="3">
        <f t="shared" si="26"/>
        <v>-0.16397084663012262</v>
      </c>
    </row>
    <row r="536" spans="1:10" x14ac:dyDescent="0.25">
      <c r="A536" s="7" t="s">
        <v>302</v>
      </c>
      <c r="B536" s="7" t="s">
        <v>61</v>
      </c>
      <c r="C536" s="8">
        <v>0</v>
      </c>
      <c r="D536" s="8">
        <v>0</v>
      </c>
      <c r="E536" s="3" t="str">
        <f t="shared" si="24"/>
        <v/>
      </c>
      <c r="F536" s="8">
        <v>0</v>
      </c>
      <c r="G536" s="3" t="str">
        <f t="shared" si="25"/>
        <v/>
      </c>
      <c r="H536" s="8">
        <v>0</v>
      </c>
      <c r="I536" s="8">
        <v>0</v>
      </c>
      <c r="J536" s="3" t="str">
        <f t="shared" si="26"/>
        <v/>
      </c>
    </row>
    <row r="537" spans="1:10" x14ac:dyDescent="0.25">
      <c r="A537" s="7" t="s">
        <v>302</v>
      </c>
      <c r="B537" s="7" t="s">
        <v>60</v>
      </c>
      <c r="C537" s="8">
        <v>0</v>
      </c>
      <c r="D537" s="8">
        <v>0</v>
      </c>
      <c r="E537" s="3" t="str">
        <f t="shared" si="24"/>
        <v/>
      </c>
      <c r="F537" s="8">
        <v>129.44206</v>
      </c>
      <c r="G537" s="3">
        <f t="shared" si="25"/>
        <v>-1</v>
      </c>
      <c r="H537" s="8">
        <v>0</v>
      </c>
      <c r="I537" s="8">
        <v>129.44206</v>
      </c>
      <c r="J537" s="3" t="str">
        <f t="shared" si="26"/>
        <v/>
      </c>
    </row>
    <row r="538" spans="1:10" x14ac:dyDescent="0.25">
      <c r="A538" s="7" t="s">
        <v>302</v>
      </c>
      <c r="B538" s="7" t="s">
        <v>21</v>
      </c>
      <c r="C538" s="8">
        <v>143.53396000000001</v>
      </c>
      <c r="D538" s="8">
        <v>59.244199999999999</v>
      </c>
      <c r="E538" s="3">
        <f t="shared" si="24"/>
        <v>-0.5872461123486038</v>
      </c>
      <c r="F538" s="8">
        <v>171.48273</v>
      </c>
      <c r="G538" s="3">
        <f t="shared" si="25"/>
        <v>-0.65451797974058379</v>
      </c>
      <c r="H538" s="8">
        <v>1349.2166099999999</v>
      </c>
      <c r="I538" s="8">
        <v>904.49370999999996</v>
      </c>
      <c r="J538" s="3">
        <f t="shared" si="26"/>
        <v>-0.3296156426654131</v>
      </c>
    </row>
    <row r="539" spans="1:10" x14ac:dyDescent="0.25">
      <c r="A539" s="7" t="s">
        <v>302</v>
      </c>
      <c r="B539" s="7" t="s">
        <v>20</v>
      </c>
      <c r="C539" s="8">
        <v>2634.0717199999999</v>
      </c>
      <c r="D539" s="8">
        <v>1661.78838</v>
      </c>
      <c r="E539" s="3">
        <f t="shared" si="24"/>
        <v>-0.36911802082594769</v>
      </c>
      <c r="F539" s="8">
        <v>2257.4643799999999</v>
      </c>
      <c r="G539" s="3">
        <f t="shared" si="25"/>
        <v>-0.26386950123217445</v>
      </c>
      <c r="H539" s="8">
        <v>11031.524170000001</v>
      </c>
      <c r="I539" s="8">
        <v>10445.675670000001</v>
      </c>
      <c r="J539" s="3">
        <f t="shared" si="26"/>
        <v>-5.3106759408024784E-2</v>
      </c>
    </row>
    <row r="540" spans="1:10" x14ac:dyDescent="0.25">
      <c r="A540" s="7" t="s">
        <v>302</v>
      </c>
      <c r="B540" s="7" t="s">
        <v>34</v>
      </c>
      <c r="C540" s="8">
        <v>159.10919999999999</v>
      </c>
      <c r="D540" s="8">
        <v>125.3</v>
      </c>
      <c r="E540" s="3">
        <f t="shared" si="24"/>
        <v>-0.21249054108750465</v>
      </c>
      <c r="F540" s="8">
        <v>336.34500000000003</v>
      </c>
      <c r="G540" s="3">
        <f t="shared" si="25"/>
        <v>-0.62746584608066125</v>
      </c>
      <c r="H540" s="8">
        <v>1506.2421999999999</v>
      </c>
      <c r="I540" s="8">
        <v>1261.0646999999999</v>
      </c>
      <c r="J540" s="3">
        <f t="shared" si="26"/>
        <v>-0.16277428689755213</v>
      </c>
    </row>
    <row r="541" spans="1:10" x14ac:dyDescent="0.25">
      <c r="A541" s="7" t="s">
        <v>302</v>
      </c>
      <c r="B541" s="7" t="s">
        <v>19</v>
      </c>
      <c r="C541" s="8">
        <v>73.908529999999999</v>
      </c>
      <c r="D541" s="8">
        <v>91.654039999999995</v>
      </c>
      <c r="E541" s="3">
        <f t="shared" si="24"/>
        <v>0.24010097346003234</v>
      </c>
      <c r="F541" s="8">
        <v>144.08685</v>
      </c>
      <c r="G541" s="3">
        <f t="shared" si="25"/>
        <v>-0.36389726057582639</v>
      </c>
      <c r="H541" s="8">
        <v>307.78262000000001</v>
      </c>
      <c r="I541" s="8">
        <v>780.98638000000005</v>
      </c>
      <c r="J541" s="3">
        <f t="shared" si="26"/>
        <v>1.53746095214863</v>
      </c>
    </row>
    <row r="542" spans="1:10" x14ac:dyDescent="0.25">
      <c r="A542" s="7" t="s">
        <v>302</v>
      </c>
      <c r="B542" s="7" t="s">
        <v>56</v>
      </c>
      <c r="C542" s="8">
        <v>323.12331</v>
      </c>
      <c r="D542" s="8">
        <v>172.1035</v>
      </c>
      <c r="E542" s="3">
        <f t="shared" si="24"/>
        <v>-0.46737516398925227</v>
      </c>
      <c r="F542" s="8">
        <v>190.95153999999999</v>
      </c>
      <c r="G542" s="3">
        <f t="shared" si="25"/>
        <v>-9.8705881083755553E-2</v>
      </c>
      <c r="H542" s="8">
        <v>1285.4804200000001</v>
      </c>
      <c r="I542" s="8">
        <v>1419.3776700000001</v>
      </c>
      <c r="J542" s="3">
        <f t="shared" si="26"/>
        <v>0.10416125202435977</v>
      </c>
    </row>
    <row r="543" spans="1:10" x14ac:dyDescent="0.25">
      <c r="A543" s="7" t="s">
        <v>302</v>
      </c>
      <c r="B543" s="7" t="s">
        <v>18</v>
      </c>
      <c r="C543" s="8">
        <v>25317.437839999999</v>
      </c>
      <c r="D543" s="8">
        <v>28449.211009999999</v>
      </c>
      <c r="E543" s="3">
        <f t="shared" si="24"/>
        <v>0.1237002413037227</v>
      </c>
      <c r="F543" s="8">
        <v>26539.1659</v>
      </c>
      <c r="G543" s="3">
        <f t="shared" si="25"/>
        <v>7.1970804101269881E-2</v>
      </c>
      <c r="H543" s="8">
        <v>144650.25122000001</v>
      </c>
      <c r="I543" s="8">
        <v>166896.55540000001</v>
      </c>
      <c r="J543" s="3">
        <f t="shared" si="26"/>
        <v>0.15379374727918993</v>
      </c>
    </row>
    <row r="544" spans="1:10" x14ac:dyDescent="0.25">
      <c r="A544" s="7" t="s">
        <v>302</v>
      </c>
      <c r="B544" s="7" t="s">
        <v>17</v>
      </c>
      <c r="C544" s="8">
        <v>6904.7270900000003</v>
      </c>
      <c r="D544" s="8">
        <v>7389.6912000000002</v>
      </c>
      <c r="E544" s="3">
        <f t="shared" si="24"/>
        <v>7.0236535590576077E-2</v>
      </c>
      <c r="F544" s="8">
        <v>7418.4660100000001</v>
      </c>
      <c r="G544" s="3">
        <f t="shared" si="25"/>
        <v>-3.8788086325679538E-3</v>
      </c>
      <c r="H544" s="8">
        <v>38222.761810000004</v>
      </c>
      <c r="I544" s="8">
        <v>43963.936780000004</v>
      </c>
      <c r="J544" s="3">
        <f t="shared" si="26"/>
        <v>0.1502030386642017</v>
      </c>
    </row>
    <row r="545" spans="1:10" x14ac:dyDescent="0.25">
      <c r="A545" s="7" t="s">
        <v>302</v>
      </c>
      <c r="B545" s="7" t="s">
        <v>55</v>
      </c>
      <c r="C545" s="8">
        <v>193.30203</v>
      </c>
      <c r="D545" s="8">
        <v>95.040139999999994</v>
      </c>
      <c r="E545" s="3">
        <f t="shared" si="24"/>
        <v>-0.50833346137130586</v>
      </c>
      <c r="F545" s="8">
        <v>222.77278000000001</v>
      </c>
      <c r="G545" s="3">
        <f t="shared" si="25"/>
        <v>-0.57337633439776625</v>
      </c>
      <c r="H545" s="8">
        <v>727.10262999999998</v>
      </c>
      <c r="I545" s="8">
        <v>1066.15678</v>
      </c>
      <c r="J545" s="3">
        <f t="shared" si="26"/>
        <v>0.46630851823490183</v>
      </c>
    </row>
    <row r="546" spans="1:10" x14ac:dyDescent="0.25">
      <c r="A546" s="7" t="s">
        <v>302</v>
      </c>
      <c r="B546" s="7" t="s">
        <v>33</v>
      </c>
      <c r="C546" s="8">
        <v>216.10425000000001</v>
      </c>
      <c r="D546" s="8">
        <v>86.313749999999999</v>
      </c>
      <c r="E546" s="3">
        <f t="shared" si="24"/>
        <v>-0.6005920753525209</v>
      </c>
      <c r="F546" s="8">
        <v>0</v>
      </c>
      <c r="G546" s="3" t="str">
        <f t="shared" si="25"/>
        <v/>
      </c>
      <c r="H546" s="8">
        <v>631.17998</v>
      </c>
      <c r="I546" s="8">
        <v>475.77775000000003</v>
      </c>
      <c r="J546" s="3">
        <f t="shared" si="26"/>
        <v>-0.24620906068662063</v>
      </c>
    </row>
    <row r="547" spans="1:10" x14ac:dyDescent="0.25">
      <c r="A547" s="7" t="s">
        <v>302</v>
      </c>
      <c r="B547" s="7" t="s">
        <v>54</v>
      </c>
      <c r="C547" s="8">
        <v>38.243969999999997</v>
      </c>
      <c r="D547" s="8">
        <v>0</v>
      </c>
      <c r="E547" s="3">
        <f t="shared" si="24"/>
        <v>-1</v>
      </c>
      <c r="F547" s="8">
        <v>0</v>
      </c>
      <c r="G547" s="3" t="str">
        <f t="shared" si="25"/>
        <v/>
      </c>
      <c r="H547" s="8">
        <v>38.243969999999997</v>
      </c>
      <c r="I547" s="8">
        <v>0</v>
      </c>
      <c r="J547" s="3">
        <f t="shared" si="26"/>
        <v>-1</v>
      </c>
    </row>
    <row r="548" spans="1:10" x14ac:dyDescent="0.25">
      <c r="A548" s="7" t="s">
        <v>302</v>
      </c>
      <c r="B548" s="7" t="s">
        <v>16</v>
      </c>
      <c r="C548" s="8">
        <v>468.10183000000001</v>
      </c>
      <c r="D548" s="8">
        <v>357.47266000000002</v>
      </c>
      <c r="E548" s="3">
        <f t="shared" si="24"/>
        <v>-0.23633569217193617</v>
      </c>
      <c r="F548" s="8">
        <v>669.23355000000004</v>
      </c>
      <c r="G548" s="3">
        <f t="shared" si="25"/>
        <v>-0.46584767006973871</v>
      </c>
      <c r="H548" s="8">
        <v>2890.4723899999999</v>
      </c>
      <c r="I548" s="8">
        <v>2777.2149599999998</v>
      </c>
      <c r="J548" s="3">
        <f t="shared" si="26"/>
        <v>-3.9183017416748345E-2</v>
      </c>
    </row>
    <row r="549" spans="1:10" x14ac:dyDescent="0.25">
      <c r="A549" s="7" t="s">
        <v>302</v>
      </c>
      <c r="B549" s="7" t="s">
        <v>77</v>
      </c>
      <c r="C549" s="8">
        <v>96</v>
      </c>
      <c r="D549" s="8">
        <v>0</v>
      </c>
      <c r="E549" s="3">
        <f t="shared" si="24"/>
        <v>-1</v>
      </c>
      <c r="F549" s="8">
        <v>0</v>
      </c>
      <c r="G549" s="3" t="str">
        <f t="shared" si="25"/>
        <v/>
      </c>
      <c r="H549" s="8">
        <v>96</v>
      </c>
      <c r="I549" s="8">
        <v>0</v>
      </c>
      <c r="J549" s="3">
        <f t="shared" si="26"/>
        <v>-1</v>
      </c>
    </row>
    <row r="550" spans="1:10" x14ac:dyDescent="0.25">
      <c r="A550" s="7" t="s">
        <v>302</v>
      </c>
      <c r="B550" s="7" t="s">
        <v>15</v>
      </c>
      <c r="C550" s="8">
        <v>2.2320000000000002</v>
      </c>
      <c r="D550" s="8">
        <v>153.12549000000001</v>
      </c>
      <c r="E550" s="3">
        <f t="shared" si="24"/>
        <v>67.604610215053768</v>
      </c>
      <c r="F550" s="8">
        <v>238.33951999999999</v>
      </c>
      <c r="G550" s="3">
        <f t="shared" si="25"/>
        <v>-0.35753210378203326</v>
      </c>
      <c r="H550" s="8">
        <v>296.88123999999999</v>
      </c>
      <c r="I550" s="8">
        <v>1376.9259</v>
      </c>
      <c r="J550" s="3">
        <f t="shared" si="26"/>
        <v>3.6379687042535931</v>
      </c>
    </row>
    <row r="551" spans="1:10" x14ac:dyDescent="0.25">
      <c r="A551" s="7" t="s">
        <v>302</v>
      </c>
      <c r="B551" s="7" t="s">
        <v>14</v>
      </c>
      <c r="C551" s="8">
        <v>36.708210000000001</v>
      </c>
      <c r="D551" s="8">
        <v>30.77131</v>
      </c>
      <c r="E551" s="3">
        <f t="shared" si="24"/>
        <v>-0.16173221194931597</v>
      </c>
      <c r="F551" s="8">
        <v>31.940439999999999</v>
      </c>
      <c r="G551" s="3">
        <f t="shared" si="25"/>
        <v>-3.6603440653917074E-2</v>
      </c>
      <c r="H551" s="8">
        <v>290.11376000000001</v>
      </c>
      <c r="I551" s="8">
        <v>263.24714</v>
      </c>
      <c r="J551" s="3">
        <f t="shared" si="26"/>
        <v>-9.2607189676215285E-2</v>
      </c>
    </row>
    <row r="552" spans="1:10" x14ac:dyDescent="0.25">
      <c r="A552" s="7" t="s">
        <v>302</v>
      </c>
      <c r="B552" s="7" t="s">
        <v>32</v>
      </c>
      <c r="C552" s="8">
        <v>4.0810199999999996</v>
      </c>
      <c r="D552" s="8">
        <v>0</v>
      </c>
      <c r="E552" s="3">
        <f t="shared" si="24"/>
        <v>-1</v>
      </c>
      <c r="F552" s="8">
        <v>0</v>
      </c>
      <c r="G552" s="3" t="str">
        <f t="shared" si="25"/>
        <v/>
      </c>
      <c r="H552" s="8">
        <v>5.5200500000000003</v>
      </c>
      <c r="I552" s="8">
        <v>1.5209999999999999</v>
      </c>
      <c r="J552" s="3">
        <f t="shared" si="26"/>
        <v>-0.72445901758136255</v>
      </c>
    </row>
    <row r="553" spans="1:10" x14ac:dyDescent="0.25">
      <c r="A553" s="7" t="s">
        <v>302</v>
      </c>
      <c r="B553" s="7" t="s">
        <v>13</v>
      </c>
      <c r="C553" s="8">
        <v>24281.18363</v>
      </c>
      <c r="D553" s="8">
        <v>16821.897499999999</v>
      </c>
      <c r="E553" s="3">
        <f t="shared" si="24"/>
        <v>-0.30720438688927298</v>
      </c>
      <c r="F553" s="8">
        <v>20034.570070000002</v>
      </c>
      <c r="G553" s="3">
        <f t="shared" si="25"/>
        <v>-0.16035645181179581</v>
      </c>
      <c r="H553" s="8">
        <v>65456.606059999998</v>
      </c>
      <c r="I553" s="8">
        <v>95493.887000000002</v>
      </c>
      <c r="J553" s="3">
        <f t="shared" si="26"/>
        <v>0.45888845676579537</v>
      </c>
    </row>
    <row r="554" spans="1:10" x14ac:dyDescent="0.25">
      <c r="A554" s="7" t="s">
        <v>302</v>
      </c>
      <c r="B554" s="7" t="s">
        <v>12</v>
      </c>
      <c r="C554" s="8">
        <v>1473.2145399999999</v>
      </c>
      <c r="D554" s="8">
        <v>1057.3800799999999</v>
      </c>
      <c r="E554" s="3">
        <f t="shared" si="24"/>
        <v>-0.28226334230993955</v>
      </c>
      <c r="F554" s="8">
        <v>1467.35997</v>
      </c>
      <c r="G554" s="3">
        <f t="shared" si="25"/>
        <v>-0.27939966905325897</v>
      </c>
      <c r="H554" s="8">
        <v>6044.9139599999999</v>
      </c>
      <c r="I554" s="8">
        <v>6949.1488399999998</v>
      </c>
      <c r="J554" s="3">
        <f t="shared" si="26"/>
        <v>0.14958606292553411</v>
      </c>
    </row>
    <row r="555" spans="1:10" x14ac:dyDescent="0.25">
      <c r="A555" s="7" t="s">
        <v>302</v>
      </c>
      <c r="B555" s="7" t="s">
        <v>11</v>
      </c>
      <c r="C555" s="8">
        <v>146.39357000000001</v>
      </c>
      <c r="D555" s="8">
        <v>277.41266999999999</v>
      </c>
      <c r="E555" s="3">
        <f t="shared" si="24"/>
        <v>0.89497851579136967</v>
      </c>
      <c r="F555" s="8">
        <v>269.60550000000001</v>
      </c>
      <c r="G555" s="3">
        <f t="shared" si="25"/>
        <v>2.8957754941942859E-2</v>
      </c>
      <c r="H555" s="8">
        <v>1169.58401</v>
      </c>
      <c r="I555" s="8">
        <v>1842.4612199999999</v>
      </c>
      <c r="J555" s="3">
        <f t="shared" si="26"/>
        <v>0.57531327741048699</v>
      </c>
    </row>
    <row r="556" spans="1:10" x14ac:dyDescent="0.25">
      <c r="A556" s="7" t="s">
        <v>302</v>
      </c>
      <c r="B556" s="7" t="s">
        <v>52</v>
      </c>
      <c r="C556" s="8">
        <v>204.54499999999999</v>
      </c>
      <c r="D556" s="8">
        <v>323.11</v>
      </c>
      <c r="E556" s="3">
        <f t="shared" si="24"/>
        <v>0.57965239922755396</v>
      </c>
      <c r="F556" s="8">
        <v>93.66</v>
      </c>
      <c r="G556" s="3">
        <f t="shared" si="25"/>
        <v>2.4498184924193898</v>
      </c>
      <c r="H556" s="8">
        <v>1887.8465100000001</v>
      </c>
      <c r="I556" s="8">
        <v>1729.8646000000001</v>
      </c>
      <c r="J556" s="3">
        <f t="shared" si="26"/>
        <v>-8.3683662396896841E-2</v>
      </c>
    </row>
    <row r="557" spans="1:10" x14ac:dyDescent="0.25">
      <c r="A557" s="7" t="s">
        <v>302</v>
      </c>
      <c r="B557" s="7" t="s">
        <v>10</v>
      </c>
      <c r="C557" s="8">
        <v>3408.8843400000001</v>
      </c>
      <c r="D557" s="8">
        <v>1459.90155</v>
      </c>
      <c r="E557" s="3">
        <f t="shared" si="24"/>
        <v>-0.57173626195836258</v>
      </c>
      <c r="F557" s="8">
        <v>5623.1289800000004</v>
      </c>
      <c r="G557" s="3">
        <f t="shared" si="25"/>
        <v>-0.74037558889499278</v>
      </c>
      <c r="H557" s="8">
        <v>17062.937720000002</v>
      </c>
      <c r="I557" s="8">
        <v>22425.365030000001</v>
      </c>
      <c r="J557" s="3">
        <f t="shared" si="26"/>
        <v>0.3142733917216689</v>
      </c>
    </row>
    <row r="558" spans="1:10" x14ac:dyDescent="0.25">
      <c r="A558" s="7" t="s">
        <v>302</v>
      </c>
      <c r="B558" s="7" t="s">
        <v>51</v>
      </c>
      <c r="C558" s="8">
        <v>0</v>
      </c>
      <c r="D558" s="8">
        <v>0</v>
      </c>
      <c r="E558" s="3" t="str">
        <f t="shared" si="24"/>
        <v/>
      </c>
      <c r="F558" s="8">
        <v>0</v>
      </c>
      <c r="G558" s="3" t="str">
        <f t="shared" si="25"/>
        <v/>
      </c>
      <c r="H558" s="8">
        <v>0</v>
      </c>
      <c r="I558" s="8">
        <v>0</v>
      </c>
      <c r="J558" s="3" t="str">
        <f t="shared" si="26"/>
        <v/>
      </c>
    </row>
    <row r="559" spans="1:10" x14ac:dyDescent="0.25">
      <c r="A559" s="7" t="s">
        <v>302</v>
      </c>
      <c r="B559" s="7" t="s">
        <v>9</v>
      </c>
      <c r="C559" s="8">
        <v>518.42274999999995</v>
      </c>
      <c r="D559" s="8">
        <v>302.17142999999999</v>
      </c>
      <c r="E559" s="3">
        <f t="shared" si="24"/>
        <v>-0.41713316014777513</v>
      </c>
      <c r="F559" s="8">
        <v>259.44726000000003</v>
      </c>
      <c r="G559" s="3">
        <f t="shared" si="25"/>
        <v>0.16467381463192154</v>
      </c>
      <c r="H559" s="8">
        <v>1850.2049500000001</v>
      </c>
      <c r="I559" s="8">
        <v>1980.29512</v>
      </c>
      <c r="J559" s="3">
        <f t="shared" si="26"/>
        <v>7.0311221467654228E-2</v>
      </c>
    </row>
    <row r="560" spans="1:10" x14ac:dyDescent="0.25">
      <c r="A560" s="7" t="s">
        <v>302</v>
      </c>
      <c r="B560" s="7" t="s">
        <v>50</v>
      </c>
      <c r="C560" s="8">
        <v>0</v>
      </c>
      <c r="D560" s="8">
        <v>57.055669999999999</v>
      </c>
      <c r="E560" s="3" t="str">
        <f t="shared" si="24"/>
        <v/>
      </c>
      <c r="F560" s="8">
        <v>42</v>
      </c>
      <c r="G560" s="3">
        <f t="shared" si="25"/>
        <v>0.35846833333333339</v>
      </c>
      <c r="H560" s="8">
        <v>254.79262</v>
      </c>
      <c r="I560" s="8">
        <v>147.75314</v>
      </c>
      <c r="J560" s="3">
        <f t="shared" si="26"/>
        <v>-0.42010431856307295</v>
      </c>
    </row>
    <row r="561" spans="1:10" x14ac:dyDescent="0.25">
      <c r="A561" s="7" t="s">
        <v>302</v>
      </c>
      <c r="B561" s="7" t="s">
        <v>49</v>
      </c>
      <c r="C561" s="8">
        <v>0</v>
      </c>
      <c r="D561" s="8">
        <v>6.2880000000000003</v>
      </c>
      <c r="E561" s="3" t="str">
        <f t="shared" si="24"/>
        <v/>
      </c>
      <c r="F561" s="8">
        <v>0</v>
      </c>
      <c r="G561" s="3" t="str">
        <f t="shared" si="25"/>
        <v/>
      </c>
      <c r="H561" s="8">
        <v>0</v>
      </c>
      <c r="I561" s="8">
        <v>6.2880000000000003</v>
      </c>
      <c r="J561" s="3" t="str">
        <f t="shared" si="26"/>
        <v/>
      </c>
    </row>
    <row r="562" spans="1:10" x14ac:dyDescent="0.25">
      <c r="A562" s="7" t="s">
        <v>302</v>
      </c>
      <c r="B562" s="7" t="s">
        <v>48</v>
      </c>
      <c r="C562" s="8">
        <v>0</v>
      </c>
      <c r="D562" s="8">
        <v>0</v>
      </c>
      <c r="E562" s="3" t="str">
        <f t="shared" si="24"/>
        <v/>
      </c>
      <c r="F562" s="8">
        <v>0</v>
      </c>
      <c r="G562" s="3" t="str">
        <f t="shared" si="25"/>
        <v/>
      </c>
      <c r="H562" s="8">
        <v>7.4924200000000001</v>
      </c>
      <c r="I562" s="8">
        <v>0</v>
      </c>
      <c r="J562" s="3">
        <f t="shared" si="26"/>
        <v>-1</v>
      </c>
    </row>
    <row r="563" spans="1:10" x14ac:dyDescent="0.25">
      <c r="A563" s="7" t="s">
        <v>302</v>
      </c>
      <c r="B563" s="7" t="s">
        <v>31</v>
      </c>
      <c r="C563" s="8">
        <v>38.75</v>
      </c>
      <c r="D563" s="8">
        <v>31.6</v>
      </c>
      <c r="E563" s="3">
        <f t="shared" si="24"/>
        <v>-0.184516129032258</v>
      </c>
      <c r="F563" s="8">
        <v>135.9</v>
      </c>
      <c r="G563" s="3">
        <f t="shared" si="25"/>
        <v>-0.76747608535688006</v>
      </c>
      <c r="H563" s="8">
        <v>186.05749</v>
      </c>
      <c r="I563" s="8">
        <v>1114.3476000000001</v>
      </c>
      <c r="J563" s="3">
        <f t="shared" si="26"/>
        <v>4.9892649309630057</v>
      </c>
    </row>
    <row r="564" spans="1:10" x14ac:dyDescent="0.25">
      <c r="A564" s="7" t="s">
        <v>302</v>
      </c>
      <c r="B564" s="7" t="s">
        <v>8</v>
      </c>
      <c r="C564" s="8">
        <v>0</v>
      </c>
      <c r="D564" s="8">
        <v>0</v>
      </c>
      <c r="E564" s="3" t="str">
        <f t="shared" si="24"/>
        <v/>
      </c>
      <c r="F564" s="8">
        <v>92.989289999999997</v>
      </c>
      <c r="G564" s="3">
        <f t="shared" si="25"/>
        <v>-1</v>
      </c>
      <c r="H564" s="8">
        <v>67.386799999999994</v>
      </c>
      <c r="I564" s="8">
        <v>252.4487</v>
      </c>
      <c r="J564" s="3">
        <f t="shared" si="26"/>
        <v>2.7462633631512405</v>
      </c>
    </row>
    <row r="565" spans="1:10" x14ac:dyDescent="0.25">
      <c r="A565" s="7" t="s">
        <v>302</v>
      </c>
      <c r="B565" s="7" t="s">
        <v>7</v>
      </c>
      <c r="C565" s="8">
        <v>76.51849</v>
      </c>
      <c r="D565" s="8">
        <v>4220.2372800000003</v>
      </c>
      <c r="E565" s="3">
        <f t="shared" si="24"/>
        <v>54.153169907038162</v>
      </c>
      <c r="F565" s="8">
        <v>6428.7825199999997</v>
      </c>
      <c r="G565" s="3">
        <f t="shared" si="25"/>
        <v>-0.3435402011390486</v>
      </c>
      <c r="H565" s="8">
        <v>647.61593000000005</v>
      </c>
      <c r="I565" s="8">
        <v>39022.35873</v>
      </c>
      <c r="J565" s="3">
        <f t="shared" si="26"/>
        <v>59.255402812589857</v>
      </c>
    </row>
    <row r="566" spans="1:10" x14ac:dyDescent="0.25">
      <c r="A566" s="7" t="s">
        <v>302</v>
      </c>
      <c r="B566" s="7" t="s">
        <v>6</v>
      </c>
      <c r="C566" s="8">
        <v>267.03859999999997</v>
      </c>
      <c r="D566" s="8">
        <v>432.47122000000002</v>
      </c>
      <c r="E566" s="3">
        <f t="shared" si="24"/>
        <v>0.61950826584621121</v>
      </c>
      <c r="F566" s="8">
        <v>748.60154</v>
      </c>
      <c r="G566" s="3">
        <f t="shared" si="25"/>
        <v>-0.42229450930597867</v>
      </c>
      <c r="H566" s="8">
        <v>1339.13185</v>
      </c>
      <c r="I566" s="8">
        <v>2731.5781900000002</v>
      </c>
      <c r="J566" s="3">
        <f t="shared" si="26"/>
        <v>1.0398127264316805</v>
      </c>
    </row>
    <row r="567" spans="1:10" x14ac:dyDescent="0.25">
      <c r="A567" s="7" t="s">
        <v>302</v>
      </c>
      <c r="B567" s="7" t="s">
        <v>5</v>
      </c>
      <c r="C567" s="8">
        <v>0</v>
      </c>
      <c r="D567" s="8">
        <v>0</v>
      </c>
      <c r="E567" s="3" t="str">
        <f t="shared" si="24"/>
        <v/>
      </c>
      <c r="F567" s="8">
        <v>0</v>
      </c>
      <c r="G567" s="3" t="str">
        <f t="shared" si="25"/>
        <v/>
      </c>
      <c r="H567" s="8">
        <v>0</v>
      </c>
      <c r="I567" s="8">
        <v>0</v>
      </c>
      <c r="J567" s="3" t="str">
        <f t="shared" si="26"/>
        <v/>
      </c>
    </row>
    <row r="568" spans="1:10" x14ac:dyDescent="0.25">
      <c r="A568" s="7" t="s">
        <v>302</v>
      </c>
      <c r="B568" s="7" t="s">
        <v>47</v>
      </c>
      <c r="C568" s="8">
        <v>0</v>
      </c>
      <c r="D568" s="8">
        <v>42.382910000000003</v>
      </c>
      <c r="E568" s="3" t="str">
        <f t="shared" si="24"/>
        <v/>
      </c>
      <c r="F568" s="8">
        <v>44.331679999999999</v>
      </c>
      <c r="G568" s="3">
        <f t="shared" si="25"/>
        <v>-4.3958857413028296E-2</v>
      </c>
      <c r="H568" s="8">
        <v>406.55946999999998</v>
      </c>
      <c r="I568" s="8">
        <v>370.06610000000001</v>
      </c>
      <c r="J568" s="3">
        <f t="shared" si="26"/>
        <v>-8.976145605463326E-2</v>
      </c>
    </row>
    <row r="569" spans="1:10" x14ac:dyDescent="0.25">
      <c r="A569" s="7" t="s">
        <v>302</v>
      </c>
      <c r="B569" s="7" t="s">
        <v>4</v>
      </c>
      <c r="C569" s="8">
        <v>0</v>
      </c>
      <c r="D569" s="8">
        <v>0</v>
      </c>
      <c r="E569" s="3" t="str">
        <f t="shared" si="24"/>
        <v/>
      </c>
      <c r="F569" s="8">
        <v>0</v>
      </c>
      <c r="G569" s="3" t="str">
        <f t="shared" si="25"/>
        <v/>
      </c>
      <c r="H569" s="8">
        <v>488.2</v>
      </c>
      <c r="I569" s="8">
        <v>12.6</v>
      </c>
      <c r="J569" s="3">
        <f t="shared" si="26"/>
        <v>-0.97419090536665298</v>
      </c>
    </row>
    <row r="570" spans="1:10" x14ac:dyDescent="0.25">
      <c r="A570" s="7" t="s">
        <v>302</v>
      </c>
      <c r="B570" s="7" t="s">
        <v>74</v>
      </c>
      <c r="C570" s="8">
        <v>0</v>
      </c>
      <c r="D570" s="8">
        <v>0.1996</v>
      </c>
      <c r="E570" s="3" t="str">
        <f t="shared" si="24"/>
        <v/>
      </c>
      <c r="F570" s="8">
        <v>0</v>
      </c>
      <c r="G570" s="3" t="str">
        <f t="shared" si="25"/>
        <v/>
      </c>
      <c r="H570" s="8">
        <v>1.1499999999999999</v>
      </c>
      <c r="I570" s="8">
        <v>0.1996</v>
      </c>
      <c r="J570" s="3">
        <f t="shared" si="26"/>
        <v>-0.82643478260869563</v>
      </c>
    </row>
    <row r="571" spans="1:10" x14ac:dyDescent="0.25">
      <c r="A571" s="7" t="s">
        <v>302</v>
      </c>
      <c r="B571" s="7" t="s">
        <v>3</v>
      </c>
      <c r="C571" s="8">
        <v>243.46665999999999</v>
      </c>
      <c r="D571" s="8">
        <v>356.76844</v>
      </c>
      <c r="E571" s="3">
        <f t="shared" si="24"/>
        <v>0.465368769588411</v>
      </c>
      <c r="F571" s="8">
        <v>908.68218000000002</v>
      </c>
      <c r="G571" s="3">
        <f t="shared" si="25"/>
        <v>-0.60737819245008196</v>
      </c>
      <c r="H571" s="8">
        <v>2474.33484</v>
      </c>
      <c r="I571" s="8">
        <v>3034.69668</v>
      </c>
      <c r="J571" s="3">
        <f t="shared" si="26"/>
        <v>0.2264696883142947</v>
      </c>
    </row>
    <row r="572" spans="1:10" x14ac:dyDescent="0.25">
      <c r="A572" s="7" t="s">
        <v>302</v>
      </c>
      <c r="B572" s="7" t="s">
        <v>46</v>
      </c>
      <c r="C572" s="8">
        <v>0</v>
      </c>
      <c r="D572" s="8">
        <v>138.06030999999999</v>
      </c>
      <c r="E572" s="3" t="str">
        <f t="shared" si="24"/>
        <v/>
      </c>
      <c r="F572" s="8">
        <v>0</v>
      </c>
      <c r="G572" s="3" t="str">
        <f t="shared" si="25"/>
        <v/>
      </c>
      <c r="H572" s="8">
        <v>76.997900000000001</v>
      </c>
      <c r="I572" s="8">
        <v>363.14731</v>
      </c>
      <c r="J572" s="3">
        <f t="shared" si="26"/>
        <v>3.7163274582813299</v>
      </c>
    </row>
    <row r="573" spans="1:10" x14ac:dyDescent="0.25">
      <c r="A573" s="7" t="s">
        <v>302</v>
      </c>
      <c r="B573" s="7" t="s">
        <v>29</v>
      </c>
      <c r="C573" s="8">
        <v>827.46392000000003</v>
      </c>
      <c r="D573" s="8">
        <v>2361.4942000000001</v>
      </c>
      <c r="E573" s="3">
        <f t="shared" si="24"/>
        <v>1.8538938592029486</v>
      </c>
      <c r="F573" s="8">
        <v>1430.1069600000001</v>
      </c>
      <c r="G573" s="3">
        <f t="shared" si="25"/>
        <v>0.65127103500006744</v>
      </c>
      <c r="H573" s="8">
        <v>6499.8253400000003</v>
      </c>
      <c r="I573" s="8">
        <v>10892.17664</v>
      </c>
      <c r="J573" s="3">
        <f t="shared" si="26"/>
        <v>0.67576451215841415</v>
      </c>
    </row>
    <row r="574" spans="1:10" x14ac:dyDescent="0.25">
      <c r="A574" s="7" t="s">
        <v>302</v>
      </c>
      <c r="B574" s="7" t="s">
        <v>2</v>
      </c>
      <c r="C574" s="8">
        <v>191.95428999999999</v>
      </c>
      <c r="D574" s="8">
        <v>310.37792000000002</v>
      </c>
      <c r="E574" s="3">
        <f t="shared" si="24"/>
        <v>0.61693661548278</v>
      </c>
      <c r="F574" s="8">
        <v>217.52689000000001</v>
      </c>
      <c r="G574" s="3">
        <f t="shared" si="25"/>
        <v>0.42684851514219702</v>
      </c>
      <c r="H574" s="8">
        <v>1111.54475</v>
      </c>
      <c r="I574" s="8">
        <v>1484.05035</v>
      </c>
      <c r="J574" s="3">
        <f t="shared" si="26"/>
        <v>0.33512424938357177</v>
      </c>
    </row>
    <row r="575" spans="1:10" x14ac:dyDescent="0.25">
      <c r="A575" s="7" t="s">
        <v>302</v>
      </c>
      <c r="B575" s="7" t="s">
        <v>28</v>
      </c>
      <c r="C575" s="8">
        <v>0</v>
      </c>
      <c r="D575" s="8">
        <v>0</v>
      </c>
      <c r="E575" s="3" t="str">
        <f t="shared" si="24"/>
        <v/>
      </c>
      <c r="F575" s="8">
        <v>0</v>
      </c>
      <c r="G575" s="3" t="str">
        <f t="shared" si="25"/>
        <v/>
      </c>
      <c r="H575" s="8">
        <v>171.38811000000001</v>
      </c>
      <c r="I575" s="8">
        <v>117.48</v>
      </c>
      <c r="J575" s="3">
        <f t="shared" si="26"/>
        <v>-0.31453821388193148</v>
      </c>
    </row>
    <row r="576" spans="1:10" x14ac:dyDescent="0.25">
      <c r="A576" s="7" t="s">
        <v>302</v>
      </c>
      <c r="B576" s="7" t="s">
        <v>45</v>
      </c>
      <c r="C576" s="8">
        <v>0</v>
      </c>
      <c r="D576" s="8">
        <v>0</v>
      </c>
      <c r="E576" s="3" t="str">
        <f t="shared" si="24"/>
        <v/>
      </c>
      <c r="F576" s="8">
        <v>0</v>
      </c>
      <c r="G576" s="3" t="str">
        <f t="shared" si="25"/>
        <v/>
      </c>
      <c r="H576" s="8">
        <v>10.23354</v>
      </c>
      <c r="I576" s="8">
        <v>0</v>
      </c>
      <c r="J576" s="3">
        <f t="shared" si="26"/>
        <v>-1</v>
      </c>
    </row>
    <row r="577" spans="1:10" x14ac:dyDescent="0.25">
      <c r="A577" s="7" t="s">
        <v>302</v>
      </c>
      <c r="B577" s="7" t="s">
        <v>44</v>
      </c>
      <c r="C577" s="8">
        <v>0</v>
      </c>
      <c r="D577" s="8">
        <v>0</v>
      </c>
      <c r="E577" s="3" t="str">
        <f t="shared" si="24"/>
        <v/>
      </c>
      <c r="F577" s="8">
        <v>0</v>
      </c>
      <c r="G577" s="3" t="str">
        <f t="shared" si="25"/>
        <v/>
      </c>
      <c r="H577" s="8">
        <v>0</v>
      </c>
      <c r="I577" s="8">
        <v>0</v>
      </c>
      <c r="J577" s="3" t="str">
        <f t="shared" si="26"/>
        <v/>
      </c>
    </row>
    <row r="578" spans="1:10" x14ac:dyDescent="0.25">
      <c r="A578" s="7" t="s">
        <v>302</v>
      </c>
      <c r="B578" s="7" t="s">
        <v>43</v>
      </c>
      <c r="C578" s="8">
        <v>0</v>
      </c>
      <c r="D578" s="8">
        <v>0</v>
      </c>
      <c r="E578" s="3" t="str">
        <f t="shared" si="24"/>
        <v/>
      </c>
      <c r="F578" s="8">
        <v>3.02759</v>
      </c>
      <c r="G578" s="3">
        <f t="shared" si="25"/>
        <v>-1</v>
      </c>
      <c r="H578" s="8">
        <v>15.54016</v>
      </c>
      <c r="I578" s="8">
        <v>3.02759</v>
      </c>
      <c r="J578" s="3">
        <f t="shared" si="26"/>
        <v>-0.80517639458023593</v>
      </c>
    </row>
    <row r="579" spans="1:10" s="2" customFormat="1" ht="13" x14ac:dyDescent="0.3">
      <c r="A579" s="2" t="s">
        <v>302</v>
      </c>
      <c r="B579" s="2" t="s">
        <v>0</v>
      </c>
      <c r="C579" s="4">
        <v>79469.878960000002</v>
      </c>
      <c r="D579" s="4">
        <v>75675.620630000005</v>
      </c>
      <c r="E579" s="5">
        <f t="shared" si="24"/>
        <v>-4.7744609399868132E-2</v>
      </c>
      <c r="F579" s="4">
        <v>90448.139030000006</v>
      </c>
      <c r="G579" s="5">
        <f t="shared" si="25"/>
        <v>-0.16332584128790339</v>
      </c>
      <c r="H579" s="4">
        <v>381667.99439000001</v>
      </c>
      <c r="I579" s="4">
        <v>497587.63682999997</v>
      </c>
      <c r="J579" s="5">
        <f t="shared" si="26"/>
        <v>0.30371853061786935</v>
      </c>
    </row>
    <row r="580" spans="1:10" x14ac:dyDescent="0.25">
      <c r="A580" s="7" t="s">
        <v>301</v>
      </c>
      <c r="B580" s="7" t="s">
        <v>26</v>
      </c>
      <c r="C580" s="8">
        <v>909.62477000000001</v>
      </c>
      <c r="D580" s="8">
        <v>709.68152999999995</v>
      </c>
      <c r="E580" s="3">
        <f t="shared" si="24"/>
        <v>-0.21980848212829562</v>
      </c>
      <c r="F580" s="8">
        <v>2345.8252200000002</v>
      </c>
      <c r="G580" s="3">
        <f t="shared" si="25"/>
        <v>-0.69747041512325469</v>
      </c>
      <c r="H580" s="8">
        <v>12676.74991</v>
      </c>
      <c r="I580" s="8">
        <v>8244.5679099999998</v>
      </c>
      <c r="J580" s="3">
        <f t="shared" si="26"/>
        <v>-0.34963078324229557</v>
      </c>
    </row>
    <row r="581" spans="1:10" x14ac:dyDescent="0.25">
      <c r="A581" s="7" t="s">
        <v>301</v>
      </c>
      <c r="B581" s="7" t="s">
        <v>72</v>
      </c>
      <c r="C581" s="8">
        <v>0</v>
      </c>
      <c r="D581" s="8">
        <v>0</v>
      </c>
      <c r="E581" s="3" t="str">
        <f t="shared" ref="E581:E644" si="27">IF(C581=0,"",(D581/C581-1))</f>
        <v/>
      </c>
      <c r="F581" s="8">
        <v>0</v>
      </c>
      <c r="G581" s="3" t="str">
        <f t="shared" ref="G581:G644" si="28">IF(F581=0,"",(D581/F581-1))</f>
        <v/>
      </c>
      <c r="H581" s="8">
        <v>29.977709999999998</v>
      </c>
      <c r="I581" s="8">
        <v>0</v>
      </c>
      <c r="J581" s="3">
        <f t="shared" ref="J581:J644" si="29">IF(H581=0,"",(I581/H581-1))</f>
        <v>-1</v>
      </c>
    </row>
    <row r="582" spans="1:10" x14ac:dyDescent="0.25">
      <c r="A582" s="7" t="s">
        <v>301</v>
      </c>
      <c r="B582" s="7" t="s">
        <v>71</v>
      </c>
      <c r="C582" s="8">
        <v>89.402230000000003</v>
      </c>
      <c r="D582" s="8">
        <v>54.598419999999997</v>
      </c>
      <c r="E582" s="3">
        <f t="shared" si="27"/>
        <v>-0.38929465182244338</v>
      </c>
      <c r="F582" s="8">
        <v>53.316989999999997</v>
      </c>
      <c r="G582" s="3">
        <f t="shared" si="28"/>
        <v>2.4034177473259533E-2</v>
      </c>
      <c r="H582" s="8">
        <v>354.81164999999999</v>
      </c>
      <c r="I582" s="8">
        <v>184.66239999999999</v>
      </c>
      <c r="J582" s="3">
        <f t="shared" si="29"/>
        <v>-0.47954809262886378</v>
      </c>
    </row>
    <row r="583" spans="1:10" x14ac:dyDescent="0.25">
      <c r="A583" s="7" t="s">
        <v>301</v>
      </c>
      <c r="B583" s="7" t="s">
        <v>41</v>
      </c>
      <c r="C583" s="8">
        <v>49.02561</v>
      </c>
      <c r="D583" s="8">
        <v>0.31947999999999999</v>
      </c>
      <c r="E583" s="3">
        <f t="shared" si="27"/>
        <v>-0.99348340591784579</v>
      </c>
      <c r="F583" s="8">
        <v>6.3379099999999999</v>
      </c>
      <c r="G583" s="3">
        <f t="shared" si="28"/>
        <v>-0.94959221573042218</v>
      </c>
      <c r="H583" s="8">
        <v>151.88414</v>
      </c>
      <c r="I583" s="8">
        <v>25.737120000000001</v>
      </c>
      <c r="J583" s="3">
        <f t="shared" si="29"/>
        <v>-0.83054767930344797</v>
      </c>
    </row>
    <row r="584" spans="1:10" x14ac:dyDescent="0.25">
      <c r="A584" s="7" t="s">
        <v>301</v>
      </c>
      <c r="B584" s="7" t="s">
        <v>70</v>
      </c>
      <c r="C584" s="8">
        <v>0</v>
      </c>
      <c r="D584" s="8">
        <v>0</v>
      </c>
      <c r="E584" s="3" t="str">
        <f t="shared" si="27"/>
        <v/>
      </c>
      <c r="F584" s="8">
        <v>0</v>
      </c>
      <c r="G584" s="3" t="str">
        <f t="shared" si="28"/>
        <v/>
      </c>
      <c r="H584" s="8">
        <v>2.3925800000000002</v>
      </c>
      <c r="I584" s="8">
        <v>0</v>
      </c>
      <c r="J584" s="3">
        <f t="shared" si="29"/>
        <v>-1</v>
      </c>
    </row>
    <row r="585" spans="1:10" x14ac:dyDescent="0.25">
      <c r="A585" s="7" t="s">
        <v>301</v>
      </c>
      <c r="B585" s="7" t="s">
        <v>25</v>
      </c>
      <c r="C585" s="8">
        <v>10023.980240000001</v>
      </c>
      <c r="D585" s="8">
        <v>3553.3413700000001</v>
      </c>
      <c r="E585" s="3">
        <f t="shared" si="27"/>
        <v>-0.64551592432109584</v>
      </c>
      <c r="F585" s="8">
        <v>8422.9488099999999</v>
      </c>
      <c r="G585" s="3">
        <f t="shared" si="28"/>
        <v>-0.57813570399699477</v>
      </c>
      <c r="H585" s="8">
        <v>46231.462019999999</v>
      </c>
      <c r="I585" s="8">
        <v>50202.049509999997</v>
      </c>
      <c r="J585" s="3">
        <f t="shared" si="29"/>
        <v>8.5884964838064182E-2</v>
      </c>
    </row>
    <row r="586" spans="1:10" x14ac:dyDescent="0.25">
      <c r="A586" s="7" t="s">
        <v>301</v>
      </c>
      <c r="B586" s="7" t="s">
        <v>40</v>
      </c>
      <c r="C586" s="8">
        <v>2794.8261900000002</v>
      </c>
      <c r="D586" s="8">
        <v>1144.23874</v>
      </c>
      <c r="E586" s="3">
        <f t="shared" si="27"/>
        <v>-0.59058679781442869</v>
      </c>
      <c r="F586" s="8">
        <v>1479.5183500000001</v>
      </c>
      <c r="G586" s="3">
        <f t="shared" si="28"/>
        <v>-0.22661402611194381</v>
      </c>
      <c r="H586" s="8">
        <v>21379.813719999998</v>
      </c>
      <c r="I586" s="8">
        <v>9415.0812399999995</v>
      </c>
      <c r="J586" s="3">
        <f t="shared" si="29"/>
        <v>-0.55962753636190232</v>
      </c>
    </row>
    <row r="587" spans="1:10" x14ac:dyDescent="0.25">
      <c r="A587" s="7" t="s">
        <v>301</v>
      </c>
      <c r="B587" s="7" t="s">
        <v>38</v>
      </c>
      <c r="C587" s="8">
        <v>181.98751999999999</v>
      </c>
      <c r="D587" s="8">
        <v>72.680790000000002</v>
      </c>
      <c r="E587" s="3">
        <f t="shared" si="27"/>
        <v>-0.6006276144649918</v>
      </c>
      <c r="F587" s="8">
        <v>125.05436</v>
      </c>
      <c r="G587" s="3">
        <f t="shared" si="28"/>
        <v>-0.4188064294599565</v>
      </c>
      <c r="H587" s="8">
        <v>2016.5165500000001</v>
      </c>
      <c r="I587" s="8">
        <v>1451.1921400000001</v>
      </c>
      <c r="J587" s="3">
        <f t="shared" si="29"/>
        <v>-0.28034702219528018</v>
      </c>
    </row>
    <row r="588" spans="1:10" x14ac:dyDescent="0.25">
      <c r="A588" s="7" t="s">
        <v>301</v>
      </c>
      <c r="B588" s="7" t="s">
        <v>37</v>
      </c>
      <c r="C588" s="8">
        <v>194.66702000000001</v>
      </c>
      <c r="D588" s="8">
        <v>514.83969000000002</v>
      </c>
      <c r="E588" s="3">
        <f t="shared" si="27"/>
        <v>1.644719634584225</v>
      </c>
      <c r="F588" s="8">
        <v>604.20564999999999</v>
      </c>
      <c r="G588" s="3">
        <f t="shared" si="28"/>
        <v>-0.1479065281829125</v>
      </c>
      <c r="H588" s="8">
        <v>2594.0183699999998</v>
      </c>
      <c r="I588" s="8">
        <v>2964.35025</v>
      </c>
      <c r="J588" s="3">
        <f t="shared" si="29"/>
        <v>0.14276378466818662</v>
      </c>
    </row>
    <row r="589" spans="1:10" x14ac:dyDescent="0.25">
      <c r="A589" s="7" t="s">
        <v>301</v>
      </c>
      <c r="B589" s="7" t="s">
        <v>68</v>
      </c>
      <c r="C589" s="8">
        <v>0</v>
      </c>
      <c r="D589" s="8">
        <v>0</v>
      </c>
      <c r="E589" s="3" t="str">
        <f t="shared" si="27"/>
        <v/>
      </c>
      <c r="F589" s="8">
        <v>9.6369600000000002</v>
      </c>
      <c r="G589" s="3">
        <f t="shared" si="28"/>
        <v>-1</v>
      </c>
      <c r="H589" s="8">
        <v>0</v>
      </c>
      <c r="I589" s="8">
        <v>9.6369600000000002</v>
      </c>
      <c r="J589" s="3" t="str">
        <f t="shared" si="29"/>
        <v/>
      </c>
    </row>
    <row r="590" spans="1:10" x14ac:dyDescent="0.25">
      <c r="A590" s="7" t="s">
        <v>301</v>
      </c>
      <c r="B590" s="7" t="s">
        <v>67</v>
      </c>
      <c r="C590" s="8">
        <v>0</v>
      </c>
      <c r="D590" s="8">
        <v>0</v>
      </c>
      <c r="E590" s="3" t="str">
        <f t="shared" si="27"/>
        <v/>
      </c>
      <c r="F590" s="8">
        <v>0</v>
      </c>
      <c r="G590" s="3" t="str">
        <f t="shared" si="28"/>
        <v/>
      </c>
      <c r="H590" s="8">
        <v>0</v>
      </c>
      <c r="I590" s="8">
        <v>0</v>
      </c>
      <c r="J590" s="3" t="str">
        <f t="shared" si="29"/>
        <v/>
      </c>
    </row>
    <row r="591" spans="1:10" x14ac:dyDescent="0.25">
      <c r="A591" s="7" t="s">
        <v>301</v>
      </c>
      <c r="B591" s="7" t="s">
        <v>66</v>
      </c>
      <c r="C591" s="8">
        <v>32.993319999999997</v>
      </c>
      <c r="D591" s="8">
        <v>19.702359999999999</v>
      </c>
      <c r="E591" s="3">
        <f t="shared" si="27"/>
        <v>-0.40283790779466877</v>
      </c>
      <c r="F591" s="8">
        <v>20.39358</v>
      </c>
      <c r="G591" s="3">
        <f t="shared" si="28"/>
        <v>-3.3893999974501821E-2</v>
      </c>
      <c r="H591" s="8">
        <v>381.56747000000001</v>
      </c>
      <c r="I591" s="8">
        <v>134.76836</v>
      </c>
      <c r="J591" s="3">
        <f t="shared" si="29"/>
        <v>-0.64680332943476548</v>
      </c>
    </row>
    <row r="592" spans="1:10" x14ac:dyDescent="0.25">
      <c r="A592" s="7" t="s">
        <v>301</v>
      </c>
      <c r="B592" s="7" t="s">
        <v>89</v>
      </c>
      <c r="C592" s="8">
        <v>0</v>
      </c>
      <c r="D592" s="8">
        <v>0</v>
      </c>
      <c r="E592" s="3" t="str">
        <f t="shared" si="27"/>
        <v/>
      </c>
      <c r="F592" s="8">
        <v>0</v>
      </c>
      <c r="G592" s="3" t="str">
        <f t="shared" si="28"/>
        <v/>
      </c>
      <c r="H592" s="8">
        <v>0</v>
      </c>
      <c r="I592" s="8">
        <v>0</v>
      </c>
      <c r="J592" s="3" t="str">
        <f t="shared" si="29"/>
        <v/>
      </c>
    </row>
    <row r="593" spans="1:10" x14ac:dyDescent="0.25">
      <c r="A593" s="7" t="s">
        <v>301</v>
      </c>
      <c r="B593" s="7" t="s">
        <v>65</v>
      </c>
      <c r="C593" s="8">
        <v>732.03580999999997</v>
      </c>
      <c r="D593" s="8">
        <v>339.24491</v>
      </c>
      <c r="E593" s="3">
        <f t="shared" si="27"/>
        <v>-0.53657334058561967</v>
      </c>
      <c r="F593" s="8">
        <v>500.12241999999998</v>
      </c>
      <c r="G593" s="3">
        <f t="shared" si="28"/>
        <v>-0.32167626078430955</v>
      </c>
      <c r="H593" s="8">
        <v>3656.1153899999999</v>
      </c>
      <c r="I593" s="8">
        <v>2596.4467300000001</v>
      </c>
      <c r="J593" s="3">
        <f t="shared" si="29"/>
        <v>-0.28983457767726517</v>
      </c>
    </row>
    <row r="594" spans="1:10" x14ac:dyDescent="0.25">
      <c r="A594" s="7" t="s">
        <v>301</v>
      </c>
      <c r="B594" s="7" t="s">
        <v>36</v>
      </c>
      <c r="C594" s="8">
        <v>40.486530000000002</v>
      </c>
      <c r="D594" s="8">
        <v>20.112369999999999</v>
      </c>
      <c r="E594" s="3">
        <f t="shared" si="27"/>
        <v>-0.50323305059732215</v>
      </c>
      <c r="F594" s="8">
        <v>35.841720000000002</v>
      </c>
      <c r="G594" s="3">
        <f t="shared" si="28"/>
        <v>-0.4388558919605422</v>
      </c>
      <c r="H594" s="8">
        <v>222.19565</v>
      </c>
      <c r="I594" s="8">
        <v>205.89931000000001</v>
      </c>
      <c r="J594" s="3">
        <f t="shared" si="29"/>
        <v>-7.334229990551111E-2</v>
      </c>
    </row>
    <row r="595" spans="1:10" x14ac:dyDescent="0.25">
      <c r="A595" s="7" t="s">
        <v>301</v>
      </c>
      <c r="B595" s="7" t="s">
        <v>24</v>
      </c>
      <c r="C595" s="8">
        <v>11688.45924</v>
      </c>
      <c r="D595" s="8">
        <v>8556.7514100000008</v>
      </c>
      <c r="E595" s="3">
        <f t="shared" si="27"/>
        <v>-0.26793162090027522</v>
      </c>
      <c r="F595" s="8">
        <v>17306.73918</v>
      </c>
      <c r="G595" s="3">
        <f t="shared" si="28"/>
        <v>-0.50558269116990295</v>
      </c>
      <c r="H595" s="8">
        <v>57863.188750000001</v>
      </c>
      <c r="I595" s="8">
        <v>58007.690089999996</v>
      </c>
      <c r="J595" s="3">
        <f t="shared" si="29"/>
        <v>2.4972930652735759E-3</v>
      </c>
    </row>
    <row r="596" spans="1:10" x14ac:dyDescent="0.25">
      <c r="A596" s="7" t="s">
        <v>301</v>
      </c>
      <c r="B596" s="7" t="s">
        <v>64</v>
      </c>
      <c r="C596" s="8">
        <v>123.09517</v>
      </c>
      <c r="D596" s="8">
        <v>39.098669999999998</v>
      </c>
      <c r="E596" s="3">
        <f t="shared" si="27"/>
        <v>-0.68237039682385592</v>
      </c>
      <c r="F596" s="8">
        <v>169.63435000000001</v>
      </c>
      <c r="G596" s="3">
        <f t="shared" si="28"/>
        <v>-0.76951207111059761</v>
      </c>
      <c r="H596" s="8">
        <v>1632.0474999999999</v>
      </c>
      <c r="I596" s="8">
        <v>1246.5341000000001</v>
      </c>
      <c r="J596" s="3">
        <f t="shared" si="29"/>
        <v>-0.2362145709607103</v>
      </c>
    </row>
    <row r="597" spans="1:10" x14ac:dyDescent="0.25">
      <c r="A597" s="7" t="s">
        <v>301</v>
      </c>
      <c r="B597" s="7" t="s">
        <v>63</v>
      </c>
      <c r="C597" s="8">
        <v>1469.0400299999999</v>
      </c>
      <c r="D597" s="8">
        <v>143.79062999999999</v>
      </c>
      <c r="E597" s="3">
        <f t="shared" si="27"/>
        <v>-0.90211932482193835</v>
      </c>
      <c r="F597" s="8">
        <v>276.52345000000003</v>
      </c>
      <c r="G597" s="3">
        <f t="shared" si="28"/>
        <v>-0.4800056559398489</v>
      </c>
      <c r="H597" s="8">
        <v>2537.51233</v>
      </c>
      <c r="I597" s="8">
        <v>2324.7673</v>
      </c>
      <c r="J597" s="3">
        <f t="shared" si="29"/>
        <v>-8.383999852327817E-2</v>
      </c>
    </row>
    <row r="598" spans="1:10" x14ac:dyDescent="0.25">
      <c r="A598" s="7" t="s">
        <v>301</v>
      </c>
      <c r="B598" s="7" t="s">
        <v>23</v>
      </c>
      <c r="C598" s="8">
        <v>93.589420000000004</v>
      </c>
      <c r="D598" s="8">
        <v>53.674810000000001</v>
      </c>
      <c r="E598" s="3">
        <f t="shared" si="27"/>
        <v>-0.42648634856375867</v>
      </c>
      <c r="F598" s="8">
        <v>475.93040999999999</v>
      </c>
      <c r="G598" s="3">
        <f t="shared" si="28"/>
        <v>-0.88722130615692318</v>
      </c>
      <c r="H598" s="8">
        <v>1698.0238999999999</v>
      </c>
      <c r="I598" s="8">
        <v>859.00031000000001</v>
      </c>
      <c r="J598" s="3">
        <f t="shared" si="29"/>
        <v>-0.49411765641225658</v>
      </c>
    </row>
    <row r="599" spans="1:10" x14ac:dyDescent="0.25">
      <c r="A599" s="7" t="s">
        <v>301</v>
      </c>
      <c r="B599" s="7" t="s">
        <v>22</v>
      </c>
      <c r="C599" s="8">
        <v>7907.4254099999998</v>
      </c>
      <c r="D599" s="8">
        <v>5488.9548400000003</v>
      </c>
      <c r="E599" s="3">
        <f t="shared" si="27"/>
        <v>-0.30584804087326822</v>
      </c>
      <c r="F599" s="8">
        <v>6450.7337200000002</v>
      </c>
      <c r="G599" s="3">
        <f t="shared" si="28"/>
        <v>-0.14909604422487299</v>
      </c>
      <c r="H599" s="8">
        <v>48041.927530000001</v>
      </c>
      <c r="I599" s="8">
        <v>35829.988080000003</v>
      </c>
      <c r="J599" s="3">
        <f t="shared" si="29"/>
        <v>-0.25419336978879947</v>
      </c>
    </row>
    <row r="600" spans="1:10" x14ac:dyDescent="0.25">
      <c r="A600" s="7" t="s">
        <v>301</v>
      </c>
      <c r="B600" s="7" t="s">
        <v>62</v>
      </c>
      <c r="C600" s="8">
        <v>0</v>
      </c>
      <c r="D600" s="8">
        <v>0</v>
      </c>
      <c r="E600" s="3" t="str">
        <f t="shared" si="27"/>
        <v/>
      </c>
      <c r="F600" s="8">
        <v>68.81344</v>
      </c>
      <c r="G600" s="3">
        <f t="shared" si="28"/>
        <v>-1</v>
      </c>
      <c r="H600" s="8">
        <v>38.705100000000002</v>
      </c>
      <c r="I600" s="8">
        <v>92.271079999999998</v>
      </c>
      <c r="J600" s="3">
        <f t="shared" si="29"/>
        <v>1.3839514689278674</v>
      </c>
    </row>
    <row r="601" spans="1:10" x14ac:dyDescent="0.25">
      <c r="A601" s="7" t="s">
        <v>301</v>
      </c>
      <c r="B601" s="7" t="s">
        <v>35</v>
      </c>
      <c r="C601" s="8">
        <v>162.6361</v>
      </c>
      <c r="D601" s="8">
        <v>359.05543999999998</v>
      </c>
      <c r="E601" s="3">
        <f t="shared" si="27"/>
        <v>1.2077228856324025</v>
      </c>
      <c r="F601" s="8">
        <v>298.05781000000002</v>
      </c>
      <c r="G601" s="3">
        <f t="shared" si="28"/>
        <v>0.20465033276598232</v>
      </c>
      <c r="H601" s="8">
        <v>1013.73779</v>
      </c>
      <c r="I601" s="8">
        <v>1681.88283</v>
      </c>
      <c r="J601" s="3">
        <f t="shared" si="29"/>
        <v>0.65909059185807806</v>
      </c>
    </row>
    <row r="602" spans="1:10" x14ac:dyDescent="0.25">
      <c r="A602" s="7" t="s">
        <v>301</v>
      </c>
      <c r="B602" s="7" t="s">
        <v>61</v>
      </c>
      <c r="C602" s="8">
        <v>35.162529999999997</v>
      </c>
      <c r="D602" s="8">
        <v>0</v>
      </c>
      <c r="E602" s="3">
        <f t="shared" si="27"/>
        <v>-1</v>
      </c>
      <c r="F602" s="8">
        <v>34.763629999999999</v>
      </c>
      <c r="G602" s="3">
        <f t="shared" si="28"/>
        <v>-1</v>
      </c>
      <c r="H602" s="8">
        <v>359.14675</v>
      </c>
      <c r="I602" s="8">
        <v>96.818790000000007</v>
      </c>
      <c r="J602" s="3">
        <f t="shared" si="29"/>
        <v>-0.73041997456471486</v>
      </c>
    </row>
    <row r="603" spans="1:10" x14ac:dyDescent="0.25">
      <c r="A603" s="7" t="s">
        <v>301</v>
      </c>
      <c r="B603" s="7" t="s">
        <v>60</v>
      </c>
      <c r="C603" s="8">
        <v>0</v>
      </c>
      <c r="D603" s="8">
        <v>42.089129999999997</v>
      </c>
      <c r="E603" s="3" t="str">
        <f t="shared" si="27"/>
        <v/>
      </c>
      <c r="F603" s="8">
        <v>0</v>
      </c>
      <c r="G603" s="3" t="str">
        <f t="shared" si="28"/>
        <v/>
      </c>
      <c r="H603" s="8">
        <v>9.2956599999999998</v>
      </c>
      <c r="I603" s="8">
        <v>42.089129999999997</v>
      </c>
      <c r="J603" s="3">
        <f t="shared" si="29"/>
        <v>3.5278258886405052</v>
      </c>
    </row>
    <row r="604" spans="1:10" x14ac:dyDescent="0.25">
      <c r="A604" s="7" t="s">
        <v>301</v>
      </c>
      <c r="B604" s="7" t="s">
        <v>59</v>
      </c>
      <c r="C604" s="8">
        <v>149.50931</v>
      </c>
      <c r="D604" s="8">
        <v>324.65327000000002</v>
      </c>
      <c r="E604" s="3">
        <f t="shared" si="27"/>
        <v>1.1714585533168469</v>
      </c>
      <c r="F604" s="8">
        <v>161.12151</v>
      </c>
      <c r="G604" s="3">
        <f t="shared" si="28"/>
        <v>1.0149592068743645</v>
      </c>
      <c r="H604" s="8">
        <v>219.51134999999999</v>
      </c>
      <c r="I604" s="8">
        <v>554.18478000000005</v>
      </c>
      <c r="J604" s="3">
        <f t="shared" si="29"/>
        <v>1.5246292731560351</v>
      </c>
    </row>
    <row r="605" spans="1:10" x14ac:dyDescent="0.25">
      <c r="A605" s="7" t="s">
        <v>301</v>
      </c>
      <c r="B605" s="7" t="s">
        <v>58</v>
      </c>
      <c r="C605" s="8">
        <v>0</v>
      </c>
      <c r="D605" s="8">
        <v>0</v>
      </c>
      <c r="E605" s="3" t="str">
        <f t="shared" si="27"/>
        <v/>
      </c>
      <c r="F605" s="8">
        <v>0</v>
      </c>
      <c r="G605" s="3" t="str">
        <f t="shared" si="28"/>
        <v/>
      </c>
      <c r="H605" s="8">
        <v>4.4094300000000004</v>
      </c>
      <c r="I605" s="8">
        <v>0</v>
      </c>
      <c r="J605" s="3">
        <f t="shared" si="29"/>
        <v>-1</v>
      </c>
    </row>
    <row r="606" spans="1:10" x14ac:dyDescent="0.25">
      <c r="A606" s="7" t="s">
        <v>301</v>
      </c>
      <c r="B606" s="7" t="s">
        <v>21</v>
      </c>
      <c r="C606" s="8">
        <v>4746.6830600000003</v>
      </c>
      <c r="D606" s="8">
        <v>3454.7898500000001</v>
      </c>
      <c r="E606" s="3">
        <f t="shared" si="27"/>
        <v>-0.27216757337069819</v>
      </c>
      <c r="F606" s="8">
        <v>3760.82717</v>
      </c>
      <c r="G606" s="3">
        <f t="shared" si="28"/>
        <v>-8.1375002404058816E-2</v>
      </c>
      <c r="H606" s="8">
        <v>26659.277180000001</v>
      </c>
      <c r="I606" s="8">
        <v>19428.651819999999</v>
      </c>
      <c r="J606" s="3">
        <f t="shared" si="29"/>
        <v>-0.27122360862148487</v>
      </c>
    </row>
    <row r="607" spans="1:10" x14ac:dyDescent="0.25">
      <c r="A607" s="7" t="s">
        <v>301</v>
      </c>
      <c r="B607" s="7" t="s">
        <v>20</v>
      </c>
      <c r="C607" s="8">
        <v>3654.8047999999999</v>
      </c>
      <c r="D607" s="8">
        <v>5051.13418</v>
      </c>
      <c r="E607" s="3">
        <f t="shared" si="27"/>
        <v>0.38205306614459955</v>
      </c>
      <c r="F607" s="8">
        <v>7393.8575700000001</v>
      </c>
      <c r="G607" s="3">
        <f t="shared" si="28"/>
        <v>-0.31684724351540361</v>
      </c>
      <c r="H607" s="8">
        <v>31833.05255</v>
      </c>
      <c r="I607" s="8">
        <v>31525.214550000001</v>
      </c>
      <c r="J607" s="3">
        <f t="shared" si="29"/>
        <v>-9.6703889618025007E-3</v>
      </c>
    </row>
    <row r="608" spans="1:10" x14ac:dyDescent="0.25">
      <c r="A608" s="7" t="s">
        <v>301</v>
      </c>
      <c r="B608" s="7" t="s">
        <v>34</v>
      </c>
      <c r="C608" s="8">
        <v>664.38621000000001</v>
      </c>
      <c r="D608" s="8">
        <v>2237.11625</v>
      </c>
      <c r="E608" s="3">
        <f t="shared" si="27"/>
        <v>2.3671924798077915</v>
      </c>
      <c r="F608" s="8">
        <v>1840.7588699999999</v>
      </c>
      <c r="G608" s="3">
        <f t="shared" si="28"/>
        <v>0.21532281411741905</v>
      </c>
      <c r="H608" s="8">
        <v>4464.3488299999999</v>
      </c>
      <c r="I608" s="8">
        <v>11779.658600000001</v>
      </c>
      <c r="J608" s="3">
        <f t="shared" si="29"/>
        <v>1.638606221996322</v>
      </c>
    </row>
    <row r="609" spans="1:10" x14ac:dyDescent="0.25">
      <c r="A609" s="7" t="s">
        <v>301</v>
      </c>
      <c r="B609" s="7" t="s">
        <v>88</v>
      </c>
      <c r="C609" s="8">
        <v>0</v>
      </c>
      <c r="D609" s="8">
        <v>0</v>
      </c>
      <c r="E609" s="3" t="str">
        <f t="shared" si="27"/>
        <v/>
      </c>
      <c r="F609" s="8">
        <v>0</v>
      </c>
      <c r="G609" s="3" t="str">
        <f t="shared" si="28"/>
        <v/>
      </c>
      <c r="H609" s="8">
        <v>0</v>
      </c>
      <c r="I609" s="8">
        <v>0</v>
      </c>
      <c r="J609" s="3" t="str">
        <f t="shared" si="29"/>
        <v/>
      </c>
    </row>
    <row r="610" spans="1:10" x14ac:dyDescent="0.25">
      <c r="A610" s="7" t="s">
        <v>301</v>
      </c>
      <c r="B610" s="7" t="s">
        <v>19</v>
      </c>
      <c r="C610" s="8">
        <v>14.782249999999999</v>
      </c>
      <c r="D610" s="8">
        <v>138.05528000000001</v>
      </c>
      <c r="E610" s="3">
        <f t="shared" si="27"/>
        <v>8.3392602614622273</v>
      </c>
      <c r="F610" s="8">
        <v>563.92043999999999</v>
      </c>
      <c r="G610" s="3">
        <f t="shared" si="28"/>
        <v>-0.75518660043604724</v>
      </c>
      <c r="H610" s="8">
        <v>130.04230999999999</v>
      </c>
      <c r="I610" s="8">
        <v>1209.66383</v>
      </c>
      <c r="J610" s="3">
        <f t="shared" si="29"/>
        <v>8.3020789157005908</v>
      </c>
    </row>
    <row r="611" spans="1:10" x14ac:dyDescent="0.25">
      <c r="A611" s="7" t="s">
        <v>301</v>
      </c>
      <c r="B611" s="7" t="s">
        <v>91</v>
      </c>
      <c r="C611" s="8">
        <v>0</v>
      </c>
      <c r="D611" s="8">
        <v>0</v>
      </c>
      <c r="E611" s="3" t="str">
        <f t="shared" si="27"/>
        <v/>
      </c>
      <c r="F611" s="8">
        <v>0</v>
      </c>
      <c r="G611" s="3" t="str">
        <f t="shared" si="28"/>
        <v/>
      </c>
      <c r="H611" s="8">
        <v>0</v>
      </c>
      <c r="I611" s="8">
        <v>3.2550599999999998</v>
      </c>
      <c r="J611" s="3" t="str">
        <f t="shared" si="29"/>
        <v/>
      </c>
    </row>
    <row r="612" spans="1:10" x14ac:dyDescent="0.25">
      <c r="A612" s="7" t="s">
        <v>301</v>
      </c>
      <c r="B612" s="7" t="s">
        <v>56</v>
      </c>
      <c r="C612" s="8">
        <v>2954.83889</v>
      </c>
      <c r="D612" s="8">
        <v>58.768300000000004</v>
      </c>
      <c r="E612" s="3">
        <f t="shared" si="27"/>
        <v>-0.98011116606090154</v>
      </c>
      <c r="F612" s="8">
        <v>0</v>
      </c>
      <c r="G612" s="3" t="str">
        <f t="shared" si="28"/>
        <v/>
      </c>
      <c r="H612" s="8">
        <v>5261.3509899999999</v>
      </c>
      <c r="I612" s="8">
        <v>275.93396000000001</v>
      </c>
      <c r="J612" s="3">
        <f t="shared" si="29"/>
        <v>-0.94755454245032222</v>
      </c>
    </row>
    <row r="613" spans="1:10" x14ac:dyDescent="0.25">
      <c r="A613" s="7" t="s">
        <v>301</v>
      </c>
      <c r="B613" s="7" t="s">
        <v>18</v>
      </c>
      <c r="C613" s="8">
        <v>48857.783000000003</v>
      </c>
      <c r="D613" s="8">
        <v>52985.798569999999</v>
      </c>
      <c r="E613" s="3">
        <f t="shared" si="27"/>
        <v>8.4490439731986999E-2</v>
      </c>
      <c r="F613" s="8">
        <v>49688.086199999998</v>
      </c>
      <c r="G613" s="3">
        <f t="shared" si="28"/>
        <v>6.6368270992091416E-2</v>
      </c>
      <c r="H613" s="8">
        <v>288903.37028999999</v>
      </c>
      <c r="I613" s="8">
        <v>295054.09259000001</v>
      </c>
      <c r="J613" s="3">
        <f t="shared" si="29"/>
        <v>2.1289894589412217E-2</v>
      </c>
    </row>
    <row r="614" spans="1:10" x14ac:dyDescent="0.25">
      <c r="A614" s="7" t="s">
        <v>301</v>
      </c>
      <c r="B614" s="7" t="s">
        <v>17</v>
      </c>
      <c r="C614" s="8">
        <v>8692.7489999999998</v>
      </c>
      <c r="D614" s="8">
        <v>7644.6481700000004</v>
      </c>
      <c r="E614" s="3">
        <f t="shared" si="27"/>
        <v>-0.12057185017075722</v>
      </c>
      <c r="F614" s="8">
        <v>11591.77714</v>
      </c>
      <c r="G614" s="3">
        <f t="shared" si="28"/>
        <v>-0.340511115968539</v>
      </c>
      <c r="H614" s="8">
        <v>55053.252970000001</v>
      </c>
      <c r="I614" s="8">
        <v>53230.31725</v>
      </c>
      <c r="J614" s="3">
        <f t="shared" si="29"/>
        <v>-3.3112225375553472E-2</v>
      </c>
    </row>
    <row r="615" spans="1:10" x14ac:dyDescent="0.25">
      <c r="A615" s="7" t="s">
        <v>301</v>
      </c>
      <c r="B615" s="7" t="s">
        <v>55</v>
      </c>
      <c r="C615" s="8">
        <v>40.492649999999998</v>
      </c>
      <c r="D615" s="8">
        <v>129.62790000000001</v>
      </c>
      <c r="E615" s="3">
        <f t="shared" si="27"/>
        <v>2.2012698600857199</v>
      </c>
      <c r="F615" s="8">
        <v>0</v>
      </c>
      <c r="G615" s="3" t="str">
        <f t="shared" si="28"/>
        <v/>
      </c>
      <c r="H615" s="8">
        <v>853.70893999999998</v>
      </c>
      <c r="I615" s="8">
        <v>1221.42804</v>
      </c>
      <c r="J615" s="3">
        <f t="shared" si="29"/>
        <v>0.43073122790537965</v>
      </c>
    </row>
    <row r="616" spans="1:10" x14ac:dyDescent="0.25">
      <c r="A616" s="7" t="s">
        <v>301</v>
      </c>
      <c r="B616" s="7" t="s">
        <v>33</v>
      </c>
      <c r="C616" s="8">
        <v>57.592500000000001</v>
      </c>
      <c r="D616" s="8">
        <v>17.645879999999998</v>
      </c>
      <c r="E616" s="3">
        <f t="shared" si="27"/>
        <v>-0.69360802187784865</v>
      </c>
      <c r="F616" s="8">
        <v>29.52936</v>
      </c>
      <c r="G616" s="3">
        <f t="shared" si="28"/>
        <v>-0.40242931103146162</v>
      </c>
      <c r="H616" s="8">
        <v>292.25250999999997</v>
      </c>
      <c r="I616" s="8">
        <v>384.17865</v>
      </c>
      <c r="J616" s="3">
        <f t="shared" si="29"/>
        <v>0.31454354318462507</v>
      </c>
    </row>
    <row r="617" spans="1:10" x14ac:dyDescent="0.25">
      <c r="A617" s="7" t="s">
        <v>301</v>
      </c>
      <c r="B617" s="7" t="s">
        <v>54</v>
      </c>
      <c r="C617" s="8">
        <v>367.03572000000003</v>
      </c>
      <c r="D617" s="8">
        <v>518.91935999999998</v>
      </c>
      <c r="E617" s="3">
        <f t="shared" si="27"/>
        <v>0.41381160394961003</v>
      </c>
      <c r="F617" s="8">
        <v>0</v>
      </c>
      <c r="G617" s="3" t="str">
        <f t="shared" si="28"/>
        <v/>
      </c>
      <c r="H617" s="8">
        <v>1280.16462</v>
      </c>
      <c r="I617" s="8">
        <v>1975.87679</v>
      </c>
      <c r="J617" s="3">
        <f t="shared" si="29"/>
        <v>0.54345523937382367</v>
      </c>
    </row>
    <row r="618" spans="1:10" x14ac:dyDescent="0.25">
      <c r="A618" s="7" t="s">
        <v>301</v>
      </c>
      <c r="B618" s="7" t="s">
        <v>16</v>
      </c>
      <c r="C618" s="8">
        <v>11869.38744</v>
      </c>
      <c r="D618" s="8">
        <v>17063.060389999999</v>
      </c>
      <c r="E618" s="3">
        <f t="shared" si="27"/>
        <v>0.43756874364866105</v>
      </c>
      <c r="F618" s="8">
        <v>18177.507890000001</v>
      </c>
      <c r="G618" s="3">
        <f t="shared" si="28"/>
        <v>-6.1309146817264959E-2</v>
      </c>
      <c r="H618" s="8">
        <v>57025.552329999999</v>
      </c>
      <c r="I618" s="8">
        <v>95789.508629999997</v>
      </c>
      <c r="J618" s="3">
        <f t="shared" si="29"/>
        <v>0.67976467944891894</v>
      </c>
    </row>
    <row r="619" spans="1:10" x14ac:dyDescent="0.25">
      <c r="A619" s="7" t="s">
        <v>301</v>
      </c>
      <c r="B619" s="7" t="s">
        <v>77</v>
      </c>
      <c r="C619" s="8">
        <v>0</v>
      </c>
      <c r="D619" s="8">
        <v>0</v>
      </c>
      <c r="E619" s="3" t="str">
        <f t="shared" si="27"/>
        <v/>
      </c>
      <c r="F619" s="8">
        <v>32.042520000000003</v>
      </c>
      <c r="G619" s="3">
        <f t="shared" si="28"/>
        <v>-1</v>
      </c>
      <c r="H619" s="8">
        <v>0</v>
      </c>
      <c r="I619" s="8">
        <v>32.042520000000003</v>
      </c>
      <c r="J619" s="3" t="str">
        <f t="shared" si="29"/>
        <v/>
      </c>
    </row>
    <row r="620" spans="1:10" x14ac:dyDescent="0.25">
      <c r="A620" s="7" t="s">
        <v>301</v>
      </c>
      <c r="B620" s="7" t="s">
        <v>53</v>
      </c>
      <c r="C620" s="8">
        <v>0</v>
      </c>
      <c r="D620" s="8">
        <v>0</v>
      </c>
      <c r="E620" s="3" t="str">
        <f t="shared" si="27"/>
        <v/>
      </c>
      <c r="F620" s="8">
        <v>0</v>
      </c>
      <c r="G620" s="3" t="str">
        <f t="shared" si="28"/>
        <v/>
      </c>
      <c r="H620" s="8">
        <v>0</v>
      </c>
      <c r="I620" s="8">
        <v>0</v>
      </c>
      <c r="J620" s="3" t="str">
        <f t="shared" si="29"/>
        <v/>
      </c>
    </row>
    <row r="621" spans="1:10" x14ac:dyDescent="0.25">
      <c r="A621" s="7" t="s">
        <v>301</v>
      </c>
      <c r="B621" s="7" t="s">
        <v>15</v>
      </c>
      <c r="C621" s="8">
        <v>0</v>
      </c>
      <c r="D621" s="8">
        <v>0</v>
      </c>
      <c r="E621" s="3" t="str">
        <f t="shared" si="27"/>
        <v/>
      </c>
      <c r="F621" s="8">
        <v>0</v>
      </c>
      <c r="G621" s="3" t="str">
        <f t="shared" si="28"/>
        <v/>
      </c>
      <c r="H621" s="8">
        <v>15.12735</v>
      </c>
      <c r="I621" s="8">
        <v>9.0273800000000008</v>
      </c>
      <c r="J621" s="3">
        <f t="shared" si="29"/>
        <v>-0.40324114930903288</v>
      </c>
    </row>
    <row r="622" spans="1:10" x14ac:dyDescent="0.25">
      <c r="A622" s="7" t="s">
        <v>301</v>
      </c>
      <c r="B622" s="7" t="s">
        <v>14</v>
      </c>
      <c r="C622" s="8">
        <v>35.669159999999998</v>
      </c>
      <c r="D622" s="8">
        <v>54.349969999999999</v>
      </c>
      <c r="E622" s="3">
        <f t="shared" si="27"/>
        <v>0.52372441627445121</v>
      </c>
      <c r="F622" s="8">
        <v>129.85204999999999</v>
      </c>
      <c r="G622" s="3">
        <f t="shared" si="28"/>
        <v>-0.58144696213883407</v>
      </c>
      <c r="H622" s="8">
        <v>812.13382999999999</v>
      </c>
      <c r="I622" s="8">
        <v>864.35127</v>
      </c>
      <c r="J622" s="3">
        <f t="shared" si="29"/>
        <v>6.4296595057491857E-2</v>
      </c>
    </row>
    <row r="623" spans="1:10" x14ac:dyDescent="0.25">
      <c r="A623" s="7" t="s">
        <v>301</v>
      </c>
      <c r="B623" s="7" t="s">
        <v>32</v>
      </c>
      <c r="C623" s="8">
        <v>55.580570000000002</v>
      </c>
      <c r="D623" s="8">
        <v>1554.6731400000001</v>
      </c>
      <c r="E623" s="3">
        <f t="shared" si="27"/>
        <v>26.971522062476151</v>
      </c>
      <c r="F623" s="8">
        <v>1122.03657</v>
      </c>
      <c r="G623" s="3">
        <f t="shared" si="28"/>
        <v>0.38558152342574736</v>
      </c>
      <c r="H623" s="8">
        <v>4417.8745699999999</v>
      </c>
      <c r="I623" s="8">
        <v>5345.1739699999998</v>
      </c>
      <c r="J623" s="3">
        <f t="shared" si="29"/>
        <v>0.20989717686801601</v>
      </c>
    </row>
    <row r="624" spans="1:10" x14ac:dyDescent="0.25">
      <c r="A624" s="7" t="s">
        <v>301</v>
      </c>
      <c r="B624" s="7" t="s">
        <v>13</v>
      </c>
      <c r="C624" s="8">
        <v>6265.0574500000002</v>
      </c>
      <c r="D624" s="8">
        <v>4459.7340700000004</v>
      </c>
      <c r="E624" s="3">
        <f t="shared" si="27"/>
        <v>-0.28815751402247713</v>
      </c>
      <c r="F624" s="8">
        <v>6397.1562700000004</v>
      </c>
      <c r="G624" s="3">
        <f t="shared" si="28"/>
        <v>-0.30285678795837823</v>
      </c>
      <c r="H624" s="8">
        <v>39823.860079999999</v>
      </c>
      <c r="I624" s="8">
        <v>29254.014589999999</v>
      </c>
      <c r="J624" s="3">
        <f t="shared" si="29"/>
        <v>-0.26541489119253658</v>
      </c>
    </row>
    <row r="625" spans="1:10" x14ac:dyDescent="0.25">
      <c r="A625" s="7" t="s">
        <v>301</v>
      </c>
      <c r="B625" s="7" t="s">
        <v>12</v>
      </c>
      <c r="C625" s="8">
        <v>1197.0321799999999</v>
      </c>
      <c r="D625" s="8">
        <v>932.18501000000003</v>
      </c>
      <c r="E625" s="3">
        <f t="shared" si="27"/>
        <v>-0.22125317466402605</v>
      </c>
      <c r="F625" s="8">
        <v>1480.56565</v>
      </c>
      <c r="G625" s="3">
        <f t="shared" si="28"/>
        <v>-0.37038589947024636</v>
      </c>
      <c r="H625" s="8">
        <v>9022.4971999999998</v>
      </c>
      <c r="I625" s="8">
        <v>7246.4730799999998</v>
      </c>
      <c r="J625" s="3">
        <f t="shared" si="29"/>
        <v>-0.19684396466202281</v>
      </c>
    </row>
    <row r="626" spans="1:10" x14ac:dyDescent="0.25">
      <c r="A626" s="7" t="s">
        <v>301</v>
      </c>
      <c r="B626" s="7" t="s">
        <v>11</v>
      </c>
      <c r="C626" s="8">
        <v>173.83780999999999</v>
      </c>
      <c r="D626" s="8">
        <v>212.58511999999999</v>
      </c>
      <c r="E626" s="3">
        <f t="shared" si="27"/>
        <v>0.22289345453673159</v>
      </c>
      <c r="F626" s="8">
        <v>78.659490000000005</v>
      </c>
      <c r="G626" s="3">
        <f t="shared" si="28"/>
        <v>1.7025997753100102</v>
      </c>
      <c r="H626" s="8">
        <v>456.30581999999998</v>
      </c>
      <c r="I626" s="8">
        <v>501.72</v>
      </c>
      <c r="J626" s="3">
        <f t="shared" si="29"/>
        <v>9.9525752268511569E-2</v>
      </c>
    </row>
    <row r="627" spans="1:10" x14ac:dyDescent="0.25">
      <c r="A627" s="7" t="s">
        <v>301</v>
      </c>
      <c r="B627" s="7" t="s">
        <v>52</v>
      </c>
      <c r="C627" s="8">
        <v>179.35701</v>
      </c>
      <c r="D627" s="8">
        <v>4.3431899999999999</v>
      </c>
      <c r="E627" s="3">
        <f t="shared" si="27"/>
        <v>-0.97578466545578568</v>
      </c>
      <c r="F627" s="8">
        <v>0</v>
      </c>
      <c r="G627" s="3" t="str">
        <f t="shared" si="28"/>
        <v/>
      </c>
      <c r="H627" s="8">
        <v>575.25831000000005</v>
      </c>
      <c r="I627" s="8">
        <v>262.76209999999998</v>
      </c>
      <c r="J627" s="3">
        <f t="shared" si="29"/>
        <v>-0.5432276328176816</v>
      </c>
    </row>
    <row r="628" spans="1:10" x14ac:dyDescent="0.25">
      <c r="A628" s="7" t="s">
        <v>301</v>
      </c>
      <c r="B628" s="7" t="s">
        <v>10</v>
      </c>
      <c r="C628" s="8">
        <v>2608.91012</v>
      </c>
      <c r="D628" s="8">
        <v>2469.2497199999998</v>
      </c>
      <c r="E628" s="3">
        <f t="shared" si="27"/>
        <v>-5.3532085651153083E-2</v>
      </c>
      <c r="F628" s="8">
        <v>3208.0953500000001</v>
      </c>
      <c r="G628" s="3">
        <f t="shared" si="28"/>
        <v>-0.23030663038117005</v>
      </c>
      <c r="H628" s="8">
        <v>18124.140749999999</v>
      </c>
      <c r="I628" s="8">
        <v>18634.146860000001</v>
      </c>
      <c r="J628" s="3">
        <f t="shared" si="29"/>
        <v>2.8139602149139353E-2</v>
      </c>
    </row>
    <row r="629" spans="1:10" x14ac:dyDescent="0.25">
      <c r="A629" s="7" t="s">
        <v>301</v>
      </c>
      <c r="B629" s="7" t="s">
        <v>51</v>
      </c>
      <c r="C629" s="8">
        <v>322.35147000000001</v>
      </c>
      <c r="D629" s="8">
        <v>535.27229999999997</v>
      </c>
      <c r="E629" s="3">
        <f t="shared" si="27"/>
        <v>0.66052383753671107</v>
      </c>
      <c r="F629" s="8">
        <v>415.71228000000002</v>
      </c>
      <c r="G629" s="3">
        <f t="shared" si="28"/>
        <v>0.28760281028984735</v>
      </c>
      <c r="H629" s="8">
        <v>322.35147000000001</v>
      </c>
      <c r="I629" s="8">
        <v>3472.6421599999999</v>
      </c>
      <c r="J629" s="3">
        <f t="shared" si="29"/>
        <v>9.7728441877432726</v>
      </c>
    </row>
    <row r="630" spans="1:10" x14ac:dyDescent="0.25">
      <c r="A630" s="7" t="s">
        <v>301</v>
      </c>
      <c r="B630" s="7" t="s">
        <v>9</v>
      </c>
      <c r="C630" s="8">
        <v>6817.8964500000002</v>
      </c>
      <c r="D630" s="8">
        <v>1622.2110499999999</v>
      </c>
      <c r="E630" s="3">
        <f t="shared" si="27"/>
        <v>-0.7620657541667416</v>
      </c>
      <c r="F630" s="8">
        <v>911.22916999999995</v>
      </c>
      <c r="G630" s="3">
        <f t="shared" si="28"/>
        <v>0.78024486419810279</v>
      </c>
      <c r="H630" s="8">
        <v>19225.298030000002</v>
      </c>
      <c r="I630" s="8">
        <v>7634.4366399999999</v>
      </c>
      <c r="J630" s="3">
        <f t="shared" si="29"/>
        <v>-0.60289631775346786</v>
      </c>
    </row>
    <row r="631" spans="1:10" x14ac:dyDescent="0.25">
      <c r="A631" s="7" t="s">
        <v>301</v>
      </c>
      <c r="B631" s="7" t="s">
        <v>50</v>
      </c>
      <c r="C631" s="8">
        <v>0</v>
      </c>
      <c r="D631" s="8">
        <v>42.987490000000001</v>
      </c>
      <c r="E631" s="3" t="str">
        <f t="shared" si="27"/>
        <v/>
      </c>
      <c r="F631" s="8">
        <v>196.81769</v>
      </c>
      <c r="G631" s="3">
        <f t="shared" si="28"/>
        <v>-0.78158726484392738</v>
      </c>
      <c r="H631" s="8">
        <v>140.01503</v>
      </c>
      <c r="I631" s="8">
        <v>711.65083000000004</v>
      </c>
      <c r="J631" s="3">
        <f t="shared" si="29"/>
        <v>4.0826745528676458</v>
      </c>
    </row>
    <row r="632" spans="1:10" x14ac:dyDescent="0.25">
      <c r="A632" s="7" t="s">
        <v>301</v>
      </c>
      <c r="B632" s="7" t="s">
        <v>49</v>
      </c>
      <c r="C632" s="8">
        <v>0</v>
      </c>
      <c r="D632" s="8">
        <v>0</v>
      </c>
      <c r="E632" s="3" t="str">
        <f t="shared" si="27"/>
        <v/>
      </c>
      <c r="F632" s="8">
        <v>8.9986099999999993</v>
      </c>
      <c r="G632" s="3">
        <f t="shared" si="28"/>
        <v>-1</v>
      </c>
      <c r="H632" s="8">
        <v>0</v>
      </c>
      <c r="I632" s="8">
        <v>8.9986099999999993</v>
      </c>
      <c r="J632" s="3" t="str">
        <f t="shared" si="29"/>
        <v/>
      </c>
    </row>
    <row r="633" spans="1:10" x14ac:dyDescent="0.25">
      <c r="A633" s="7" t="s">
        <v>301</v>
      </c>
      <c r="B633" s="7" t="s">
        <v>48</v>
      </c>
      <c r="C633" s="8">
        <v>3.5038</v>
      </c>
      <c r="D633" s="8">
        <v>3.3772000000000002</v>
      </c>
      <c r="E633" s="3">
        <f t="shared" si="27"/>
        <v>-3.6132199326445513E-2</v>
      </c>
      <c r="F633" s="8">
        <v>21.15681</v>
      </c>
      <c r="G633" s="3">
        <f t="shared" si="28"/>
        <v>-0.84037291066091724</v>
      </c>
      <c r="H633" s="8">
        <v>8.0360099999999992</v>
      </c>
      <c r="I633" s="8">
        <v>206.65421000000001</v>
      </c>
      <c r="J633" s="3">
        <f t="shared" si="29"/>
        <v>24.716022005945739</v>
      </c>
    </row>
    <row r="634" spans="1:10" x14ac:dyDescent="0.25">
      <c r="A634" s="7" t="s">
        <v>301</v>
      </c>
      <c r="B634" s="7" t="s">
        <v>31</v>
      </c>
      <c r="C634" s="8">
        <v>173.92948999999999</v>
      </c>
      <c r="D634" s="8">
        <v>482.43462</v>
      </c>
      <c r="E634" s="3">
        <f t="shared" si="27"/>
        <v>1.7737367596489819</v>
      </c>
      <c r="F634" s="8">
        <v>365.65141999999997</v>
      </c>
      <c r="G634" s="3">
        <f t="shared" si="28"/>
        <v>0.31938396410439229</v>
      </c>
      <c r="H634" s="8">
        <v>1872.2396799999999</v>
      </c>
      <c r="I634" s="8">
        <v>2338.4619299999999</v>
      </c>
      <c r="J634" s="3">
        <f t="shared" si="29"/>
        <v>0.24901846434533437</v>
      </c>
    </row>
    <row r="635" spans="1:10" x14ac:dyDescent="0.25">
      <c r="A635" s="7" t="s">
        <v>301</v>
      </c>
      <c r="B635" s="7" t="s">
        <v>8</v>
      </c>
      <c r="C635" s="8">
        <v>0</v>
      </c>
      <c r="D635" s="8">
        <v>0</v>
      </c>
      <c r="E635" s="3" t="str">
        <f t="shared" si="27"/>
        <v/>
      </c>
      <c r="F635" s="8">
        <v>0</v>
      </c>
      <c r="G635" s="3" t="str">
        <f t="shared" si="28"/>
        <v/>
      </c>
      <c r="H635" s="8">
        <v>0</v>
      </c>
      <c r="I635" s="8">
        <v>0</v>
      </c>
      <c r="J635" s="3" t="str">
        <f t="shared" si="29"/>
        <v/>
      </c>
    </row>
    <row r="636" spans="1:10" x14ac:dyDescent="0.25">
      <c r="A636" s="7" t="s">
        <v>301</v>
      </c>
      <c r="B636" s="7" t="s">
        <v>30</v>
      </c>
      <c r="C636" s="8">
        <v>4.6286100000000001</v>
      </c>
      <c r="D636" s="8">
        <v>0</v>
      </c>
      <c r="E636" s="3">
        <f t="shared" si="27"/>
        <v>-1</v>
      </c>
      <c r="F636" s="8">
        <v>0</v>
      </c>
      <c r="G636" s="3" t="str">
        <f t="shared" si="28"/>
        <v/>
      </c>
      <c r="H636" s="8">
        <v>15.518610000000001</v>
      </c>
      <c r="I636" s="8">
        <v>1.97309</v>
      </c>
      <c r="J636" s="3">
        <f t="shared" si="29"/>
        <v>-0.87285652516559153</v>
      </c>
    </row>
    <row r="637" spans="1:10" x14ac:dyDescent="0.25">
      <c r="A637" s="7" t="s">
        <v>301</v>
      </c>
      <c r="B637" s="7" t="s">
        <v>7</v>
      </c>
      <c r="C637" s="8">
        <v>5240.2262799999999</v>
      </c>
      <c r="D637" s="8">
        <v>1862.4643000000001</v>
      </c>
      <c r="E637" s="3">
        <f t="shared" si="27"/>
        <v>-0.64458322971503434</v>
      </c>
      <c r="F637" s="8">
        <v>3756.0087600000002</v>
      </c>
      <c r="G637" s="3">
        <f t="shared" si="28"/>
        <v>-0.50413739184143969</v>
      </c>
      <c r="H637" s="8">
        <v>25536.056499999999</v>
      </c>
      <c r="I637" s="8">
        <v>21409.035790000002</v>
      </c>
      <c r="J637" s="3">
        <f t="shared" si="29"/>
        <v>-0.16161542836498644</v>
      </c>
    </row>
    <row r="638" spans="1:10" x14ac:dyDescent="0.25">
      <c r="A638" s="7" t="s">
        <v>301</v>
      </c>
      <c r="B638" s="7" t="s">
        <v>6</v>
      </c>
      <c r="C638" s="8">
        <v>77.173029999999997</v>
      </c>
      <c r="D638" s="8">
        <v>197.64425</v>
      </c>
      <c r="E638" s="3">
        <f t="shared" si="27"/>
        <v>1.5610533887291975</v>
      </c>
      <c r="F638" s="8">
        <v>315.00832000000003</v>
      </c>
      <c r="G638" s="3">
        <f t="shared" si="28"/>
        <v>-0.37257450850821983</v>
      </c>
      <c r="H638" s="8">
        <v>1635.07907</v>
      </c>
      <c r="I638" s="8">
        <v>1549.9090900000001</v>
      </c>
      <c r="J638" s="3">
        <f t="shared" si="29"/>
        <v>-5.2089211807964664E-2</v>
      </c>
    </row>
    <row r="639" spans="1:10" x14ac:dyDescent="0.25">
      <c r="A639" s="7" t="s">
        <v>301</v>
      </c>
      <c r="B639" s="7" t="s">
        <v>5</v>
      </c>
      <c r="C639" s="8">
        <v>8.6493400000000005</v>
      </c>
      <c r="D639" s="8">
        <v>0</v>
      </c>
      <c r="E639" s="3">
        <f t="shared" si="27"/>
        <v>-1</v>
      </c>
      <c r="F639" s="8">
        <v>0</v>
      </c>
      <c r="G639" s="3" t="str">
        <f t="shared" si="28"/>
        <v/>
      </c>
      <c r="H639" s="8">
        <v>10.84768</v>
      </c>
      <c r="I639" s="8">
        <v>78.694140000000004</v>
      </c>
      <c r="J639" s="3">
        <f t="shared" si="29"/>
        <v>6.2544673146700491</v>
      </c>
    </row>
    <row r="640" spans="1:10" x14ac:dyDescent="0.25">
      <c r="A640" s="7" t="s">
        <v>301</v>
      </c>
      <c r="B640" s="7" t="s">
        <v>47</v>
      </c>
      <c r="C640" s="8">
        <v>458.60494999999997</v>
      </c>
      <c r="D640" s="8">
        <v>323.51247999999998</v>
      </c>
      <c r="E640" s="3">
        <f t="shared" si="27"/>
        <v>-0.29457263817148072</v>
      </c>
      <c r="F640" s="8">
        <v>522.69979999999998</v>
      </c>
      <c r="G640" s="3">
        <f t="shared" si="28"/>
        <v>-0.38107403140387652</v>
      </c>
      <c r="H640" s="8">
        <v>2530.9339799999998</v>
      </c>
      <c r="I640" s="8">
        <v>2604.7618299999999</v>
      </c>
      <c r="J640" s="3">
        <f t="shared" si="29"/>
        <v>2.9170199848516098E-2</v>
      </c>
    </row>
    <row r="641" spans="1:10" x14ac:dyDescent="0.25">
      <c r="A641" s="7" t="s">
        <v>301</v>
      </c>
      <c r="B641" s="7" t="s">
        <v>4</v>
      </c>
      <c r="C641" s="8">
        <v>0</v>
      </c>
      <c r="D641" s="8">
        <v>0</v>
      </c>
      <c r="E641" s="3" t="str">
        <f t="shared" si="27"/>
        <v/>
      </c>
      <c r="F641" s="8">
        <v>17.89575</v>
      </c>
      <c r="G641" s="3">
        <f t="shared" si="28"/>
        <v>-1</v>
      </c>
      <c r="H641" s="8">
        <v>9.9000400000000006</v>
      </c>
      <c r="I641" s="8">
        <v>17.89575</v>
      </c>
      <c r="J641" s="3">
        <f t="shared" si="29"/>
        <v>0.80764421153853916</v>
      </c>
    </row>
    <row r="642" spans="1:10" x14ac:dyDescent="0.25">
      <c r="A642" s="7" t="s">
        <v>301</v>
      </c>
      <c r="B642" s="7" t="s">
        <v>74</v>
      </c>
      <c r="C642" s="8">
        <v>0</v>
      </c>
      <c r="D642" s="8">
        <v>9.8777899999999992</v>
      </c>
      <c r="E642" s="3" t="str">
        <f t="shared" si="27"/>
        <v/>
      </c>
      <c r="F642" s="8">
        <v>25.880189999999999</v>
      </c>
      <c r="G642" s="3">
        <f t="shared" si="28"/>
        <v>-0.61832621785234188</v>
      </c>
      <c r="H642" s="8">
        <v>0</v>
      </c>
      <c r="I642" s="8">
        <v>40.239370000000001</v>
      </c>
      <c r="J642" s="3" t="str">
        <f t="shared" si="29"/>
        <v/>
      </c>
    </row>
    <row r="643" spans="1:10" x14ac:dyDescent="0.25">
      <c r="A643" s="7" t="s">
        <v>301</v>
      </c>
      <c r="B643" s="7" t="s">
        <v>3</v>
      </c>
      <c r="C643" s="8">
        <v>1006.39394</v>
      </c>
      <c r="D643" s="8">
        <v>646.06539999999995</v>
      </c>
      <c r="E643" s="3">
        <f t="shared" si="27"/>
        <v>-0.35803925846373841</v>
      </c>
      <c r="F643" s="8">
        <v>1047.6423500000001</v>
      </c>
      <c r="G643" s="3">
        <f t="shared" si="28"/>
        <v>-0.38331492612913187</v>
      </c>
      <c r="H643" s="8">
        <v>5672.70676</v>
      </c>
      <c r="I643" s="8">
        <v>4824.5017500000004</v>
      </c>
      <c r="J643" s="3">
        <f t="shared" si="29"/>
        <v>-0.14952385975262361</v>
      </c>
    </row>
    <row r="644" spans="1:10" x14ac:dyDescent="0.25">
      <c r="A644" s="7" t="s">
        <v>301</v>
      </c>
      <c r="B644" s="7" t="s">
        <v>46</v>
      </c>
      <c r="C644" s="8">
        <v>0</v>
      </c>
      <c r="D644" s="8">
        <v>20.05875</v>
      </c>
      <c r="E644" s="3" t="str">
        <f t="shared" si="27"/>
        <v/>
      </c>
      <c r="F644" s="8">
        <v>102.5506</v>
      </c>
      <c r="G644" s="3">
        <f t="shared" si="28"/>
        <v>-0.80440143694917432</v>
      </c>
      <c r="H644" s="8">
        <v>81.153750000000002</v>
      </c>
      <c r="I644" s="8">
        <v>138.14176</v>
      </c>
      <c r="J644" s="3">
        <f t="shared" si="29"/>
        <v>0.70222275618809982</v>
      </c>
    </row>
    <row r="645" spans="1:10" x14ac:dyDescent="0.25">
      <c r="A645" s="7" t="s">
        <v>301</v>
      </c>
      <c r="B645" s="7" t="s">
        <v>29</v>
      </c>
      <c r="C645" s="8">
        <v>516.55102999999997</v>
      </c>
      <c r="D645" s="8">
        <v>554.16467999999998</v>
      </c>
      <c r="E645" s="3">
        <f t="shared" ref="E645:E708" si="30">IF(C645=0,"",(D645/C645-1))</f>
        <v>7.2816910267316626E-2</v>
      </c>
      <c r="F645" s="8">
        <v>40.238149999999997</v>
      </c>
      <c r="G645" s="3">
        <f t="shared" ref="G645:G708" si="31">IF(F645=0,"",(D645/F645-1))</f>
        <v>12.772121233207789</v>
      </c>
      <c r="H645" s="8">
        <v>2356.4040500000001</v>
      </c>
      <c r="I645" s="8">
        <v>1376.1337000000001</v>
      </c>
      <c r="J645" s="3">
        <f t="shared" ref="J645:J708" si="32">IF(H645=0,"",(I645/H645-1))</f>
        <v>-0.41600265879699194</v>
      </c>
    </row>
    <row r="646" spans="1:10" x14ac:dyDescent="0.25">
      <c r="A646" s="7" t="s">
        <v>301</v>
      </c>
      <c r="B646" s="7" t="s">
        <v>135</v>
      </c>
      <c r="C646" s="8">
        <v>0</v>
      </c>
      <c r="D646" s="8">
        <v>0</v>
      </c>
      <c r="E646" s="3" t="str">
        <f t="shared" si="30"/>
        <v/>
      </c>
      <c r="F646" s="8">
        <v>0</v>
      </c>
      <c r="G646" s="3" t="str">
        <f t="shared" si="31"/>
        <v/>
      </c>
      <c r="H646" s="8">
        <v>0</v>
      </c>
      <c r="I646" s="8">
        <v>38.041089999999997</v>
      </c>
      <c r="J646" s="3" t="str">
        <f t="shared" si="32"/>
        <v/>
      </c>
    </row>
    <row r="647" spans="1:10" x14ac:dyDescent="0.25">
      <c r="A647" s="7" t="s">
        <v>301</v>
      </c>
      <c r="B647" s="7" t="s">
        <v>2</v>
      </c>
      <c r="C647" s="8">
        <v>157.28592</v>
      </c>
      <c r="D647" s="8">
        <v>128.46642</v>
      </c>
      <c r="E647" s="3">
        <f t="shared" si="30"/>
        <v>-0.1832300055847339</v>
      </c>
      <c r="F647" s="8">
        <v>161.84003999999999</v>
      </c>
      <c r="G647" s="3">
        <f t="shared" si="31"/>
        <v>-0.20621361685278861</v>
      </c>
      <c r="H647" s="8">
        <v>610.50730999999996</v>
      </c>
      <c r="I647" s="8">
        <v>587.74962000000005</v>
      </c>
      <c r="J647" s="3">
        <f t="shared" si="32"/>
        <v>-3.7276687153835919E-2</v>
      </c>
    </row>
    <row r="648" spans="1:10" x14ac:dyDescent="0.25">
      <c r="A648" s="7" t="s">
        <v>301</v>
      </c>
      <c r="B648" s="7" t="s">
        <v>28</v>
      </c>
      <c r="C648" s="8">
        <v>0</v>
      </c>
      <c r="D648" s="8">
        <v>0</v>
      </c>
      <c r="E648" s="3" t="str">
        <f t="shared" si="30"/>
        <v/>
      </c>
      <c r="F648" s="8">
        <v>0</v>
      </c>
      <c r="G648" s="3" t="str">
        <f t="shared" si="31"/>
        <v/>
      </c>
      <c r="H648" s="8">
        <v>195.93411</v>
      </c>
      <c r="I648" s="8">
        <v>0</v>
      </c>
      <c r="J648" s="3">
        <f t="shared" si="32"/>
        <v>-1</v>
      </c>
    </row>
    <row r="649" spans="1:10" x14ac:dyDescent="0.25">
      <c r="A649" s="7" t="s">
        <v>301</v>
      </c>
      <c r="B649" s="7" t="s">
        <v>45</v>
      </c>
      <c r="C649" s="8">
        <v>0</v>
      </c>
      <c r="D649" s="8">
        <v>0</v>
      </c>
      <c r="E649" s="3" t="str">
        <f t="shared" si="30"/>
        <v/>
      </c>
      <c r="F649" s="8">
        <v>0</v>
      </c>
      <c r="G649" s="3" t="str">
        <f t="shared" si="31"/>
        <v/>
      </c>
      <c r="H649" s="8">
        <v>96.02825</v>
      </c>
      <c r="I649" s="8">
        <v>181.54397</v>
      </c>
      <c r="J649" s="3">
        <f t="shared" si="32"/>
        <v>0.8905266939676606</v>
      </c>
    </row>
    <row r="650" spans="1:10" x14ac:dyDescent="0.25">
      <c r="A650" s="7" t="s">
        <v>301</v>
      </c>
      <c r="B650" s="7" t="s">
        <v>44</v>
      </c>
      <c r="C650" s="8">
        <v>0</v>
      </c>
      <c r="D650" s="8">
        <v>27.232099999999999</v>
      </c>
      <c r="E650" s="3" t="str">
        <f t="shared" si="30"/>
        <v/>
      </c>
      <c r="F650" s="8">
        <v>52.027030000000003</v>
      </c>
      <c r="G650" s="3">
        <f t="shared" si="31"/>
        <v>-0.47657784809165549</v>
      </c>
      <c r="H650" s="8">
        <v>1652.8123399999999</v>
      </c>
      <c r="I650" s="8">
        <v>675.00216999999998</v>
      </c>
      <c r="J650" s="3">
        <f t="shared" si="32"/>
        <v>-0.5916038659295102</v>
      </c>
    </row>
    <row r="651" spans="1:10" x14ac:dyDescent="0.25">
      <c r="A651" s="7" t="s">
        <v>301</v>
      </c>
      <c r="B651" s="7" t="s">
        <v>43</v>
      </c>
      <c r="C651" s="8">
        <v>17.928000000000001</v>
      </c>
      <c r="D651" s="8">
        <v>34.185980000000001</v>
      </c>
      <c r="E651" s="3">
        <f t="shared" si="30"/>
        <v>0.90684850513163751</v>
      </c>
      <c r="F651" s="8">
        <v>22.580159999999999</v>
      </c>
      <c r="G651" s="3">
        <f t="shared" si="31"/>
        <v>0.51398307186485837</v>
      </c>
      <c r="H651" s="8">
        <v>51.643599999999999</v>
      </c>
      <c r="I651" s="8">
        <v>93.605699999999999</v>
      </c>
      <c r="J651" s="3">
        <f t="shared" si="32"/>
        <v>0.81253243383497664</v>
      </c>
    </row>
    <row r="652" spans="1:10" s="2" customFormat="1" ht="13" x14ac:dyDescent="0.3">
      <c r="A652" s="2" t="s">
        <v>301</v>
      </c>
      <c r="B652" s="2" t="s">
        <v>0</v>
      </c>
      <c r="C652" s="4">
        <v>143919.04858</v>
      </c>
      <c r="D652" s="4">
        <v>126913.46702</v>
      </c>
      <c r="E652" s="5">
        <f t="shared" si="30"/>
        <v>-0.11816074194339288</v>
      </c>
      <c r="F652" s="4">
        <v>152324.12914</v>
      </c>
      <c r="G652" s="5">
        <f t="shared" si="31"/>
        <v>-0.16681967764046923</v>
      </c>
      <c r="H652" s="4">
        <v>810142.04894999997</v>
      </c>
      <c r="I652" s="4">
        <v>798187.18316000002</v>
      </c>
      <c r="J652" s="5">
        <f t="shared" si="32"/>
        <v>-1.4756505733154235E-2</v>
      </c>
    </row>
    <row r="653" spans="1:10" x14ac:dyDescent="0.25">
      <c r="A653" s="7" t="s">
        <v>300</v>
      </c>
      <c r="B653" s="7" t="s">
        <v>26</v>
      </c>
      <c r="C653" s="8">
        <v>3434.2092699999998</v>
      </c>
      <c r="D653" s="8">
        <v>2354.0008600000001</v>
      </c>
      <c r="E653" s="3">
        <f t="shared" si="30"/>
        <v>-0.31454356012497742</v>
      </c>
      <c r="F653" s="8">
        <v>3125.12293</v>
      </c>
      <c r="G653" s="3">
        <f t="shared" si="31"/>
        <v>-0.24674935587253843</v>
      </c>
      <c r="H653" s="8">
        <v>18897.78832</v>
      </c>
      <c r="I653" s="8">
        <v>16588.692419999999</v>
      </c>
      <c r="J653" s="3">
        <f t="shared" si="32"/>
        <v>-0.12218868477620881</v>
      </c>
    </row>
    <row r="654" spans="1:10" x14ac:dyDescent="0.25">
      <c r="A654" s="7" t="s">
        <v>300</v>
      </c>
      <c r="B654" s="7" t="s">
        <v>72</v>
      </c>
      <c r="C654" s="8">
        <v>0</v>
      </c>
      <c r="D654" s="8">
        <v>19.278700000000001</v>
      </c>
      <c r="E654" s="3" t="str">
        <f t="shared" si="30"/>
        <v/>
      </c>
      <c r="F654" s="8">
        <v>0</v>
      </c>
      <c r="G654" s="3" t="str">
        <f t="shared" si="31"/>
        <v/>
      </c>
      <c r="H654" s="8">
        <v>2254.6628799999999</v>
      </c>
      <c r="I654" s="8">
        <v>26.31438</v>
      </c>
      <c r="J654" s="3">
        <f t="shared" si="32"/>
        <v>-0.9883289070692467</v>
      </c>
    </row>
    <row r="655" spans="1:10" x14ac:dyDescent="0.25">
      <c r="A655" s="7" t="s">
        <v>300</v>
      </c>
      <c r="B655" s="7" t="s">
        <v>71</v>
      </c>
      <c r="C655" s="8">
        <v>315.52749999999997</v>
      </c>
      <c r="D655" s="8">
        <v>135.53738000000001</v>
      </c>
      <c r="E655" s="3">
        <f t="shared" si="30"/>
        <v>-0.57044194246143354</v>
      </c>
      <c r="F655" s="8">
        <v>138.31791000000001</v>
      </c>
      <c r="G655" s="3">
        <f t="shared" si="31"/>
        <v>-2.010245817045675E-2</v>
      </c>
      <c r="H655" s="8">
        <v>1530.5474099999999</v>
      </c>
      <c r="I655" s="8">
        <v>1002.10542</v>
      </c>
      <c r="J655" s="3">
        <f t="shared" si="32"/>
        <v>-0.34526339174295817</v>
      </c>
    </row>
    <row r="656" spans="1:10" x14ac:dyDescent="0.25">
      <c r="A656" s="7" t="s">
        <v>300</v>
      </c>
      <c r="B656" s="7" t="s">
        <v>92</v>
      </c>
      <c r="C656" s="8">
        <v>59.112400000000001</v>
      </c>
      <c r="D656" s="8">
        <v>194.59817000000001</v>
      </c>
      <c r="E656" s="3">
        <f t="shared" si="30"/>
        <v>2.2920025240051158</v>
      </c>
      <c r="F656" s="8">
        <v>43.75</v>
      </c>
      <c r="G656" s="3">
        <f t="shared" si="31"/>
        <v>3.4479581714285716</v>
      </c>
      <c r="H656" s="8">
        <v>945.00706000000002</v>
      </c>
      <c r="I656" s="8">
        <v>696.61135000000002</v>
      </c>
      <c r="J656" s="3">
        <f t="shared" si="32"/>
        <v>-0.26285063944390008</v>
      </c>
    </row>
    <row r="657" spans="1:10" x14ac:dyDescent="0.25">
      <c r="A657" s="7" t="s">
        <v>300</v>
      </c>
      <c r="B657" s="7" t="s">
        <v>41</v>
      </c>
      <c r="C657" s="8">
        <v>578.43206999999995</v>
      </c>
      <c r="D657" s="8">
        <v>234.58117999999999</v>
      </c>
      <c r="E657" s="3">
        <f t="shared" si="30"/>
        <v>-0.59445336424724859</v>
      </c>
      <c r="F657" s="8">
        <v>58.624000000000002</v>
      </c>
      <c r="G657" s="3">
        <f t="shared" si="31"/>
        <v>3.0014529885371175</v>
      </c>
      <c r="H657" s="8">
        <v>1168.0403899999999</v>
      </c>
      <c r="I657" s="8">
        <v>525.50648000000001</v>
      </c>
      <c r="J657" s="3">
        <f t="shared" si="32"/>
        <v>-0.5500956264020973</v>
      </c>
    </row>
    <row r="658" spans="1:10" x14ac:dyDescent="0.25">
      <c r="A658" s="7" t="s">
        <v>300</v>
      </c>
      <c r="B658" s="7" t="s">
        <v>70</v>
      </c>
      <c r="C658" s="8">
        <v>58.261609999999997</v>
      </c>
      <c r="D658" s="8">
        <v>0.40094000000000002</v>
      </c>
      <c r="E658" s="3">
        <f t="shared" si="30"/>
        <v>-0.99311828148930315</v>
      </c>
      <c r="F658" s="8">
        <v>105.0996</v>
      </c>
      <c r="G658" s="3">
        <f t="shared" si="31"/>
        <v>-0.99618514247437673</v>
      </c>
      <c r="H658" s="8">
        <v>420.24189999999999</v>
      </c>
      <c r="I658" s="8">
        <v>255.1198</v>
      </c>
      <c r="J658" s="3">
        <f t="shared" si="32"/>
        <v>-0.3929215530388569</v>
      </c>
    </row>
    <row r="659" spans="1:10" x14ac:dyDescent="0.25">
      <c r="A659" s="7" t="s">
        <v>300</v>
      </c>
      <c r="B659" s="7" t="s">
        <v>25</v>
      </c>
      <c r="C659" s="8">
        <v>21596.790229999999</v>
      </c>
      <c r="D659" s="8">
        <v>33649.024429999998</v>
      </c>
      <c r="E659" s="3">
        <f t="shared" si="30"/>
        <v>0.55805673304444547</v>
      </c>
      <c r="F659" s="8">
        <v>15031.5985</v>
      </c>
      <c r="G659" s="3">
        <f t="shared" si="31"/>
        <v>1.2385526349709246</v>
      </c>
      <c r="H659" s="8">
        <v>126704.02078000001</v>
      </c>
      <c r="I659" s="8">
        <v>145465.37821</v>
      </c>
      <c r="J659" s="3">
        <f t="shared" si="32"/>
        <v>0.14807231305292112</v>
      </c>
    </row>
    <row r="660" spans="1:10" x14ac:dyDescent="0.25">
      <c r="A660" s="7" t="s">
        <v>300</v>
      </c>
      <c r="B660" s="7" t="s">
        <v>40</v>
      </c>
      <c r="C660" s="8">
        <v>2435.63798</v>
      </c>
      <c r="D660" s="8">
        <v>3024.12012</v>
      </c>
      <c r="E660" s="3">
        <f t="shared" si="30"/>
        <v>0.24161313989692346</v>
      </c>
      <c r="F660" s="8">
        <v>4161.5509599999996</v>
      </c>
      <c r="G660" s="3">
        <f t="shared" si="31"/>
        <v>-0.27331897432778274</v>
      </c>
      <c r="H660" s="8">
        <v>16857.0805</v>
      </c>
      <c r="I660" s="8">
        <v>20092.628919999999</v>
      </c>
      <c r="J660" s="3">
        <f t="shared" si="32"/>
        <v>0.19194002306627178</v>
      </c>
    </row>
    <row r="661" spans="1:10" x14ac:dyDescent="0.25">
      <c r="A661" s="7" t="s">
        <v>300</v>
      </c>
      <c r="B661" s="7" t="s">
        <v>39</v>
      </c>
      <c r="C661" s="8">
        <v>0</v>
      </c>
      <c r="D661" s="8">
        <v>0</v>
      </c>
      <c r="E661" s="3" t="str">
        <f t="shared" si="30"/>
        <v/>
      </c>
      <c r="F661" s="8">
        <v>0</v>
      </c>
      <c r="G661" s="3" t="str">
        <f t="shared" si="31"/>
        <v/>
      </c>
      <c r="H661" s="8">
        <v>0</v>
      </c>
      <c r="I661" s="8">
        <v>0</v>
      </c>
      <c r="J661" s="3" t="str">
        <f t="shared" si="32"/>
        <v/>
      </c>
    </row>
    <row r="662" spans="1:10" x14ac:dyDescent="0.25">
      <c r="A662" s="7" t="s">
        <v>300</v>
      </c>
      <c r="B662" s="7" t="s">
        <v>69</v>
      </c>
      <c r="C662" s="8">
        <v>166.739</v>
      </c>
      <c r="D662" s="8">
        <v>105.75627</v>
      </c>
      <c r="E662" s="3">
        <f t="shared" si="30"/>
        <v>-0.36573764985996082</v>
      </c>
      <c r="F662" s="8">
        <v>256.43995000000001</v>
      </c>
      <c r="G662" s="3">
        <f t="shared" si="31"/>
        <v>-0.58759830517826883</v>
      </c>
      <c r="H662" s="8">
        <v>1026.80898</v>
      </c>
      <c r="I662" s="8">
        <v>1427.0554400000001</v>
      </c>
      <c r="J662" s="3">
        <f t="shared" si="32"/>
        <v>0.38979641568775536</v>
      </c>
    </row>
    <row r="663" spans="1:10" x14ac:dyDescent="0.25">
      <c r="A663" s="7" t="s">
        <v>300</v>
      </c>
      <c r="B663" s="7" t="s">
        <v>38</v>
      </c>
      <c r="C663" s="8">
        <v>1205.7373700000001</v>
      </c>
      <c r="D663" s="8">
        <v>561.97945000000004</v>
      </c>
      <c r="E663" s="3">
        <f t="shared" si="30"/>
        <v>-0.53391222335590371</v>
      </c>
      <c r="F663" s="8">
        <v>584.23830999999996</v>
      </c>
      <c r="G663" s="3">
        <f t="shared" si="31"/>
        <v>-3.8098939455031511E-2</v>
      </c>
      <c r="H663" s="8">
        <v>2989.2076299999999</v>
      </c>
      <c r="I663" s="8">
        <v>2778.6104300000002</v>
      </c>
      <c r="J663" s="3">
        <f t="shared" si="32"/>
        <v>-7.0452516541983923E-2</v>
      </c>
    </row>
    <row r="664" spans="1:10" x14ac:dyDescent="0.25">
      <c r="A664" s="7" t="s">
        <v>300</v>
      </c>
      <c r="B664" s="7" t="s">
        <v>37</v>
      </c>
      <c r="C664" s="8">
        <v>182.15392</v>
      </c>
      <c r="D664" s="8">
        <v>450.66867000000002</v>
      </c>
      <c r="E664" s="3">
        <f t="shared" si="30"/>
        <v>1.4741090941111783</v>
      </c>
      <c r="F664" s="8">
        <v>561.05489</v>
      </c>
      <c r="G664" s="3">
        <f t="shared" si="31"/>
        <v>-0.19674763016502717</v>
      </c>
      <c r="H664" s="8">
        <v>3216.3957599999999</v>
      </c>
      <c r="I664" s="8">
        <v>4170.5302899999997</v>
      </c>
      <c r="J664" s="3">
        <f t="shared" si="32"/>
        <v>0.29664711720674575</v>
      </c>
    </row>
    <row r="665" spans="1:10" x14ac:dyDescent="0.25">
      <c r="A665" s="7" t="s">
        <v>300</v>
      </c>
      <c r="B665" s="7" t="s">
        <v>68</v>
      </c>
      <c r="C665" s="8">
        <v>1.0104</v>
      </c>
      <c r="D665" s="8">
        <v>21.0625</v>
      </c>
      <c r="E665" s="3">
        <f t="shared" si="30"/>
        <v>19.845704671417263</v>
      </c>
      <c r="F665" s="8">
        <v>0</v>
      </c>
      <c r="G665" s="3" t="str">
        <f t="shared" si="31"/>
        <v/>
      </c>
      <c r="H665" s="8">
        <v>56.081139999999998</v>
      </c>
      <c r="I665" s="8">
        <v>170.33534</v>
      </c>
      <c r="J665" s="3">
        <f t="shared" si="32"/>
        <v>2.0373016668348756</v>
      </c>
    </row>
    <row r="666" spans="1:10" x14ac:dyDescent="0.25">
      <c r="A666" s="7" t="s">
        <v>300</v>
      </c>
      <c r="B666" s="7" t="s">
        <v>67</v>
      </c>
      <c r="C666" s="8">
        <v>37.281950000000002</v>
      </c>
      <c r="D666" s="8">
        <v>43.801000000000002</v>
      </c>
      <c r="E666" s="3">
        <f t="shared" si="30"/>
        <v>0.17485807475199122</v>
      </c>
      <c r="F666" s="8">
        <v>83.148089999999996</v>
      </c>
      <c r="G666" s="3">
        <f t="shared" si="31"/>
        <v>-0.47321700354151242</v>
      </c>
      <c r="H666" s="8">
        <v>50.92154</v>
      </c>
      <c r="I666" s="8">
        <v>493.03609999999998</v>
      </c>
      <c r="J666" s="3">
        <f t="shared" si="32"/>
        <v>8.6822700177567285</v>
      </c>
    </row>
    <row r="667" spans="1:10" x14ac:dyDescent="0.25">
      <c r="A667" s="7" t="s">
        <v>300</v>
      </c>
      <c r="B667" s="7" t="s">
        <v>66</v>
      </c>
      <c r="C667" s="8">
        <v>92.149339999999995</v>
      </c>
      <c r="D667" s="8">
        <v>155.54338000000001</v>
      </c>
      <c r="E667" s="3">
        <f t="shared" si="30"/>
        <v>0.68794893159299919</v>
      </c>
      <c r="F667" s="8">
        <v>129.07380000000001</v>
      </c>
      <c r="G667" s="3">
        <f t="shared" si="31"/>
        <v>0.20507322167628139</v>
      </c>
      <c r="H667" s="8">
        <v>751.05769999999995</v>
      </c>
      <c r="I667" s="8">
        <v>777.96974</v>
      </c>
      <c r="J667" s="3">
        <f t="shared" si="32"/>
        <v>3.5832187060994114E-2</v>
      </c>
    </row>
    <row r="668" spans="1:10" x14ac:dyDescent="0.25">
      <c r="A668" s="7" t="s">
        <v>300</v>
      </c>
      <c r="B668" s="7" t="s">
        <v>81</v>
      </c>
      <c r="C668" s="8">
        <v>0</v>
      </c>
      <c r="D668" s="8">
        <v>0</v>
      </c>
      <c r="E668" s="3" t="str">
        <f t="shared" si="30"/>
        <v/>
      </c>
      <c r="F668" s="8">
        <v>5.05</v>
      </c>
      <c r="G668" s="3">
        <f t="shared" si="31"/>
        <v>-1</v>
      </c>
      <c r="H668" s="8">
        <v>3.8340000000000001</v>
      </c>
      <c r="I668" s="8">
        <v>5.05</v>
      </c>
      <c r="J668" s="3">
        <f t="shared" si="32"/>
        <v>0.31716223265519039</v>
      </c>
    </row>
    <row r="669" spans="1:10" x14ac:dyDescent="0.25">
      <c r="A669" s="7" t="s">
        <v>300</v>
      </c>
      <c r="B669" s="7" t="s">
        <v>65</v>
      </c>
      <c r="C669" s="8">
        <v>174.15595999999999</v>
      </c>
      <c r="D669" s="8">
        <v>80.164090000000002</v>
      </c>
      <c r="E669" s="3">
        <f t="shared" si="30"/>
        <v>-0.53969941654595111</v>
      </c>
      <c r="F669" s="8">
        <v>138.77237</v>
      </c>
      <c r="G669" s="3">
        <f t="shared" si="31"/>
        <v>-0.42233392713549534</v>
      </c>
      <c r="H669" s="8">
        <v>789.90111000000002</v>
      </c>
      <c r="I669" s="8">
        <v>628.04854999999998</v>
      </c>
      <c r="J669" s="3">
        <f t="shared" si="32"/>
        <v>-0.20490230732806547</v>
      </c>
    </row>
    <row r="670" spans="1:10" x14ac:dyDescent="0.25">
      <c r="A670" s="7" t="s">
        <v>300</v>
      </c>
      <c r="B670" s="7" t="s">
        <v>36</v>
      </c>
      <c r="C670" s="8">
        <v>269.01924000000002</v>
      </c>
      <c r="D670" s="8">
        <v>37.989800000000002</v>
      </c>
      <c r="E670" s="3">
        <f t="shared" si="30"/>
        <v>-0.85878407804586765</v>
      </c>
      <c r="F670" s="8">
        <v>209.27968999999999</v>
      </c>
      <c r="G670" s="3">
        <f t="shared" si="31"/>
        <v>-0.81847354609518008</v>
      </c>
      <c r="H670" s="8">
        <v>1398.0282299999999</v>
      </c>
      <c r="I670" s="8">
        <v>654.78413</v>
      </c>
      <c r="J670" s="3">
        <f t="shared" si="32"/>
        <v>-0.53163740477543864</v>
      </c>
    </row>
    <row r="671" spans="1:10" x14ac:dyDescent="0.25">
      <c r="A671" s="7" t="s">
        <v>300</v>
      </c>
      <c r="B671" s="7" t="s">
        <v>24</v>
      </c>
      <c r="C671" s="8">
        <v>5837.3559100000002</v>
      </c>
      <c r="D671" s="8">
        <v>4615.5297300000002</v>
      </c>
      <c r="E671" s="3">
        <f t="shared" si="30"/>
        <v>-0.2093115785362486</v>
      </c>
      <c r="F671" s="8">
        <v>5308.7047899999998</v>
      </c>
      <c r="G671" s="3">
        <f t="shared" si="31"/>
        <v>-0.13057329187068989</v>
      </c>
      <c r="H671" s="8">
        <v>35463.185729999997</v>
      </c>
      <c r="I671" s="8">
        <v>29787.908469999998</v>
      </c>
      <c r="J671" s="3">
        <f t="shared" si="32"/>
        <v>-0.16003292268238078</v>
      </c>
    </row>
    <row r="672" spans="1:10" x14ac:dyDescent="0.25">
      <c r="A672" s="7" t="s">
        <v>300</v>
      </c>
      <c r="B672" s="7" t="s">
        <v>64</v>
      </c>
      <c r="C672" s="8">
        <v>325.69801000000001</v>
      </c>
      <c r="D672" s="8">
        <v>459.04178999999999</v>
      </c>
      <c r="E672" s="3">
        <f t="shared" si="30"/>
        <v>0.4094092561388385</v>
      </c>
      <c r="F672" s="8">
        <v>52.248600000000003</v>
      </c>
      <c r="G672" s="3">
        <f t="shared" si="31"/>
        <v>7.7857242107922495</v>
      </c>
      <c r="H672" s="8">
        <v>1642.0978500000001</v>
      </c>
      <c r="I672" s="8">
        <v>2074.50623</v>
      </c>
      <c r="J672" s="3">
        <f t="shared" si="32"/>
        <v>0.2633268047942452</v>
      </c>
    </row>
    <row r="673" spans="1:10" x14ac:dyDescent="0.25">
      <c r="A673" s="7" t="s">
        <v>300</v>
      </c>
      <c r="B673" s="7" t="s">
        <v>63</v>
      </c>
      <c r="C673" s="8">
        <v>0</v>
      </c>
      <c r="D673" s="8">
        <v>0</v>
      </c>
      <c r="E673" s="3" t="str">
        <f t="shared" si="30"/>
        <v/>
      </c>
      <c r="F673" s="8">
        <v>4.2</v>
      </c>
      <c r="G673" s="3">
        <f t="shared" si="31"/>
        <v>-1</v>
      </c>
      <c r="H673" s="8">
        <v>238.06890999999999</v>
      </c>
      <c r="I673" s="8">
        <v>154.60012</v>
      </c>
      <c r="J673" s="3">
        <f t="shared" si="32"/>
        <v>-0.35060768749686799</v>
      </c>
    </row>
    <row r="674" spans="1:10" x14ac:dyDescent="0.25">
      <c r="A674" s="7" t="s">
        <v>300</v>
      </c>
      <c r="B674" s="7" t="s">
        <v>23</v>
      </c>
      <c r="C674" s="8">
        <v>145.60457</v>
      </c>
      <c r="D674" s="8">
        <v>78.396039999999999</v>
      </c>
      <c r="E674" s="3">
        <f t="shared" si="30"/>
        <v>-0.46158255884413513</v>
      </c>
      <c r="F674" s="8">
        <v>178.49212</v>
      </c>
      <c r="G674" s="3">
        <f t="shared" si="31"/>
        <v>-0.56078710925726027</v>
      </c>
      <c r="H674" s="8">
        <v>2538.3712700000001</v>
      </c>
      <c r="I674" s="8">
        <v>1446.97237</v>
      </c>
      <c r="J674" s="3">
        <f t="shared" si="32"/>
        <v>-0.42996031073106189</v>
      </c>
    </row>
    <row r="675" spans="1:10" x14ac:dyDescent="0.25">
      <c r="A675" s="7" t="s">
        <v>300</v>
      </c>
      <c r="B675" s="7" t="s">
        <v>22</v>
      </c>
      <c r="C675" s="8">
        <v>1212.7695100000001</v>
      </c>
      <c r="D675" s="8">
        <v>703.52959999999996</v>
      </c>
      <c r="E675" s="3">
        <f t="shared" si="30"/>
        <v>-0.41989834490479572</v>
      </c>
      <c r="F675" s="8">
        <v>1147.29222</v>
      </c>
      <c r="G675" s="3">
        <f t="shared" si="31"/>
        <v>-0.38679127450197481</v>
      </c>
      <c r="H675" s="8">
        <v>6202.3889799999997</v>
      </c>
      <c r="I675" s="8">
        <v>5242.0001400000001</v>
      </c>
      <c r="J675" s="3">
        <f t="shared" si="32"/>
        <v>-0.15484176227850832</v>
      </c>
    </row>
    <row r="676" spans="1:10" x14ac:dyDescent="0.25">
      <c r="A676" s="7" t="s">
        <v>300</v>
      </c>
      <c r="B676" s="7" t="s">
        <v>62</v>
      </c>
      <c r="C676" s="8">
        <v>144.65285</v>
      </c>
      <c r="D676" s="8">
        <v>412.59696000000002</v>
      </c>
      <c r="E676" s="3">
        <f t="shared" si="30"/>
        <v>1.852325135660998</v>
      </c>
      <c r="F676" s="8">
        <v>337.78689000000003</v>
      </c>
      <c r="G676" s="3">
        <f t="shared" si="31"/>
        <v>0.22147120629814854</v>
      </c>
      <c r="H676" s="8">
        <v>838.03174000000001</v>
      </c>
      <c r="I676" s="8">
        <v>1277.9716000000001</v>
      </c>
      <c r="J676" s="3">
        <f t="shared" si="32"/>
        <v>0.52496801612788557</v>
      </c>
    </row>
    <row r="677" spans="1:10" x14ac:dyDescent="0.25">
      <c r="A677" s="7" t="s">
        <v>300</v>
      </c>
      <c r="B677" s="7" t="s">
        <v>35</v>
      </c>
      <c r="C677" s="8">
        <v>413.53563000000003</v>
      </c>
      <c r="D677" s="8">
        <v>277.72948000000002</v>
      </c>
      <c r="E677" s="3">
        <f t="shared" si="30"/>
        <v>-0.32840253692287646</v>
      </c>
      <c r="F677" s="8">
        <v>341.40508999999997</v>
      </c>
      <c r="G677" s="3">
        <f t="shared" si="31"/>
        <v>-0.18651042958967001</v>
      </c>
      <c r="H677" s="8">
        <v>1215.41453</v>
      </c>
      <c r="I677" s="8">
        <v>1677.13645</v>
      </c>
      <c r="J677" s="3">
        <f t="shared" si="32"/>
        <v>0.37988843197390443</v>
      </c>
    </row>
    <row r="678" spans="1:10" x14ac:dyDescent="0.25">
      <c r="A678" s="7" t="s">
        <v>300</v>
      </c>
      <c r="B678" s="7" t="s">
        <v>61</v>
      </c>
      <c r="C678" s="8">
        <v>0</v>
      </c>
      <c r="D678" s="8">
        <v>0</v>
      </c>
      <c r="E678" s="3" t="str">
        <f t="shared" si="30"/>
        <v/>
      </c>
      <c r="F678" s="8">
        <v>0</v>
      </c>
      <c r="G678" s="3" t="str">
        <f t="shared" si="31"/>
        <v/>
      </c>
      <c r="H678" s="8">
        <v>557.79061999999999</v>
      </c>
      <c r="I678" s="8">
        <v>49.40963</v>
      </c>
      <c r="J678" s="3">
        <f t="shared" si="32"/>
        <v>-0.91141903748757913</v>
      </c>
    </row>
    <row r="679" spans="1:10" x14ac:dyDescent="0.25">
      <c r="A679" s="7" t="s">
        <v>300</v>
      </c>
      <c r="B679" s="7" t="s">
        <v>60</v>
      </c>
      <c r="C679" s="8">
        <v>91.408779999999993</v>
      </c>
      <c r="D679" s="8">
        <v>138.59262000000001</v>
      </c>
      <c r="E679" s="3">
        <f t="shared" si="30"/>
        <v>0.51618498791910383</v>
      </c>
      <c r="F679" s="8">
        <v>65.415520000000001</v>
      </c>
      <c r="G679" s="3">
        <f t="shared" si="31"/>
        <v>1.118650436471345</v>
      </c>
      <c r="H679" s="8">
        <v>239.60992999999999</v>
      </c>
      <c r="I679" s="8">
        <v>408.28213</v>
      </c>
      <c r="J679" s="3">
        <f t="shared" si="32"/>
        <v>0.70394494919304895</v>
      </c>
    </row>
    <row r="680" spans="1:10" x14ac:dyDescent="0.25">
      <c r="A680" s="7" t="s">
        <v>300</v>
      </c>
      <c r="B680" s="7" t="s">
        <v>59</v>
      </c>
      <c r="C680" s="8">
        <v>0</v>
      </c>
      <c r="D680" s="8">
        <v>0</v>
      </c>
      <c r="E680" s="3" t="str">
        <f t="shared" si="30"/>
        <v/>
      </c>
      <c r="F680" s="8">
        <v>0</v>
      </c>
      <c r="G680" s="3" t="str">
        <f t="shared" si="31"/>
        <v/>
      </c>
      <c r="H680" s="8">
        <v>0</v>
      </c>
      <c r="I680" s="8">
        <v>0</v>
      </c>
      <c r="J680" s="3" t="str">
        <f t="shared" si="32"/>
        <v/>
      </c>
    </row>
    <row r="681" spans="1:10" x14ac:dyDescent="0.25">
      <c r="A681" s="7" t="s">
        <v>300</v>
      </c>
      <c r="B681" s="7" t="s">
        <v>58</v>
      </c>
      <c r="C681" s="8">
        <v>325.88900000000001</v>
      </c>
      <c r="D681" s="8">
        <v>224.07644999999999</v>
      </c>
      <c r="E681" s="3">
        <f t="shared" si="30"/>
        <v>-0.31241480995062743</v>
      </c>
      <c r="F681" s="8">
        <v>264.27929</v>
      </c>
      <c r="G681" s="3">
        <f t="shared" si="31"/>
        <v>-0.15212255186549051</v>
      </c>
      <c r="H681" s="8">
        <v>1970.96389</v>
      </c>
      <c r="I681" s="8">
        <v>2428.2408599999999</v>
      </c>
      <c r="J681" s="3">
        <f t="shared" si="32"/>
        <v>0.23200677207739195</v>
      </c>
    </row>
    <row r="682" spans="1:10" x14ac:dyDescent="0.25">
      <c r="A682" s="7" t="s">
        <v>300</v>
      </c>
      <c r="B682" s="7" t="s">
        <v>21</v>
      </c>
      <c r="C682" s="8">
        <v>1530.98118</v>
      </c>
      <c r="D682" s="8">
        <v>2056.9830200000001</v>
      </c>
      <c r="E682" s="3">
        <f t="shared" si="30"/>
        <v>0.3435717217634251</v>
      </c>
      <c r="F682" s="8">
        <v>2569.32035</v>
      </c>
      <c r="G682" s="3">
        <f t="shared" si="31"/>
        <v>-0.19940578059874858</v>
      </c>
      <c r="H682" s="8">
        <v>13457.09474</v>
      </c>
      <c r="I682" s="8">
        <v>15881.579369999999</v>
      </c>
      <c r="J682" s="3">
        <f t="shared" si="32"/>
        <v>0.18016404557169663</v>
      </c>
    </row>
    <row r="683" spans="1:10" x14ac:dyDescent="0.25">
      <c r="A683" s="7" t="s">
        <v>300</v>
      </c>
      <c r="B683" s="7" t="s">
        <v>20</v>
      </c>
      <c r="C683" s="8">
        <v>5548.9654499999997</v>
      </c>
      <c r="D683" s="8">
        <v>5426.4512000000004</v>
      </c>
      <c r="E683" s="3">
        <f t="shared" si="30"/>
        <v>-2.2078755238960635E-2</v>
      </c>
      <c r="F683" s="8">
        <v>6497.2555300000004</v>
      </c>
      <c r="G683" s="3">
        <f t="shared" si="31"/>
        <v>-0.16480871424184229</v>
      </c>
      <c r="H683" s="8">
        <v>29790.208930000001</v>
      </c>
      <c r="I683" s="8">
        <v>33121.77504</v>
      </c>
      <c r="J683" s="3">
        <f t="shared" si="32"/>
        <v>0.11183426466824709</v>
      </c>
    </row>
    <row r="684" spans="1:10" x14ac:dyDescent="0.25">
      <c r="A684" s="7" t="s">
        <v>300</v>
      </c>
      <c r="B684" s="7" t="s">
        <v>34</v>
      </c>
      <c r="C684" s="8">
        <v>0</v>
      </c>
      <c r="D684" s="8">
        <v>4.3499999999999996</v>
      </c>
      <c r="E684" s="3" t="str">
        <f t="shared" si="30"/>
        <v/>
      </c>
      <c r="F684" s="8">
        <v>3.8</v>
      </c>
      <c r="G684" s="3">
        <f t="shared" si="31"/>
        <v>0.14473684210526305</v>
      </c>
      <c r="H684" s="8">
        <v>14.42145</v>
      </c>
      <c r="I684" s="8">
        <v>8.7349999999999994</v>
      </c>
      <c r="J684" s="3">
        <f t="shared" si="32"/>
        <v>-0.39430501093856729</v>
      </c>
    </row>
    <row r="685" spans="1:10" x14ac:dyDescent="0.25">
      <c r="A685" s="7" t="s">
        <v>300</v>
      </c>
      <c r="B685" s="7" t="s">
        <v>88</v>
      </c>
      <c r="C685" s="8">
        <v>0</v>
      </c>
      <c r="D685" s="8">
        <v>0</v>
      </c>
      <c r="E685" s="3" t="str">
        <f t="shared" si="30"/>
        <v/>
      </c>
      <c r="F685" s="8">
        <v>0</v>
      </c>
      <c r="G685" s="3" t="str">
        <f t="shared" si="31"/>
        <v/>
      </c>
      <c r="H685" s="8">
        <v>0</v>
      </c>
      <c r="I685" s="8">
        <v>0</v>
      </c>
      <c r="J685" s="3" t="str">
        <f t="shared" si="32"/>
        <v/>
      </c>
    </row>
    <row r="686" spans="1:10" x14ac:dyDescent="0.25">
      <c r="A686" s="7" t="s">
        <v>300</v>
      </c>
      <c r="B686" s="7" t="s">
        <v>57</v>
      </c>
      <c r="C686" s="8">
        <v>0</v>
      </c>
      <c r="D686" s="8">
        <v>0</v>
      </c>
      <c r="E686" s="3" t="str">
        <f t="shared" si="30"/>
        <v/>
      </c>
      <c r="F686" s="8">
        <v>0</v>
      </c>
      <c r="G686" s="3" t="str">
        <f t="shared" si="31"/>
        <v/>
      </c>
      <c r="H686" s="8">
        <v>63.236800000000002</v>
      </c>
      <c r="I686" s="8">
        <v>32.897509999999997</v>
      </c>
      <c r="J686" s="3">
        <f t="shared" si="32"/>
        <v>-0.47977269564557357</v>
      </c>
    </row>
    <row r="687" spans="1:10" x14ac:dyDescent="0.25">
      <c r="A687" s="7" t="s">
        <v>300</v>
      </c>
      <c r="B687" s="7" t="s">
        <v>19</v>
      </c>
      <c r="C687" s="8">
        <v>288.80086999999997</v>
      </c>
      <c r="D687" s="8">
        <v>112.78440999999999</v>
      </c>
      <c r="E687" s="3">
        <f t="shared" si="30"/>
        <v>-0.60947344099067291</v>
      </c>
      <c r="F687" s="8">
        <v>397.40786000000003</v>
      </c>
      <c r="G687" s="3">
        <f t="shared" si="31"/>
        <v>-0.71619985070250003</v>
      </c>
      <c r="H687" s="8">
        <v>6372.2362800000001</v>
      </c>
      <c r="I687" s="8">
        <v>6328.2612499999996</v>
      </c>
      <c r="J687" s="3">
        <f t="shared" si="32"/>
        <v>-6.9010356910369497E-3</v>
      </c>
    </row>
    <row r="688" spans="1:10" x14ac:dyDescent="0.25">
      <c r="A688" s="7" t="s">
        <v>300</v>
      </c>
      <c r="B688" s="7" t="s">
        <v>91</v>
      </c>
      <c r="C688" s="8">
        <v>2751.0877999999998</v>
      </c>
      <c r="D688" s="8">
        <v>2574.2046399999999</v>
      </c>
      <c r="E688" s="3">
        <f t="shared" si="30"/>
        <v>-6.4295716043668238E-2</v>
      </c>
      <c r="F688" s="8">
        <v>3322.12916</v>
      </c>
      <c r="G688" s="3">
        <f t="shared" si="31"/>
        <v>-0.22513408840491922</v>
      </c>
      <c r="H688" s="8">
        <v>18725.91979</v>
      </c>
      <c r="I688" s="8">
        <v>15913.82762</v>
      </c>
      <c r="J688" s="3">
        <f t="shared" si="32"/>
        <v>-0.15017111050009468</v>
      </c>
    </row>
    <row r="689" spans="1:10" x14ac:dyDescent="0.25">
      <c r="A689" s="7" t="s">
        <v>300</v>
      </c>
      <c r="B689" s="7" t="s">
        <v>56</v>
      </c>
      <c r="C689" s="8">
        <v>566.18766000000005</v>
      </c>
      <c r="D689" s="8">
        <v>475.80822000000001</v>
      </c>
      <c r="E689" s="3">
        <f t="shared" si="30"/>
        <v>-0.15962806395321305</v>
      </c>
      <c r="F689" s="8">
        <v>583.87149999999997</v>
      </c>
      <c r="G689" s="3">
        <f t="shared" si="31"/>
        <v>-0.18508058708123276</v>
      </c>
      <c r="H689" s="8">
        <v>2618.7267200000001</v>
      </c>
      <c r="I689" s="8">
        <v>2665.5323800000001</v>
      </c>
      <c r="J689" s="3">
        <f t="shared" si="32"/>
        <v>1.7873441945099211E-2</v>
      </c>
    </row>
    <row r="690" spans="1:10" x14ac:dyDescent="0.25">
      <c r="A690" s="7" t="s">
        <v>300</v>
      </c>
      <c r="B690" s="7" t="s">
        <v>18</v>
      </c>
      <c r="C690" s="8">
        <v>93351.508170000001</v>
      </c>
      <c r="D690" s="8">
        <v>84024.623219999994</v>
      </c>
      <c r="E690" s="3">
        <f t="shared" si="30"/>
        <v>-9.9911454381808817E-2</v>
      </c>
      <c r="F690" s="8">
        <v>107565.19243</v>
      </c>
      <c r="G690" s="3">
        <f t="shared" si="31"/>
        <v>-0.21884931991656553</v>
      </c>
      <c r="H690" s="8">
        <v>579298.21806999994</v>
      </c>
      <c r="I690" s="8">
        <v>543610.14121000003</v>
      </c>
      <c r="J690" s="3">
        <f t="shared" si="32"/>
        <v>-6.1605707987328118E-2</v>
      </c>
    </row>
    <row r="691" spans="1:10" x14ac:dyDescent="0.25">
      <c r="A691" s="7" t="s">
        <v>300</v>
      </c>
      <c r="B691" s="7" t="s">
        <v>17</v>
      </c>
      <c r="C691" s="8">
        <v>5515.79288</v>
      </c>
      <c r="D691" s="8">
        <v>6315.5505499999999</v>
      </c>
      <c r="E691" s="3">
        <f t="shared" si="30"/>
        <v>0.1449941445227001</v>
      </c>
      <c r="F691" s="8">
        <v>10943.83108</v>
      </c>
      <c r="G691" s="3">
        <f t="shared" si="31"/>
        <v>-0.42291227780902485</v>
      </c>
      <c r="H691" s="8">
        <v>50285.147550000002</v>
      </c>
      <c r="I691" s="8">
        <v>52516.251929999999</v>
      </c>
      <c r="J691" s="3">
        <f t="shared" si="32"/>
        <v>4.4369053064456931E-2</v>
      </c>
    </row>
    <row r="692" spans="1:10" x14ac:dyDescent="0.25">
      <c r="A692" s="7" t="s">
        <v>300</v>
      </c>
      <c r="B692" s="7" t="s">
        <v>55</v>
      </c>
      <c r="C692" s="8">
        <v>110.67916</v>
      </c>
      <c r="D692" s="8">
        <v>0</v>
      </c>
      <c r="E692" s="3">
        <f t="shared" si="30"/>
        <v>-1</v>
      </c>
      <c r="F692" s="8">
        <v>119.37381000000001</v>
      </c>
      <c r="G692" s="3">
        <f t="shared" si="31"/>
        <v>-1</v>
      </c>
      <c r="H692" s="8">
        <v>2258.5423700000001</v>
      </c>
      <c r="I692" s="8">
        <v>753.66188</v>
      </c>
      <c r="J692" s="3">
        <f t="shared" si="32"/>
        <v>-0.66630606978606299</v>
      </c>
    </row>
    <row r="693" spans="1:10" x14ac:dyDescent="0.25">
      <c r="A693" s="7" t="s">
        <v>300</v>
      </c>
      <c r="B693" s="7" t="s">
        <v>33</v>
      </c>
      <c r="C693" s="8">
        <v>162.19058000000001</v>
      </c>
      <c r="D693" s="8">
        <v>85.897599999999997</v>
      </c>
      <c r="E693" s="3">
        <f t="shared" si="30"/>
        <v>-0.47039094378970725</v>
      </c>
      <c r="F693" s="8">
        <v>138.83072999999999</v>
      </c>
      <c r="G693" s="3">
        <f t="shared" si="31"/>
        <v>-0.38127819395604989</v>
      </c>
      <c r="H693" s="8">
        <v>1361.4532999999999</v>
      </c>
      <c r="I693" s="8">
        <v>790.74392</v>
      </c>
      <c r="J693" s="3">
        <f t="shared" si="32"/>
        <v>-0.41919130094289681</v>
      </c>
    </row>
    <row r="694" spans="1:10" x14ac:dyDescent="0.25">
      <c r="A694" s="7" t="s">
        <v>300</v>
      </c>
      <c r="B694" s="7" t="s">
        <v>145</v>
      </c>
      <c r="C694" s="8">
        <v>0</v>
      </c>
      <c r="D694" s="8">
        <v>0</v>
      </c>
      <c r="E694" s="3" t="str">
        <f t="shared" si="30"/>
        <v/>
      </c>
      <c r="F694" s="8">
        <v>0</v>
      </c>
      <c r="G694" s="3" t="str">
        <f t="shared" si="31"/>
        <v/>
      </c>
      <c r="H694" s="8">
        <v>0</v>
      </c>
      <c r="I694" s="8">
        <v>18.181799999999999</v>
      </c>
      <c r="J694" s="3" t="str">
        <f t="shared" si="32"/>
        <v/>
      </c>
    </row>
    <row r="695" spans="1:10" x14ac:dyDescent="0.25">
      <c r="A695" s="7" t="s">
        <v>300</v>
      </c>
      <c r="B695" s="7" t="s">
        <v>54</v>
      </c>
      <c r="C695" s="8">
        <v>92.444370000000006</v>
      </c>
      <c r="D695" s="8">
        <v>44.82808</v>
      </c>
      <c r="E695" s="3">
        <f t="shared" si="30"/>
        <v>-0.51508047488451703</v>
      </c>
      <c r="F695" s="8">
        <v>192.48231000000001</v>
      </c>
      <c r="G695" s="3">
        <f t="shared" si="31"/>
        <v>-0.76710545504155681</v>
      </c>
      <c r="H695" s="8">
        <v>664.14742000000001</v>
      </c>
      <c r="I695" s="8">
        <v>678.44484</v>
      </c>
      <c r="J695" s="3">
        <f t="shared" si="32"/>
        <v>2.1527479546634476E-2</v>
      </c>
    </row>
    <row r="696" spans="1:10" x14ac:dyDescent="0.25">
      <c r="A696" s="7" t="s">
        <v>300</v>
      </c>
      <c r="B696" s="7" t="s">
        <v>16</v>
      </c>
      <c r="C696" s="8">
        <v>2338.34004</v>
      </c>
      <c r="D696" s="8">
        <v>1503.5029199999999</v>
      </c>
      <c r="E696" s="3">
        <f t="shared" si="30"/>
        <v>-0.35702126539303503</v>
      </c>
      <c r="F696" s="8">
        <v>2493.0866799999999</v>
      </c>
      <c r="G696" s="3">
        <f t="shared" si="31"/>
        <v>-0.39693114881990388</v>
      </c>
      <c r="H696" s="8">
        <v>14763.382809999999</v>
      </c>
      <c r="I696" s="8">
        <v>11783.22172</v>
      </c>
      <c r="J696" s="3">
        <f t="shared" si="32"/>
        <v>-0.20186166872143851</v>
      </c>
    </row>
    <row r="697" spans="1:10" x14ac:dyDescent="0.25">
      <c r="A697" s="7" t="s">
        <v>300</v>
      </c>
      <c r="B697" s="7" t="s">
        <v>77</v>
      </c>
      <c r="C697" s="8">
        <v>61.776980000000002</v>
      </c>
      <c r="D697" s="8">
        <v>163.43502000000001</v>
      </c>
      <c r="E697" s="3">
        <f t="shared" si="30"/>
        <v>1.6455650632322913</v>
      </c>
      <c r="F697" s="8">
        <v>171.08323999999999</v>
      </c>
      <c r="G697" s="3">
        <f t="shared" si="31"/>
        <v>-4.4704671246581396E-2</v>
      </c>
      <c r="H697" s="8">
        <v>177.52244999999999</v>
      </c>
      <c r="I697" s="8">
        <v>553.26859000000002</v>
      </c>
      <c r="J697" s="3">
        <f t="shared" si="32"/>
        <v>2.1166119552766429</v>
      </c>
    </row>
    <row r="698" spans="1:10" x14ac:dyDescent="0.25">
      <c r="A698" s="7" t="s">
        <v>300</v>
      </c>
      <c r="B698" s="7" t="s">
        <v>53</v>
      </c>
      <c r="C698" s="8">
        <v>0</v>
      </c>
      <c r="D698" s="8">
        <v>0</v>
      </c>
      <c r="E698" s="3" t="str">
        <f t="shared" si="30"/>
        <v/>
      </c>
      <c r="F698" s="8">
        <v>0</v>
      </c>
      <c r="G698" s="3" t="str">
        <f t="shared" si="31"/>
        <v/>
      </c>
      <c r="H698" s="8">
        <v>0</v>
      </c>
      <c r="I698" s="8">
        <v>0</v>
      </c>
      <c r="J698" s="3" t="str">
        <f t="shared" si="32"/>
        <v/>
      </c>
    </row>
    <row r="699" spans="1:10" x14ac:dyDescent="0.25">
      <c r="A699" s="7" t="s">
        <v>300</v>
      </c>
      <c r="B699" s="7" t="s">
        <v>15</v>
      </c>
      <c r="C699" s="8">
        <v>296.87819999999999</v>
      </c>
      <c r="D699" s="8">
        <v>83.828599999999994</v>
      </c>
      <c r="E699" s="3">
        <f t="shared" si="30"/>
        <v>-0.7176330225661568</v>
      </c>
      <c r="F699" s="8">
        <v>48.847000000000001</v>
      </c>
      <c r="G699" s="3">
        <f t="shared" si="31"/>
        <v>0.71614633447294596</v>
      </c>
      <c r="H699" s="8">
        <v>828.54292999999996</v>
      </c>
      <c r="I699" s="8">
        <v>304.8956</v>
      </c>
      <c r="J699" s="3">
        <f t="shared" si="32"/>
        <v>-0.63200989476791503</v>
      </c>
    </row>
    <row r="700" spans="1:10" x14ac:dyDescent="0.25">
      <c r="A700" s="7" t="s">
        <v>300</v>
      </c>
      <c r="B700" s="7" t="s">
        <v>14</v>
      </c>
      <c r="C700" s="8">
        <v>225.63569000000001</v>
      </c>
      <c r="D700" s="8">
        <v>229.91645</v>
      </c>
      <c r="E700" s="3">
        <f t="shared" si="30"/>
        <v>1.8971998623090069E-2</v>
      </c>
      <c r="F700" s="8">
        <v>238.70749000000001</v>
      </c>
      <c r="G700" s="3">
        <f t="shared" si="31"/>
        <v>-3.6827667200555858E-2</v>
      </c>
      <c r="H700" s="8">
        <v>1461.6062899999999</v>
      </c>
      <c r="I700" s="8">
        <v>1492.5994800000001</v>
      </c>
      <c r="J700" s="3">
        <f t="shared" si="32"/>
        <v>2.1204882745817999E-2</v>
      </c>
    </row>
    <row r="701" spans="1:10" x14ac:dyDescent="0.25">
      <c r="A701" s="7" t="s">
        <v>300</v>
      </c>
      <c r="B701" s="7" t="s">
        <v>32</v>
      </c>
      <c r="C701" s="8">
        <v>421.89154000000002</v>
      </c>
      <c r="D701" s="8">
        <v>670.60076000000004</v>
      </c>
      <c r="E701" s="3">
        <f t="shared" si="30"/>
        <v>0.58950985364627129</v>
      </c>
      <c r="F701" s="8">
        <v>749.45171000000005</v>
      </c>
      <c r="G701" s="3">
        <f t="shared" si="31"/>
        <v>-0.10521151522891314</v>
      </c>
      <c r="H701" s="8">
        <v>3008.3670200000001</v>
      </c>
      <c r="I701" s="8">
        <v>4097.9899699999996</v>
      </c>
      <c r="J701" s="3">
        <f t="shared" si="32"/>
        <v>0.36219747881692954</v>
      </c>
    </row>
    <row r="702" spans="1:10" x14ac:dyDescent="0.25">
      <c r="A702" s="7" t="s">
        <v>300</v>
      </c>
      <c r="B702" s="7" t="s">
        <v>13</v>
      </c>
      <c r="C702" s="8">
        <v>5425.1152400000001</v>
      </c>
      <c r="D702" s="8">
        <v>5316.9201499999999</v>
      </c>
      <c r="E702" s="3">
        <f t="shared" si="30"/>
        <v>-1.9943371746698579E-2</v>
      </c>
      <c r="F702" s="8">
        <v>7870.7903900000001</v>
      </c>
      <c r="G702" s="3">
        <f t="shared" si="31"/>
        <v>-0.32447443184927716</v>
      </c>
      <c r="H702" s="8">
        <v>34747.697139999997</v>
      </c>
      <c r="I702" s="8">
        <v>34316.677340000002</v>
      </c>
      <c r="J702" s="3">
        <f t="shared" si="32"/>
        <v>-1.2404269504922794E-2</v>
      </c>
    </row>
    <row r="703" spans="1:10" x14ac:dyDescent="0.25">
      <c r="A703" s="7" t="s">
        <v>300</v>
      </c>
      <c r="B703" s="7" t="s">
        <v>12</v>
      </c>
      <c r="C703" s="8">
        <v>3220.02423</v>
      </c>
      <c r="D703" s="8">
        <v>2319.5893000000001</v>
      </c>
      <c r="E703" s="3">
        <f t="shared" si="30"/>
        <v>-0.27963607280060743</v>
      </c>
      <c r="F703" s="8">
        <v>4386.1418999999996</v>
      </c>
      <c r="G703" s="3">
        <f t="shared" si="31"/>
        <v>-0.47115498018885338</v>
      </c>
      <c r="H703" s="8">
        <v>24021.340469999999</v>
      </c>
      <c r="I703" s="8">
        <v>23305.782729999999</v>
      </c>
      <c r="J703" s="3">
        <f t="shared" si="32"/>
        <v>-2.978841838129942E-2</v>
      </c>
    </row>
    <row r="704" spans="1:10" x14ac:dyDescent="0.25">
      <c r="A704" s="7" t="s">
        <v>300</v>
      </c>
      <c r="B704" s="7" t="s">
        <v>11</v>
      </c>
      <c r="C704" s="8">
        <v>82.682149999999993</v>
      </c>
      <c r="D704" s="8">
        <v>13.75986</v>
      </c>
      <c r="E704" s="3">
        <f t="shared" si="30"/>
        <v>-0.83358125060850496</v>
      </c>
      <c r="F704" s="8">
        <v>77.641739999999999</v>
      </c>
      <c r="G704" s="3">
        <f t="shared" si="31"/>
        <v>-0.82277754207981424</v>
      </c>
      <c r="H704" s="8">
        <v>344.03397000000001</v>
      </c>
      <c r="I704" s="8">
        <v>292.12414000000001</v>
      </c>
      <c r="J704" s="3">
        <f t="shared" si="32"/>
        <v>-0.15088576863499847</v>
      </c>
    </row>
    <row r="705" spans="1:10" x14ac:dyDescent="0.25">
      <c r="A705" s="7" t="s">
        <v>300</v>
      </c>
      <c r="B705" s="7" t="s">
        <v>52</v>
      </c>
      <c r="C705" s="8">
        <v>311.85246000000001</v>
      </c>
      <c r="D705" s="8">
        <v>98.77</v>
      </c>
      <c r="E705" s="3">
        <f t="shared" si="30"/>
        <v>-0.68327971502934437</v>
      </c>
      <c r="F705" s="8">
        <v>388.03703000000002</v>
      </c>
      <c r="G705" s="3">
        <f t="shared" si="31"/>
        <v>-0.7454624369225793</v>
      </c>
      <c r="H705" s="8">
        <v>2161.2763100000002</v>
      </c>
      <c r="I705" s="8">
        <v>2225.05251</v>
      </c>
      <c r="J705" s="3">
        <f t="shared" si="32"/>
        <v>2.9508582361687852E-2</v>
      </c>
    </row>
    <row r="706" spans="1:10" x14ac:dyDescent="0.25">
      <c r="A706" s="7" t="s">
        <v>300</v>
      </c>
      <c r="B706" s="7" t="s">
        <v>10</v>
      </c>
      <c r="C706" s="8">
        <v>3062.0069100000001</v>
      </c>
      <c r="D706" s="8">
        <v>2454.5375199999999</v>
      </c>
      <c r="E706" s="3">
        <f t="shared" si="30"/>
        <v>-0.19838929429457108</v>
      </c>
      <c r="F706" s="8">
        <v>2089.7230300000001</v>
      </c>
      <c r="G706" s="3">
        <f t="shared" si="31"/>
        <v>0.17457552257535291</v>
      </c>
      <c r="H706" s="8">
        <v>17322.232179999999</v>
      </c>
      <c r="I706" s="8">
        <v>13621.1306</v>
      </c>
      <c r="J706" s="3">
        <f t="shared" si="32"/>
        <v>-0.21366193118420596</v>
      </c>
    </row>
    <row r="707" spans="1:10" x14ac:dyDescent="0.25">
      <c r="A707" s="7" t="s">
        <v>300</v>
      </c>
      <c r="B707" s="7" t="s">
        <v>51</v>
      </c>
      <c r="C707" s="8">
        <v>223.32749999999999</v>
      </c>
      <c r="D707" s="8">
        <v>847.50464999999997</v>
      </c>
      <c r="E707" s="3">
        <f t="shared" si="30"/>
        <v>2.794896060718004</v>
      </c>
      <c r="F707" s="8">
        <v>489.84737000000001</v>
      </c>
      <c r="G707" s="3">
        <f t="shared" si="31"/>
        <v>0.7301402475632357</v>
      </c>
      <c r="H707" s="8">
        <v>5417.1280100000004</v>
      </c>
      <c r="I707" s="8">
        <v>1987.9618399999999</v>
      </c>
      <c r="J707" s="3">
        <f t="shared" si="32"/>
        <v>-0.63302291614113071</v>
      </c>
    </row>
    <row r="708" spans="1:10" x14ac:dyDescent="0.25">
      <c r="A708" s="7" t="s">
        <v>300</v>
      </c>
      <c r="B708" s="7" t="s">
        <v>9</v>
      </c>
      <c r="C708" s="8">
        <v>2382.1628300000002</v>
      </c>
      <c r="D708" s="8">
        <v>1157.8242299999999</v>
      </c>
      <c r="E708" s="3">
        <f t="shared" si="30"/>
        <v>-0.51396092012736183</v>
      </c>
      <c r="F708" s="8">
        <v>3478.64437</v>
      </c>
      <c r="G708" s="3">
        <f t="shared" si="31"/>
        <v>-0.66716223136083319</v>
      </c>
      <c r="H708" s="8">
        <v>15892.888499999999</v>
      </c>
      <c r="I708" s="8">
        <v>18821.315139999999</v>
      </c>
      <c r="J708" s="3">
        <f t="shared" si="32"/>
        <v>0.18426018907764941</v>
      </c>
    </row>
    <row r="709" spans="1:10" x14ac:dyDescent="0.25">
      <c r="A709" s="7" t="s">
        <v>300</v>
      </c>
      <c r="B709" s="7" t="s">
        <v>50</v>
      </c>
      <c r="C709" s="8">
        <v>169.36060000000001</v>
      </c>
      <c r="D709" s="8">
        <v>132.15314000000001</v>
      </c>
      <c r="E709" s="3">
        <f t="shared" ref="E709:E772" si="33">IF(C709=0,"",(D709/C709-1))</f>
        <v>-0.21969371860987741</v>
      </c>
      <c r="F709" s="8">
        <v>214.59226000000001</v>
      </c>
      <c r="G709" s="3">
        <f t="shared" ref="G709:G772" si="34">IF(F709=0,"",(D709/F709-1))</f>
        <v>-0.38416632547697671</v>
      </c>
      <c r="H709" s="8">
        <v>714.1327</v>
      </c>
      <c r="I709" s="8">
        <v>916.24829</v>
      </c>
      <c r="J709" s="3">
        <f t="shared" ref="J709:J772" si="35">IF(H709=0,"",(I709/H709-1))</f>
        <v>0.28302245507032509</v>
      </c>
    </row>
    <row r="710" spans="1:10" x14ac:dyDescent="0.25">
      <c r="A710" s="7" t="s">
        <v>300</v>
      </c>
      <c r="B710" s="7" t="s">
        <v>101</v>
      </c>
      <c r="C710" s="8">
        <v>0</v>
      </c>
      <c r="D710" s="8">
        <v>0</v>
      </c>
      <c r="E710" s="3" t="str">
        <f t="shared" si="33"/>
        <v/>
      </c>
      <c r="F710" s="8">
        <v>0</v>
      </c>
      <c r="G710" s="3" t="str">
        <f t="shared" si="34"/>
        <v/>
      </c>
      <c r="H710" s="8">
        <v>0</v>
      </c>
      <c r="I710" s="8">
        <v>0</v>
      </c>
      <c r="J710" s="3" t="str">
        <f t="shared" si="35"/>
        <v/>
      </c>
    </row>
    <row r="711" spans="1:10" x14ac:dyDescent="0.25">
      <c r="A711" s="7" t="s">
        <v>300</v>
      </c>
      <c r="B711" s="7" t="s">
        <v>49</v>
      </c>
      <c r="C711" s="8">
        <v>265.65688</v>
      </c>
      <c r="D711" s="8">
        <v>186.12286</v>
      </c>
      <c r="E711" s="3">
        <f t="shared" si="33"/>
        <v>-0.29938626095435583</v>
      </c>
      <c r="F711" s="8">
        <v>398.07287000000002</v>
      </c>
      <c r="G711" s="3">
        <f t="shared" si="34"/>
        <v>-0.53244022884553777</v>
      </c>
      <c r="H711" s="8">
        <v>1025.58755</v>
      </c>
      <c r="I711" s="8">
        <v>1814.5948900000001</v>
      </c>
      <c r="J711" s="3">
        <f t="shared" si="35"/>
        <v>0.76932226800140091</v>
      </c>
    </row>
    <row r="712" spans="1:10" x14ac:dyDescent="0.25">
      <c r="A712" s="7" t="s">
        <v>300</v>
      </c>
      <c r="B712" s="7" t="s">
        <v>48</v>
      </c>
      <c r="C712" s="8">
        <v>0</v>
      </c>
      <c r="D712" s="8">
        <v>10</v>
      </c>
      <c r="E712" s="3" t="str">
        <f t="shared" si="33"/>
        <v/>
      </c>
      <c r="F712" s="8">
        <v>60.575040000000001</v>
      </c>
      <c r="G712" s="3">
        <f t="shared" si="34"/>
        <v>-0.83491550315113283</v>
      </c>
      <c r="H712" s="8">
        <v>357.50319999999999</v>
      </c>
      <c r="I712" s="8">
        <v>242.08984000000001</v>
      </c>
      <c r="J712" s="3">
        <f t="shared" si="35"/>
        <v>-0.32283168374436921</v>
      </c>
    </row>
    <row r="713" spans="1:10" x14ac:dyDescent="0.25">
      <c r="A713" s="7" t="s">
        <v>300</v>
      </c>
      <c r="B713" s="7" t="s">
        <v>31</v>
      </c>
      <c r="C713" s="8">
        <v>132.01345000000001</v>
      </c>
      <c r="D713" s="8">
        <v>158.52346</v>
      </c>
      <c r="E713" s="3">
        <f t="shared" si="33"/>
        <v>0.20081294746861023</v>
      </c>
      <c r="F713" s="8">
        <v>514.47158999999999</v>
      </c>
      <c r="G713" s="3">
        <f t="shared" si="34"/>
        <v>-0.69187130430273125</v>
      </c>
      <c r="H713" s="8">
        <v>1381.08611</v>
      </c>
      <c r="I713" s="8">
        <v>1844.9207799999999</v>
      </c>
      <c r="J713" s="3">
        <f t="shared" si="35"/>
        <v>0.33584775535828104</v>
      </c>
    </row>
    <row r="714" spans="1:10" x14ac:dyDescent="0.25">
      <c r="A714" s="7" t="s">
        <v>300</v>
      </c>
      <c r="B714" s="7" t="s">
        <v>8</v>
      </c>
      <c r="C714" s="8">
        <v>239.38011</v>
      </c>
      <c r="D714" s="8">
        <v>0</v>
      </c>
      <c r="E714" s="3">
        <f t="shared" si="33"/>
        <v>-1</v>
      </c>
      <c r="F714" s="8">
        <v>111.81694</v>
      </c>
      <c r="G714" s="3">
        <f t="shared" si="34"/>
        <v>-1</v>
      </c>
      <c r="H714" s="8">
        <v>823.98600999999996</v>
      </c>
      <c r="I714" s="8">
        <v>366.90357999999998</v>
      </c>
      <c r="J714" s="3">
        <f t="shared" si="35"/>
        <v>-0.5547211050342955</v>
      </c>
    </row>
    <row r="715" spans="1:10" x14ac:dyDescent="0.25">
      <c r="A715" s="7" t="s">
        <v>300</v>
      </c>
      <c r="B715" s="7" t="s">
        <v>30</v>
      </c>
      <c r="C715" s="8">
        <v>770.37399000000005</v>
      </c>
      <c r="D715" s="8">
        <v>720.49141999999995</v>
      </c>
      <c r="E715" s="3">
        <f t="shared" si="33"/>
        <v>-6.4751108743949293E-2</v>
      </c>
      <c r="F715" s="8">
        <v>1050.7488800000001</v>
      </c>
      <c r="G715" s="3">
        <f t="shared" si="34"/>
        <v>-0.31430674472857889</v>
      </c>
      <c r="H715" s="8">
        <v>3662.2356399999999</v>
      </c>
      <c r="I715" s="8">
        <v>3567.3150599999999</v>
      </c>
      <c r="J715" s="3">
        <f t="shared" si="35"/>
        <v>-2.5918752732142614E-2</v>
      </c>
    </row>
    <row r="716" spans="1:10" x14ac:dyDescent="0.25">
      <c r="A716" s="7" t="s">
        <v>300</v>
      </c>
      <c r="B716" s="7" t="s">
        <v>7</v>
      </c>
      <c r="C716" s="8">
        <v>717.65427999999997</v>
      </c>
      <c r="D716" s="8">
        <v>1160.67</v>
      </c>
      <c r="E716" s="3">
        <f t="shared" si="33"/>
        <v>0.61731077532206746</v>
      </c>
      <c r="F716" s="8">
        <v>912.93822</v>
      </c>
      <c r="G716" s="3">
        <f t="shared" si="34"/>
        <v>0.27135656561733179</v>
      </c>
      <c r="H716" s="8">
        <v>4256.2893199999999</v>
      </c>
      <c r="I716" s="8">
        <v>4322.7580799999996</v>
      </c>
      <c r="J716" s="3">
        <f t="shared" si="35"/>
        <v>1.5616598168660234E-2</v>
      </c>
    </row>
    <row r="717" spans="1:10" x14ac:dyDescent="0.25">
      <c r="A717" s="7" t="s">
        <v>300</v>
      </c>
      <c r="B717" s="7" t="s">
        <v>6</v>
      </c>
      <c r="C717" s="8">
        <v>588.79236000000003</v>
      </c>
      <c r="D717" s="8">
        <v>620.49375999999995</v>
      </c>
      <c r="E717" s="3">
        <f t="shared" si="33"/>
        <v>5.3841391556099572E-2</v>
      </c>
      <c r="F717" s="8">
        <v>974.12193000000002</v>
      </c>
      <c r="G717" s="3">
        <f t="shared" si="34"/>
        <v>-0.36302249144519316</v>
      </c>
      <c r="H717" s="8">
        <v>2744.2294000000002</v>
      </c>
      <c r="I717" s="8">
        <v>4630.3308299999999</v>
      </c>
      <c r="J717" s="3">
        <f t="shared" si="35"/>
        <v>0.68729729008806606</v>
      </c>
    </row>
    <row r="718" spans="1:10" x14ac:dyDescent="0.25">
      <c r="A718" s="7" t="s">
        <v>300</v>
      </c>
      <c r="B718" s="7" t="s">
        <v>75</v>
      </c>
      <c r="C718" s="8">
        <v>0</v>
      </c>
      <c r="D718" s="8">
        <v>0</v>
      </c>
      <c r="E718" s="3" t="str">
        <f t="shared" si="33"/>
        <v/>
      </c>
      <c r="F718" s="8">
        <v>5.7115</v>
      </c>
      <c r="G718" s="3">
        <f t="shared" si="34"/>
        <v>-1</v>
      </c>
      <c r="H718" s="8">
        <v>0</v>
      </c>
      <c r="I718" s="8">
        <v>6.2038099999999998</v>
      </c>
      <c r="J718" s="3" t="str">
        <f t="shared" si="35"/>
        <v/>
      </c>
    </row>
    <row r="719" spans="1:10" x14ac:dyDescent="0.25">
      <c r="A719" s="7" t="s">
        <v>300</v>
      </c>
      <c r="B719" s="7" t="s">
        <v>5</v>
      </c>
      <c r="C719" s="8">
        <v>111.83808000000001</v>
      </c>
      <c r="D719" s="8">
        <v>60.975949999999997</v>
      </c>
      <c r="E719" s="3">
        <f t="shared" si="33"/>
        <v>-0.45478364793100889</v>
      </c>
      <c r="F719" s="8">
        <v>29.521149999999999</v>
      </c>
      <c r="G719" s="3">
        <f t="shared" si="34"/>
        <v>1.065500497101231</v>
      </c>
      <c r="H719" s="8">
        <v>309.08866999999998</v>
      </c>
      <c r="I719" s="8">
        <v>427.51377000000002</v>
      </c>
      <c r="J719" s="3">
        <f t="shared" si="35"/>
        <v>0.38314280494331943</v>
      </c>
    </row>
    <row r="720" spans="1:10" x14ac:dyDescent="0.25">
      <c r="A720" s="7" t="s">
        <v>300</v>
      </c>
      <c r="B720" s="7" t="s">
        <v>47</v>
      </c>
      <c r="C720" s="8">
        <v>0</v>
      </c>
      <c r="D720" s="8">
        <v>542.46340999999995</v>
      </c>
      <c r="E720" s="3" t="str">
        <f t="shared" si="33"/>
        <v/>
      </c>
      <c r="F720" s="8">
        <v>38.557000000000002</v>
      </c>
      <c r="G720" s="3">
        <f t="shared" si="34"/>
        <v>13.069129081619419</v>
      </c>
      <c r="H720" s="8">
        <v>459.17093999999997</v>
      </c>
      <c r="I720" s="8">
        <v>951.84340999999995</v>
      </c>
      <c r="J720" s="3">
        <f t="shared" si="35"/>
        <v>1.0729609108102531</v>
      </c>
    </row>
    <row r="721" spans="1:10" x14ac:dyDescent="0.25">
      <c r="A721" s="7" t="s">
        <v>300</v>
      </c>
      <c r="B721" s="7" t="s">
        <v>4</v>
      </c>
      <c r="C721" s="8">
        <v>8.93</v>
      </c>
      <c r="D721" s="8">
        <v>39</v>
      </c>
      <c r="E721" s="3">
        <f t="shared" si="33"/>
        <v>3.3673012318029114</v>
      </c>
      <c r="F721" s="8">
        <v>25.547049999999999</v>
      </c>
      <c r="G721" s="3">
        <f t="shared" si="34"/>
        <v>0.52659504717765859</v>
      </c>
      <c r="H721" s="8">
        <v>473.18218999999999</v>
      </c>
      <c r="I721" s="8">
        <v>912.28710000000001</v>
      </c>
      <c r="J721" s="3">
        <f t="shared" si="35"/>
        <v>0.92798275015380449</v>
      </c>
    </row>
    <row r="722" spans="1:10" x14ac:dyDescent="0.25">
      <c r="A722" s="7" t="s">
        <v>300</v>
      </c>
      <c r="B722" s="7" t="s">
        <v>74</v>
      </c>
      <c r="C722" s="8">
        <v>21.930260000000001</v>
      </c>
      <c r="D722" s="8">
        <v>0</v>
      </c>
      <c r="E722" s="3">
        <f t="shared" si="33"/>
        <v>-1</v>
      </c>
      <c r="F722" s="8">
        <v>293.61901999999998</v>
      </c>
      <c r="G722" s="3">
        <f t="shared" si="34"/>
        <v>-1</v>
      </c>
      <c r="H722" s="8">
        <v>3639.63724</v>
      </c>
      <c r="I722" s="8">
        <v>2303.6962400000002</v>
      </c>
      <c r="J722" s="3">
        <f t="shared" si="35"/>
        <v>-0.3670533385354634</v>
      </c>
    </row>
    <row r="723" spans="1:10" x14ac:dyDescent="0.25">
      <c r="A723" s="7" t="s">
        <v>300</v>
      </c>
      <c r="B723" s="7" t="s">
        <v>3</v>
      </c>
      <c r="C723" s="8">
        <v>394.30703</v>
      </c>
      <c r="D723" s="8">
        <v>302.28224</v>
      </c>
      <c r="E723" s="3">
        <f t="shared" si="33"/>
        <v>-0.23338358943283355</v>
      </c>
      <c r="F723" s="8">
        <v>439.94909999999999</v>
      </c>
      <c r="G723" s="3">
        <f t="shared" si="34"/>
        <v>-0.31291542589813226</v>
      </c>
      <c r="H723" s="8">
        <v>2561.9823799999999</v>
      </c>
      <c r="I723" s="8">
        <v>3747.2571600000001</v>
      </c>
      <c r="J723" s="3">
        <f t="shared" si="35"/>
        <v>0.46263970792804598</v>
      </c>
    </row>
    <row r="724" spans="1:10" x14ac:dyDescent="0.25">
      <c r="A724" s="7" t="s">
        <v>300</v>
      </c>
      <c r="B724" s="7" t="s">
        <v>46</v>
      </c>
      <c r="C724" s="8">
        <v>17.6861</v>
      </c>
      <c r="D724" s="8">
        <v>21.15</v>
      </c>
      <c r="E724" s="3">
        <f t="shared" si="33"/>
        <v>0.19585437151209129</v>
      </c>
      <c r="F724" s="8">
        <v>0</v>
      </c>
      <c r="G724" s="3" t="str">
        <f t="shared" si="34"/>
        <v/>
      </c>
      <c r="H724" s="8">
        <v>90.119900000000001</v>
      </c>
      <c r="I724" s="8">
        <v>126.84264</v>
      </c>
      <c r="J724" s="3">
        <f t="shared" si="35"/>
        <v>0.40748758043450994</v>
      </c>
    </row>
    <row r="725" spans="1:10" x14ac:dyDescent="0.25">
      <c r="A725" s="7" t="s">
        <v>300</v>
      </c>
      <c r="B725" s="7" t="s">
        <v>29</v>
      </c>
      <c r="C725" s="8">
        <v>763.67591000000004</v>
      </c>
      <c r="D725" s="8">
        <v>98.120059999999995</v>
      </c>
      <c r="E725" s="3">
        <f t="shared" si="33"/>
        <v>-0.87151609902163862</v>
      </c>
      <c r="F725" s="8">
        <v>852.18821000000003</v>
      </c>
      <c r="G725" s="3">
        <f t="shared" si="34"/>
        <v>-0.88486104495625439</v>
      </c>
      <c r="H725" s="8">
        <v>4850.8090899999997</v>
      </c>
      <c r="I725" s="8">
        <v>2303.3333600000001</v>
      </c>
      <c r="J725" s="3">
        <f t="shared" si="35"/>
        <v>-0.52516511838234381</v>
      </c>
    </row>
    <row r="726" spans="1:10" x14ac:dyDescent="0.25">
      <c r="A726" s="7" t="s">
        <v>300</v>
      </c>
      <c r="B726" s="7" t="s">
        <v>2</v>
      </c>
      <c r="C726" s="8">
        <v>175.39359999999999</v>
      </c>
      <c r="D726" s="8">
        <v>87.816599999999994</v>
      </c>
      <c r="E726" s="3">
        <f t="shared" si="33"/>
        <v>-0.49931696481513577</v>
      </c>
      <c r="F726" s="8">
        <v>139.34082000000001</v>
      </c>
      <c r="G726" s="3">
        <f t="shared" si="34"/>
        <v>-0.36977118406508591</v>
      </c>
      <c r="H726" s="8">
        <v>889.79213000000004</v>
      </c>
      <c r="I726" s="8">
        <v>1003.30369</v>
      </c>
      <c r="J726" s="3">
        <f t="shared" si="35"/>
        <v>0.1275708743344357</v>
      </c>
    </row>
    <row r="727" spans="1:10" x14ac:dyDescent="0.25">
      <c r="A727" s="7" t="s">
        <v>300</v>
      </c>
      <c r="B727" s="7" t="s">
        <v>28</v>
      </c>
      <c r="C727" s="8">
        <v>7.05</v>
      </c>
      <c r="D727" s="8">
        <v>0</v>
      </c>
      <c r="E727" s="3">
        <f t="shared" si="33"/>
        <v>-1</v>
      </c>
      <c r="F727" s="8">
        <v>15.067600000000001</v>
      </c>
      <c r="G727" s="3">
        <f t="shared" si="34"/>
        <v>-1</v>
      </c>
      <c r="H727" s="8">
        <v>57.693530000000003</v>
      </c>
      <c r="I727" s="8">
        <v>23.102599999999999</v>
      </c>
      <c r="J727" s="3">
        <f t="shared" si="35"/>
        <v>-0.59956341724973328</v>
      </c>
    </row>
    <row r="728" spans="1:10" x14ac:dyDescent="0.25">
      <c r="A728" s="7" t="s">
        <v>300</v>
      </c>
      <c r="B728" s="7" t="s">
        <v>45</v>
      </c>
      <c r="C728" s="8">
        <v>155.17074</v>
      </c>
      <c r="D728" s="8">
        <v>18.04325</v>
      </c>
      <c r="E728" s="3">
        <f t="shared" si="33"/>
        <v>-0.88372002350443135</v>
      </c>
      <c r="F728" s="8">
        <v>265.72106000000002</v>
      </c>
      <c r="G728" s="3">
        <f t="shared" si="34"/>
        <v>-0.93209702685967011</v>
      </c>
      <c r="H728" s="8">
        <v>1360.70046</v>
      </c>
      <c r="I728" s="8">
        <v>876.33163000000002</v>
      </c>
      <c r="J728" s="3">
        <f t="shared" si="35"/>
        <v>-0.35597021110729987</v>
      </c>
    </row>
    <row r="729" spans="1:10" x14ac:dyDescent="0.25">
      <c r="A729" s="7" t="s">
        <v>300</v>
      </c>
      <c r="B729" s="7" t="s">
        <v>44</v>
      </c>
      <c r="C729" s="8">
        <v>6.0704000000000002</v>
      </c>
      <c r="D729" s="8">
        <v>0</v>
      </c>
      <c r="E729" s="3">
        <f t="shared" si="33"/>
        <v>-1</v>
      </c>
      <c r="F729" s="8">
        <v>0</v>
      </c>
      <c r="G729" s="3" t="str">
        <f t="shared" si="34"/>
        <v/>
      </c>
      <c r="H729" s="8">
        <v>22.213139999999999</v>
      </c>
      <c r="I729" s="8">
        <v>209.15975</v>
      </c>
      <c r="J729" s="3">
        <f t="shared" si="35"/>
        <v>8.4160370843563772</v>
      </c>
    </row>
    <row r="730" spans="1:10" x14ac:dyDescent="0.25">
      <c r="A730" s="7" t="s">
        <v>300</v>
      </c>
      <c r="B730" s="7" t="s">
        <v>43</v>
      </c>
      <c r="C730" s="8">
        <v>95.180139999999994</v>
      </c>
      <c r="D730" s="8">
        <v>19.152000000000001</v>
      </c>
      <c r="E730" s="3">
        <f t="shared" si="33"/>
        <v>-0.79878155253816607</v>
      </c>
      <c r="F730" s="8">
        <v>113.71585</v>
      </c>
      <c r="G730" s="3">
        <f t="shared" si="34"/>
        <v>-0.83158020627731311</v>
      </c>
      <c r="H730" s="8">
        <v>720.56750999999997</v>
      </c>
      <c r="I730" s="8">
        <v>354.13869999999997</v>
      </c>
      <c r="J730" s="3">
        <f t="shared" si="35"/>
        <v>-0.50852807670998101</v>
      </c>
    </row>
    <row r="731" spans="1:10" s="2" customFormat="1" ht="13" x14ac:dyDescent="0.3">
      <c r="A731" s="2" t="s">
        <v>300</v>
      </c>
      <c r="B731" s="2" t="s">
        <v>0</v>
      </c>
      <c r="C731" s="4">
        <v>171713.92832000001</v>
      </c>
      <c r="D731" s="4">
        <v>168137.12815999999</v>
      </c>
      <c r="E731" s="5">
        <f t="shared" si="33"/>
        <v>-2.0829994369090499E-2</v>
      </c>
      <c r="F731" s="4">
        <v>193602.71832000001</v>
      </c>
      <c r="G731" s="5">
        <f t="shared" si="34"/>
        <v>-0.13153529238111583</v>
      </c>
      <c r="H731" s="4">
        <v>1085420.9273900001</v>
      </c>
      <c r="I731" s="4">
        <v>1056377.0336199999</v>
      </c>
      <c r="J731" s="5">
        <f t="shared" si="35"/>
        <v>-2.6758184808394203E-2</v>
      </c>
    </row>
    <row r="732" spans="1:10" x14ac:dyDescent="0.25">
      <c r="A732" s="7" t="s">
        <v>299</v>
      </c>
      <c r="B732" s="7" t="s">
        <v>26</v>
      </c>
      <c r="C732" s="8">
        <v>1790.3160700000001</v>
      </c>
      <c r="D732" s="8">
        <v>1448.5051699999999</v>
      </c>
      <c r="E732" s="3">
        <f t="shared" si="33"/>
        <v>-0.19092209790643289</v>
      </c>
      <c r="F732" s="8">
        <v>2573.3143799999998</v>
      </c>
      <c r="G732" s="3">
        <f t="shared" si="34"/>
        <v>-0.43710524401608486</v>
      </c>
      <c r="H732" s="8">
        <v>11203.3691</v>
      </c>
      <c r="I732" s="8">
        <v>9993.5781499999994</v>
      </c>
      <c r="J732" s="3">
        <f t="shared" si="35"/>
        <v>-0.10798456599988304</v>
      </c>
    </row>
    <row r="733" spans="1:10" x14ac:dyDescent="0.25">
      <c r="A733" s="7" t="s">
        <v>299</v>
      </c>
      <c r="B733" s="7" t="s">
        <v>72</v>
      </c>
      <c r="C733" s="8">
        <v>0</v>
      </c>
      <c r="D733" s="8">
        <v>20</v>
      </c>
      <c r="E733" s="3" t="str">
        <f t="shared" si="33"/>
        <v/>
      </c>
      <c r="F733" s="8">
        <v>0</v>
      </c>
      <c r="G733" s="3" t="str">
        <f t="shared" si="34"/>
        <v/>
      </c>
      <c r="H733" s="8">
        <v>215.05324999999999</v>
      </c>
      <c r="I733" s="8">
        <v>559.25130000000001</v>
      </c>
      <c r="J733" s="3">
        <f t="shared" si="35"/>
        <v>1.60052475375285</v>
      </c>
    </row>
    <row r="734" spans="1:10" x14ac:dyDescent="0.25">
      <c r="A734" s="7" t="s">
        <v>299</v>
      </c>
      <c r="B734" s="7" t="s">
        <v>71</v>
      </c>
      <c r="C734" s="8">
        <v>626.20581000000004</v>
      </c>
      <c r="D734" s="8">
        <v>298.21744000000001</v>
      </c>
      <c r="E734" s="3">
        <f t="shared" si="33"/>
        <v>-0.52377088293064544</v>
      </c>
      <c r="F734" s="8">
        <v>833.74270999999999</v>
      </c>
      <c r="G734" s="3">
        <f t="shared" si="34"/>
        <v>-0.64231478557695576</v>
      </c>
      <c r="H734" s="8">
        <v>3406.0149299999998</v>
      </c>
      <c r="I734" s="8">
        <v>4451.13051</v>
      </c>
      <c r="J734" s="3">
        <f t="shared" si="35"/>
        <v>0.30684409830229376</v>
      </c>
    </row>
    <row r="735" spans="1:10" x14ac:dyDescent="0.25">
      <c r="A735" s="7" t="s">
        <v>299</v>
      </c>
      <c r="B735" s="7" t="s">
        <v>92</v>
      </c>
      <c r="C735" s="8">
        <v>2.3248099999999998</v>
      </c>
      <c r="D735" s="8">
        <v>0</v>
      </c>
      <c r="E735" s="3">
        <f t="shared" si="33"/>
        <v>-1</v>
      </c>
      <c r="F735" s="8">
        <v>0</v>
      </c>
      <c r="G735" s="3" t="str">
        <f t="shared" si="34"/>
        <v/>
      </c>
      <c r="H735" s="8">
        <v>44.606879999999997</v>
      </c>
      <c r="I735" s="8">
        <v>160.39138</v>
      </c>
      <c r="J735" s="3">
        <f t="shared" si="35"/>
        <v>2.5956646149652252</v>
      </c>
    </row>
    <row r="736" spans="1:10" x14ac:dyDescent="0.25">
      <c r="A736" s="7" t="s">
        <v>299</v>
      </c>
      <c r="B736" s="7" t="s">
        <v>41</v>
      </c>
      <c r="C736" s="8">
        <v>0</v>
      </c>
      <c r="D736" s="8">
        <v>162.20724999999999</v>
      </c>
      <c r="E736" s="3" t="str">
        <f t="shared" si="33"/>
        <v/>
      </c>
      <c r="F736" s="8">
        <v>474.78043000000002</v>
      </c>
      <c r="G736" s="3">
        <f t="shared" si="34"/>
        <v>-0.65835312546475433</v>
      </c>
      <c r="H736" s="8">
        <v>540.21511999999996</v>
      </c>
      <c r="I736" s="8">
        <v>1272.17137</v>
      </c>
      <c r="J736" s="3">
        <f t="shared" si="35"/>
        <v>1.3549347711704183</v>
      </c>
    </row>
    <row r="737" spans="1:10" x14ac:dyDescent="0.25">
      <c r="A737" s="7" t="s">
        <v>299</v>
      </c>
      <c r="B737" s="7" t="s">
        <v>70</v>
      </c>
      <c r="C737" s="8">
        <v>0</v>
      </c>
      <c r="D737" s="8">
        <v>117.63800000000001</v>
      </c>
      <c r="E737" s="3" t="str">
        <f t="shared" si="33"/>
        <v/>
      </c>
      <c r="F737" s="8">
        <v>0</v>
      </c>
      <c r="G737" s="3" t="str">
        <f t="shared" si="34"/>
        <v/>
      </c>
      <c r="H737" s="8">
        <v>77.898499999999999</v>
      </c>
      <c r="I737" s="8">
        <v>136.27584999999999</v>
      </c>
      <c r="J737" s="3">
        <f t="shared" si="35"/>
        <v>0.74940274844830124</v>
      </c>
    </row>
    <row r="738" spans="1:10" x14ac:dyDescent="0.25">
      <c r="A738" s="7" t="s">
        <v>299</v>
      </c>
      <c r="B738" s="7" t="s">
        <v>25</v>
      </c>
      <c r="C738" s="8">
        <v>6879.3213500000002</v>
      </c>
      <c r="D738" s="8">
        <v>12138.03883</v>
      </c>
      <c r="E738" s="3">
        <f t="shared" si="33"/>
        <v>0.76442387445674398</v>
      </c>
      <c r="F738" s="8">
        <v>15538.496139999999</v>
      </c>
      <c r="G738" s="3">
        <f t="shared" si="34"/>
        <v>-0.21884082470802091</v>
      </c>
      <c r="H738" s="8">
        <v>46191.117429999998</v>
      </c>
      <c r="I738" s="8">
        <v>72518.269010000004</v>
      </c>
      <c r="J738" s="3">
        <f t="shared" si="35"/>
        <v>0.56996134851895075</v>
      </c>
    </row>
    <row r="739" spans="1:10" x14ac:dyDescent="0.25">
      <c r="A739" s="7" t="s">
        <v>299</v>
      </c>
      <c r="B739" s="7" t="s">
        <v>40</v>
      </c>
      <c r="C739" s="8">
        <v>1828.82276</v>
      </c>
      <c r="D739" s="8">
        <v>2250.9419800000001</v>
      </c>
      <c r="E739" s="3">
        <f t="shared" si="33"/>
        <v>0.23081472367502687</v>
      </c>
      <c r="F739" s="8">
        <v>2045.0062700000001</v>
      </c>
      <c r="G739" s="3">
        <f t="shared" si="34"/>
        <v>0.10070174992666403</v>
      </c>
      <c r="H739" s="8">
        <v>8646.6412199999995</v>
      </c>
      <c r="I739" s="8">
        <v>11430.500899999999</v>
      </c>
      <c r="J739" s="3">
        <f t="shared" si="35"/>
        <v>0.32195850494650213</v>
      </c>
    </row>
    <row r="740" spans="1:10" x14ac:dyDescent="0.25">
      <c r="A740" s="7" t="s">
        <v>299</v>
      </c>
      <c r="B740" s="7" t="s">
        <v>38</v>
      </c>
      <c r="C740" s="8">
        <v>523.44622000000004</v>
      </c>
      <c r="D740" s="8">
        <v>2137.4080100000001</v>
      </c>
      <c r="E740" s="3">
        <f t="shared" si="33"/>
        <v>3.0833383227029509</v>
      </c>
      <c r="F740" s="8">
        <v>2941.0181899999998</v>
      </c>
      <c r="G740" s="3">
        <f t="shared" si="34"/>
        <v>-0.27324216583645122</v>
      </c>
      <c r="H740" s="8">
        <v>6062.1237000000001</v>
      </c>
      <c r="I740" s="8">
        <v>10548.17362</v>
      </c>
      <c r="J740" s="3">
        <f t="shared" si="35"/>
        <v>0.7400129297922442</v>
      </c>
    </row>
    <row r="741" spans="1:10" x14ac:dyDescent="0.25">
      <c r="A741" s="7" t="s">
        <v>299</v>
      </c>
      <c r="B741" s="7" t="s">
        <v>37</v>
      </c>
      <c r="C741" s="8">
        <v>4018.1397200000001</v>
      </c>
      <c r="D741" s="8">
        <v>4843.8077499999999</v>
      </c>
      <c r="E741" s="3">
        <f t="shared" si="33"/>
        <v>0.20548514674347862</v>
      </c>
      <c r="F741" s="8">
        <v>844.24104999999997</v>
      </c>
      <c r="G741" s="3">
        <f t="shared" si="34"/>
        <v>4.7374700626083035</v>
      </c>
      <c r="H741" s="8">
        <v>12282.591930000001</v>
      </c>
      <c r="I741" s="8">
        <v>12716.98078</v>
      </c>
      <c r="J741" s="3">
        <f t="shared" si="35"/>
        <v>3.5366220132984516E-2</v>
      </c>
    </row>
    <row r="742" spans="1:10" x14ac:dyDescent="0.25">
      <c r="A742" s="7" t="s">
        <v>299</v>
      </c>
      <c r="B742" s="7" t="s">
        <v>68</v>
      </c>
      <c r="C742" s="8">
        <v>0</v>
      </c>
      <c r="D742" s="8">
        <v>0</v>
      </c>
      <c r="E742" s="3" t="str">
        <f t="shared" si="33"/>
        <v/>
      </c>
      <c r="F742" s="8">
        <v>0</v>
      </c>
      <c r="G742" s="3" t="str">
        <f t="shared" si="34"/>
        <v/>
      </c>
      <c r="H742" s="8">
        <v>0.60599999999999998</v>
      </c>
      <c r="I742" s="8">
        <v>67.608599999999996</v>
      </c>
      <c r="J742" s="3">
        <f t="shared" si="35"/>
        <v>110.56534653465346</v>
      </c>
    </row>
    <row r="743" spans="1:10" x14ac:dyDescent="0.25">
      <c r="A743" s="7" t="s">
        <v>299</v>
      </c>
      <c r="B743" s="7" t="s">
        <v>67</v>
      </c>
      <c r="C743" s="8">
        <v>7.3</v>
      </c>
      <c r="D743" s="8">
        <v>13.898820000000001</v>
      </c>
      <c r="E743" s="3">
        <f t="shared" si="33"/>
        <v>0.9039479452054795</v>
      </c>
      <c r="F743" s="8">
        <v>1.5049999999999999</v>
      </c>
      <c r="G743" s="3">
        <f t="shared" si="34"/>
        <v>8.2350963455149504</v>
      </c>
      <c r="H743" s="8">
        <v>28.008590000000002</v>
      </c>
      <c r="I743" s="8">
        <v>44.809980000000003</v>
      </c>
      <c r="J743" s="3">
        <f t="shared" si="35"/>
        <v>0.59986561265668858</v>
      </c>
    </row>
    <row r="744" spans="1:10" x14ac:dyDescent="0.25">
      <c r="A744" s="7" t="s">
        <v>299</v>
      </c>
      <c r="B744" s="7" t="s">
        <v>222</v>
      </c>
      <c r="C744" s="8">
        <v>0</v>
      </c>
      <c r="D744" s="8">
        <v>0</v>
      </c>
      <c r="E744" s="3" t="str">
        <f t="shared" si="33"/>
        <v/>
      </c>
      <c r="F744" s="8">
        <v>0</v>
      </c>
      <c r="G744" s="3" t="str">
        <f t="shared" si="34"/>
        <v/>
      </c>
      <c r="H744" s="8">
        <v>0</v>
      </c>
      <c r="I744" s="8">
        <v>0</v>
      </c>
      <c r="J744" s="3" t="str">
        <f t="shared" si="35"/>
        <v/>
      </c>
    </row>
    <row r="745" spans="1:10" x14ac:dyDescent="0.25">
      <c r="A745" s="7" t="s">
        <v>299</v>
      </c>
      <c r="B745" s="7" t="s">
        <v>66</v>
      </c>
      <c r="C745" s="8">
        <v>0</v>
      </c>
      <c r="D745" s="8">
        <v>5.2279999999999998</v>
      </c>
      <c r="E745" s="3" t="str">
        <f t="shared" si="33"/>
        <v/>
      </c>
      <c r="F745" s="8">
        <v>618.51499999999999</v>
      </c>
      <c r="G745" s="3">
        <f t="shared" si="34"/>
        <v>-0.99154749682707777</v>
      </c>
      <c r="H745" s="8">
        <v>103.77566</v>
      </c>
      <c r="I745" s="8">
        <v>1138.59492</v>
      </c>
      <c r="J745" s="3">
        <f t="shared" si="35"/>
        <v>9.971695289627645</v>
      </c>
    </row>
    <row r="746" spans="1:10" x14ac:dyDescent="0.25">
      <c r="A746" s="7" t="s">
        <v>299</v>
      </c>
      <c r="B746" s="7" t="s">
        <v>65</v>
      </c>
      <c r="C746" s="8">
        <v>317.13321000000002</v>
      </c>
      <c r="D746" s="8">
        <v>420.46168</v>
      </c>
      <c r="E746" s="3">
        <f t="shared" si="33"/>
        <v>0.32582040209538432</v>
      </c>
      <c r="F746" s="8">
        <v>770.95798000000002</v>
      </c>
      <c r="G746" s="3">
        <f t="shared" si="34"/>
        <v>-0.45462438821892737</v>
      </c>
      <c r="H746" s="8">
        <v>3078.7553200000002</v>
      </c>
      <c r="I746" s="8">
        <v>4233.7943500000001</v>
      </c>
      <c r="J746" s="3">
        <f t="shared" si="35"/>
        <v>0.3751642822983412</v>
      </c>
    </row>
    <row r="747" spans="1:10" x14ac:dyDescent="0.25">
      <c r="A747" s="7" t="s">
        <v>299</v>
      </c>
      <c r="B747" s="7" t="s">
        <v>36</v>
      </c>
      <c r="C747" s="8">
        <v>272.67079999999999</v>
      </c>
      <c r="D747" s="8">
        <v>167.94122999999999</v>
      </c>
      <c r="E747" s="3">
        <f t="shared" si="33"/>
        <v>-0.38408795514591221</v>
      </c>
      <c r="F747" s="8">
        <v>339.03971999999999</v>
      </c>
      <c r="G747" s="3">
        <f t="shared" si="34"/>
        <v>-0.50465618010774671</v>
      </c>
      <c r="H747" s="8">
        <v>2368.72669</v>
      </c>
      <c r="I747" s="8">
        <v>2573.85439</v>
      </c>
      <c r="J747" s="3">
        <f t="shared" si="35"/>
        <v>8.6598298092381398E-2</v>
      </c>
    </row>
    <row r="748" spans="1:10" x14ac:dyDescent="0.25">
      <c r="A748" s="7" t="s">
        <v>299</v>
      </c>
      <c r="B748" s="7" t="s">
        <v>24</v>
      </c>
      <c r="C748" s="8">
        <v>10606.47489</v>
      </c>
      <c r="D748" s="8">
        <v>6400.4114300000001</v>
      </c>
      <c r="E748" s="3">
        <f t="shared" si="33"/>
        <v>-0.39655620775245148</v>
      </c>
      <c r="F748" s="8">
        <v>7864.6171700000004</v>
      </c>
      <c r="G748" s="3">
        <f t="shared" si="34"/>
        <v>-0.18617635268825172</v>
      </c>
      <c r="H748" s="8">
        <v>61244.542750000001</v>
      </c>
      <c r="I748" s="8">
        <v>47604.42497</v>
      </c>
      <c r="J748" s="3">
        <f t="shared" si="35"/>
        <v>-0.22271564399915456</v>
      </c>
    </row>
    <row r="749" spans="1:10" x14ac:dyDescent="0.25">
      <c r="A749" s="7" t="s">
        <v>299</v>
      </c>
      <c r="B749" s="7" t="s">
        <v>64</v>
      </c>
      <c r="C749" s="8">
        <v>0</v>
      </c>
      <c r="D749" s="8">
        <v>72.854550000000003</v>
      </c>
      <c r="E749" s="3" t="str">
        <f t="shared" si="33"/>
        <v/>
      </c>
      <c r="F749" s="8">
        <v>341.11928999999998</v>
      </c>
      <c r="G749" s="3">
        <f t="shared" si="34"/>
        <v>-0.78642500692353101</v>
      </c>
      <c r="H749" s="8">
        <v>971.96172000000001</v>
      </c>
      <c r="I749" s="8">
        <v>1284.0868599999999</v>
      </c>
      <c r="J749" s="3">
        <f t="shared" si="35"/>
        <v>0.3211290461109928</v>
      </c>
    </row>
    <row r="750" spans="1:10" x14ac:dyDescent="0.25">
      <c r="A750" s="7" t="s">
        <v>299</v>
      </c>
      <c r="B750" s="7" t="s">
        <v>63</v>
      </c>
      <c r="C750" s="8">
        <v>0</v>
      </c>
      <c r="D750" s="8">
        <v>0</v>
      </c>
      <c r="E750" s="3" t="str">
        <f t="shared" si="33"/>
        <v/>
      </c>
      <c r="F750" s="8">
        <v>0</v>
      </c>
      <c r="G750" s="3" t="str">
        <f t="shared" si="34"/>
        <v/>
      </c>
      <c r="H750" s="8">
        <v>22.570070000000001</v>
      </c>
      <c r="I750" s="8">
        <v>73.325999999999993</v>
      </c>
      <c r="J750" s="3">
        <f t="shared" si="35"/>
        <v>2.2488157989762545</v>
      </c>
    </row>
    <row r="751" spans="1:10" x14ac:dyDescent="0.25">
      <c r="A751" s="7" t="s">
        <v>299</v>
      </c>
      <c r="B751" s="7" t="s">
        <v>23</v>
      </c>
      <c r="C751" s="8">
        <v>6221.7259899999999</v>
      </c>
      <c r="D751" s="8">
        <v>43465.117590000002</v>
      </c>
      <c r="E751" s="3">
        <f t="shared" si="33"/>
        <v>5.9860224734840823</v>
      </c>
      <c r="F751" s="8">
        <v>49742.610370000002</v>
      </c>
      <c r="G751" s="3">
        <f t="shared" si="34"/>
        <v>-0.1261995044752614</v>
      </c>
      <c r="H751" s="8">
        <v>212884.55188000001</v>
      </c>
      <c r="I751" s="8">
        <v>457721.29048000003</v>
      </c>
      <c r="J751" s="3">
        <f t="shared" si="35"/>
        <v>1.1500916174416029</v>
      </c>
    </row>
    <row r="752" spans="1:10" x14ac:dyDescent="0.25">
      <c r="A752" s="7" t="s">
        <v>299</v>
      </c>
      <c r="B752" s="7" t="s">
        <v>22</v>
      </c>
      <c r="C752" s="8">
        <v>3823.4773399999999</v>
      </c>
      <c r="D752" s="8">
        <v>2283.52493</v>
      </c>
      <c r="E752" s="3">
        <f t="shared" si="33"/>
        <v>-0.40276226928024628</v>
      </c>
      <c r="F752" s="8">
        <v>2357.5189300000002</v>
      </c>
      <c r="G752" s="3">
        <f t="shared" si="34"/>
        <v>-3.1386386365092833E-2</v>
      </c>
      <c r="H752" s="8">
        <v>26738.471290000001</v>
      </c>
      <c r="I752" s="8">
        <v>27586.57634</v>
      </c>
      <c r="J752" s="3">
        <f t="shared" si="35"/>
        <v>3.1718531729118871E-2</v>
      </c>
    </row>
    <row r="753" spans="1:10" x14ac:dyDescent="0.25">
      <c r="A753" s="7" t="s">
        <v>299</v>
      </c>
      <c r="B753" s="7" t="s">
        <v>62</v>
      </c>
      <c r="C753" s="8">
        <v>15.9041</v>
      </c>
      <c r="D753" s="8">
        <v>20.656120000000001</v>
      </c>
      <c r="E753" s="3">
        <f t="shared" si="33"/>
        <v>0.2987921353613221</v>
      </c>
      <c r="F753" s="8">
        <v>103.92334</v>
      </c>
      <c r="G753" s="3">
        <f t="shared" si="34"/>
        <v>-0.80123695023658781</v>
      </c>
      <c r="H753" s="8">
        <v>571.04508999999996</v>
      </c>
      <c r="I753" s="8">
        <v>1457.22522</v>
      </c>
      <c r="J753" s="3">
        <f t="shared" si="35"/>
        <v>1.5518566668702118</v>
      </c>
    </row>
    <row r="754" spans="1:10" x14ac:dyDescent="0.25">
      <c r="A754" s="7" t="s">
        <v>299</v>
      </c>
      <c r="B754" s="7" t="s">
        <v>35</v>
      </c>
      <c r="C754" s="8">
        <v>380.37963000000002</v>
      </c>
      <c r="D754" s="8">
        <v>238.46884</v>
      </c>
      <c r="E754" s="3">
        <f t="shared" si="33"/>
        <v>-0.37307673389345275</v>
      </c>
      <c r="F754" s="8">
        <v>596.03345999999999</v>
      </c>
      <c r="G754" s="3">
        <f t="shared" si="34"/>
        <v>-0.59990695824358586</v>
      </c>
      <c r="H754" s="8">
        <v>2447.21056</v>
      </c>
      <c r="I754" s="8">
        <v>2343.7405699999999</v>
      </c>
      <c r="J754" s="3">
        <f t="shared" si="35"/>
        <v>-4.2280787640929463E-2</v>
      </c>
    </row>
    <row r="755" spans="1:10" x14ac:dyDescent="0.25">
      <c r="A755" s="7" t="s">
        <v>299</v>
      </c>
      <c r="B755" s="7" t="s">
        <v>61</v>
      </c>
      <c r="C755" s="8">
        <v>0</v>
      </c>
      <c r="D755" s="8">
        <v>128.78</v>
      </c>
      <c r="E755" s="3" t="str">
        <f t="shared" si="33"/>
        <v/>
      </c>
      <c r="F755" s="8">
        <v>129.25069999999999</v>
      </c>
      <c r="G755" s="3">
        <f t="shared" si="34"/>
        <v>-3.6417597738348517E-3</v>
      </c>
      <c r="H755" s="8">
        <v>0</v>
      </c>
      <c r="I755" s="8">
        <v>1409.5469599999999</v>
      </c>
      <c r="J755" s="3" t="str">
        <f t="shared" si="35"/>
        <v/>
      </c>
    </row>
    <row r="756" spans="1:10" x14ac:dyDescent="0.25">
      <c r="A756" s="7" t="s">
        <v>299</v>
      </c>
      <c r="B756" s="7" t="s">
        <v>60</v>
      </c>
      <c r="C756" s="8">
        <v>156.83548999999999</v>
      </c>
      <c r="D756" s="8">
        <v>20.447279999999999</v>
      </c>
      <c r="E756" s="3">
        <f t="shared" si="33"/>
        <v>-0.86962593734364591</v>
      </c>
      <c r="F756" s="8">
        <v>4.7816999999999998</v>
      </c>
      <c r="G756" s="3">
        <f t="shared" si="34"/>
        <v>3.2761528326745717</v>
      </c>
      <c r="H756" s="8">
        <v>732.00007000000005</v>
      </c>
      <c r="I756" s="8">
        <v>512.51007000000004</v>
      </c>
      <c r="J756" s="3">
        <f t="shared" si="35"/>
        <v>-0.29984969810180484</v>
      </c>
    </row>
    <row r="757" spans="1:10" x14ac:dyDescent="0.25">
      <c r="A757" s="7" t="s">
        <v>299</v>
      </c>
      <c r="B757" s="7" t="s">
        <v>59</v>
      </c>
      <c r="C757" s="8">
        <v>66.788480000000007</v>
      </c>
      <c r="D757" s="8">
        <v>0</v>
      </c>
      <c r="E757" s="3">
        <f t="shared" si="33"/>
        <v>-1</v>
      </c>
      <c r="F757" s="8">
        <v>0</v>
      </c>
      <c r="G757" s="3" t="str">
        <f t="shared" si="34"/>
        <v/>
      </c>
      <c r="H757" s="8">
        <v>200.02708000000001</v>
      </c>
      <c r="I757" s="8">
        <v>116.30248</v>
      </c>
      <c r="J757" s="3">
        <f t="shared" si="35"/>
        <v>-0.41856632611944344</v>
      </c>
    </row>
    <row r="758" spans="1:10" x14ac:dyDescent="0.25">
      <c r="A758" s="7" t="s">
        <v>299</v>
      </c>
      <c r="B758" s="7" t="s">
        <v>58</v>
      </c>
      <c r="C758" s="8">
        <v>0</v>
      </c>
      <c r="D758" s="8">
        <v>20.520240000000001</v>
      </c>
      <c r="E758" s="3" t="str">
        <f t="shared" si="33"/>
        <v/>
      </c>
      <c r="F758" s="8">
        <v>0</v>
      </c>
      <c r="G758" s="3" t="str">
        <f t="shared" si="34"/>
        <v/>
      </c>
      <c r="H758" s="8">
        <v>59.7483</v>
      </c>
      <c r="I758" s="8">
        <v>58.568240000000003</v>
      </c>
      <c r="J758" s="3">
        <f t="shared" si="35"/>
        <v>-1.9750520098479774E-2</v>
      </c>
    </row>
    <row r="759" spans="1:10" x14ac:dyDescent="0.25">
      <c r="A759" s="7" t="s">
        <v>299</v>
      </c>
      <c r="B759" s="7" t="s">
        <v>21</v>
      </c>
      <c r="C759" s="8">
        <v>638.67210999999998</v>
      </c>
      <c r="D759" s="8">
        <v>880.18316000000004</v>
      </c>
      <c r="E759" s="3">
        <f t="shared" si="33"/>
        <v>0.3781456027569452</v>
      </c>
      <c r="F759" s="8">
        <v>723.94876999999997</v>
      </c>
      <c r="G759" s="3">
        <f t="shared" si="34"/>
        <v>0.21580862690049196</v>
      </c>
      <c r="H759" s="8">
        <v>2971.5785000000001</v>
      </c>
      <c r="I759" s="8">
        <v>5118.7178999999996</v>
      </c>
      <c r="J759" s="3">
        <f t="shared" si="35"/>
        <v>0.72255853244327861</v>
      </c>
    </row>
    <row r="760" spans="1:10" x14ac:dyDescent="0.25">
      <c r="A760" s="7" t="s">
        <v>299</v>
      </c>
      <c r="B760" s="7" t="s">
        <v>20</v>
      </c>
      <c r="C760" s="8">
        <v>9882.0843499999992</v>
      </c>
      <c r="D760" s="8">
        <v>8433.6576299999997</v>
      </c>
      <c r="E760" s="3">
        <f t="shared" si="33"/>
        <v>-0.14657097315709511</v>
      </c>
      <c r="F760" s="8">
        <v>13495.040870000001</v>
      </c>
      <c r="G760" s="3">
        <f t="shared" si="34"/>
        <v>-0.37505505087069813</v>
      </c>
      <c r="H760" s="8">
        <v>66550.274959999995</v>
      </c>
      <c r="I760" s="8">
        <v>68749.137449999995</v>
      </c>
      <c r="J760" s="3">
        <f t="shared" si="35"/>
        <v>3.3040622166048417E-2</v>
      </c>
    </row>
    <row r="761" spans="1:10" x14ac:dyDescent="0.25">
      <c r="A761" s="7" t="s">
        <v>299</v>
      </c>
      <c r="B761" s="7" t="s">
        <v>34</v>
      </c>
      <c r="C761" s="8">
        <v>0</v>
      </c>
      <c r="D761" s="8">
        <v>483.85</v>
      </c>
      <c r="E761" s="3" t="str">
        <f t="shared" si="33"/>
        <v/>
      </c>
      <c r="F761" s="8">
        <v>275.55</v>
      </c>
      <c r="G761" s="3">
        <f t="shared" si="34"/>
        <v>0.75594266013427691</v>
      </c>
      <c r="H761" s="8">
        <v>1402.93833</v>
      </c>
      <c r="I761" s="8">
        <v>3828.65762</v>
      </c>
      <c r="J761" s="3">
        <f t="shared" si="35"/>
        <v>1.7290277399434943</v>
      </c>
    </row>
    <row r="762" spans="1:10" x14ac:dyDescent="0.25">
      <c r="A762" s="7" t="s">
        <v>299</v>
      </c>
      <c r="B762" s="7" t="s">
        <v>57</v>
      </c>
      <c r="C762" s="8">
        <v>0</v>
      </c>
      <c r="D762" s="8">
        <v>0</v>
      </c>
      <c r="E762" s="3" t="str">
        <f t="shared" si="33"/>
        <v/>
      </c>
      <c r="F762" s="8">
        <v>0</v>
      </c>
      <c r="G762" s="3" t="str">
        <f t="shared" si="34"/>
        <v/>
      </c>
      <c r="H762" s="8">
        <v>0</v>
      </c>
      <c r="I762" s="8">
        <v>0</v>
      </c>
      <c r="J762" s="3" t="str">
        <f t="shared" si="35"/>
        <v/>
      </c>
    </row>
    <row r="763" spans="1:10" x14ac:dyDescent="0.25">
      <c r="A763" s="7" t="s">
        <v>299</v>
      </c>
      <c r="B763" s="7" t="s">
        <v>19</v>
      </c>
      <c r="C763" s="8">
        <v>1913.9313299999999</v>
      </c>
      <c r="D763" s="8">
        <v>1431.8362299999999</v>
      </c>
      <c r="E763" s="3">
        <f t="shared" si="33"/>
        <v>-0.2518873548091195</v>
      </c>
      <c r="F763" s="8">
        <v>2281.9908300000002</v>
      </c>
      <c r="G763" s="3">
        <f t="shared" si="34"/>
        <v>-0.37254952510041428</v>
      </c>
      <c r="H763" s="8">
        <v>12760.206770000001</v>
      </c>
      <c r="I763" s="8">
        <v>12733.748159999999</v>
      </c>
      <c r="J763" s="3">
        <f t="shared" si="35"/>
        <v>-2.073525176896629E-3</v>
      </c>
    </row>
    <row r="764" spans="1:10" x14ac:dyDescent="0.25">
      <c r="A764" s="7" t="s">
        <v>299</v>
      </c>
      <c r="B764" s="7" t="s">
        <v>91</v>
      </c>
      <c r="C764" s="8">
        <v>0</v>
      </c>
      <c r="D764" s="8">
        <v>0</v>
      </c>
      <c r="E764" s="3" t="str">
        <f t="shared" si="33"/>
        <v/>
      </c>
      <c r="F764" s="8">
        <v>0</v>
      </c>
      <c r="G764" s="3" t="str">
        <f t="shared" si="34"/>
        <v/>
      </c>
      <c r="H764" s="8">
        <v>0</v>
      </c>
      <c r="I764" s="8">
        <v>5.9214000000000002</v>
      </c>
      <c r="J764" s="3" t="str">
        <f t="shared" si="35"/>
        <v/>
      </c>
    </row>
    <row r="765" spans="1:10" x14ac:dyDescent="0.25">
      <c r="A765" s="7" t="s">
        <v>299</v>
      </c>
      <c r="B765" s="7" t="s">
        <v>56</v>
      </c>
      <c r="C765" s="8">
        <v>294.04784000000001</v>
      </c>
      <c r="D765" s="8">
        <v>365.86813999999998</v>
      </c>
      <c r="E765" s="3">
        <f t="shared" si="33"/>
        <v>0.24424699055772692</v>
      </c>
      <c r="F765" s="8">
        <v>527.70065</v>
      </c>
      <c r="G765" s="3">
        <f t="shared" si="34"/>
        <v>-0.30667483543937268</v>
      </c>
      <c r="H765" s="8">
        <v>2095.9031100000002</v>
      </c>
      <c r="I765" s="8">
        <v>2668.26116</v>
      </c>
      <c r="J765" s="3">
        <f t="shared" si="35"/>
        <v>0.27308421237086655</v>
      </c>
    </row>
    <row r="766" spans="1:10" x14ac:dyDescent="0.25">
      <c r="A766" s="7" t="s">
        <v>299</v>
      </c>
      <c r="B766" s="7" t="s">
        <v>18</v>
      </c>
      <c r="C766" s="8">
        <v>217304.36752</v>
      </c>
      <c r="D766" s="8">
        <v>125674.07621</v>
      </c>
      <c r="E766" s="3">
        <f t="shared" si="33"/>
        <v>-0.42166796901386094</v>
      </c>
      <c r="F766" s="8">
        <v>320225.67203000002</v>
      </c>
      <c r="G766" s="3">
        <f t="shared" si="34"/>
        <v>-0.60754528075991876</v>
      </c>
      <c r="H766" s="8">
        <v>1239319.8641600001</v>
      </c>
      <c r="I766" s="8">
        <v>947205.58313000004</v>
      </c>
      <c r="J766" s="3">
        <f t="shared" si="35"/>
        <v>-0.23570531666414662</v>
      </c>
    </row>
    <row r="767" spans="1:10" x14ac:dyDescent="0.25">
      <c r="A767" s="7" t="s">
        <v>299</v>
      </c>
      <c r="B767" s="7" t="s">
        <v>17</v>
      </c>
      <c r="C767" s="8">
        <v>13311.930829999999</v>
      </c>
      <c r="D767" s="8">
        <v>14125.807479999999</v>
      </c>
      <c r="E767" s="3">
        <f t="shared" si="33"/>
        <v>6.1138888144297798E-2</v>
      </c>
      <c r="F767" s="8">
        <v>15032.64415</v>
      </c>
      <c r="G767" s="3">
        <f t="shared" si="34"/>
        <v>-6.032449520864902E-2</v>
      </c>
      <c r="H767" s="8">
        <v>82172.809229999999</v>
      </c>
      <c r="I767" s="8">
        <v>90627.515870000003</v>
      </c>
      <c r="J767" s="3">
        <f t="shared" si="35"/>
        <v>0.10288934647877812</v>
      </c>
    </row>
    <row r="768" spans="1:10" x14ac:dyDescent="0.25">
      <c r="A768" s="7" t="s">
        <v>299</v>
      </c>
      <c r="B768" s="7" t="s">
        <v>55</v>
      </c>
      <c r="C768" s="8">
        <v>291.72935000000001</v>
      </c>
      <c r="D768" s="8">
        <v>282.68502999999998</v>
      </c>
      <c r="E768" s="3">
        <f t="shared" si="33"/>
        <v>-3.1002434276839241E-2</v>
      </c>
      <c r="F768" s="8">
        <v>317.63382999999999</v>
      </c>
      <c r="G768" s="3">
        <f t="shared" si="34"/>
        <v>-0.11002858228293888</v>
      </c>
      <c r="H768" s="8">
        <v>2291.7288699999999</v>
      </c>
      <c r="I768" s="8">
        <v>1416.0822499999999</v>
      </c>
      <c r="J768" s="3">
        <f t="shared" si="35"/>
        <v>-0.38208997210040818</v>
      </c>
    </row>
    <row r="769" spans="1:10" x14ac:dyDescent="0.25">
      <c r="A769" s="7" t="s">
        <v>299</v>
      </c>
      <c r="B769" s="7" t="s">
        <v>33</v>
      </c>
      <c r="C769" s="8">
        <v>256.48045999999999</v>
      </c>
      <c r="D769" s="8">
        <v>99.215580000000003</v>
      </c>
      <c r="E769" s="3">
        <f t="shared" si="33"/>
        <v>-0.61316515106063041</v>
      </c>
      <c r="F769" s="8">
        <v>386.16475000000003</v>
      </c>
      <c r="G769" s="3">
        <f t="shared" si="34"/>
        <v>-0.74307447792684345</v>
      </c>
      <c r="H769" s="8">
        <v>4301.3765199999998</v>
      </c>
      <c r="I769" s="8">
        <v>4020.3301200000001</v>
      </c>
      <c r="J769" s="3">
        <f t="shared" si="35"/>
        <v>-6.5338711617833334E-2</v>
      </c>
    </row>
    <row r="770" spans="1:10" x14ac:dyDescent="0.25">
      <c r="A770" s="7" t="s">
        <v>299</v>
      </c>
      <c r="B770" s="7" t="s">
        <v>54</v>
      </c>
      <c r="C770" s="8">
        <v>0</v>
      </c>
      <c r="D770" s="8">
        <v>0</v>
      </c>
      <c r="E770" s="3" t="str">
        <f t="shared" si="33"/>
        <v/>
      </c>
      <c r="F770" s="8">
        <v>3.5575299999999999</v>
      </c>
      <c r="G770" s="3">
        <f t="shared" si="34"/>
        <v>-1</v>
      </c>
      <c r="H770" s="8">
        <v>33.530949999999997</v>
      </c>
      <c r="I770" s="8">
        <v>17.957529999999998</v>
      </c>
      <c r="J770" s="3">
        <f t="shared" si="35"/>
        <v>-0.46444911343102413</v>
      </c>
    </row>
    <row r="771" spans="1:10" x14ac:dyDescent="0.25">
      <c r="A771" s="7" t="s">
        <v>299</v>
      </c>
      <c r="B771" s="7" t="s">
        <v>16</v>
      </c>
      <c r="C771" s="8">
        <v>2078.6984499999999</v>
      </c>
      <c r="D771" s="8">
        <v>909.78970000000004</v>
      </c>
      <c r="E771" s="3">
        <f t="shared" si="33"/>
        <v>-0.56232723414018992</v>
      </c>
      <c r="F771" s="8">
        <v>3159.76818</v>
      </c>
      <c r="G771" s="3">
        <f t="shared" si="34"/>
        <v>-0.71207074437973483</v>
      </c>
      <c r="H771" s="8">
        <v>15630.08545</v>
      </c>
      <c r="I771" s="8">
        <v>16142.6998</v>
      </c>
      <c r="J771" s="3">
        <f t="shared" si="35"/>
        <v>3.2796644115595575E-2</v>
      </c>
    </row>
    <row r="772" spans="1:10" x14ac:dyDescent="0.25">
      <c r="A772" s="7" t="s">
        <v>299</v>
      </c>
      <c r="B772" s="7" t="s">
        <v>77</v>
      </c>
      <c r="C772" s="8">
        <v>0</v>
      </c>
      <c r="D772" s="8">
        <v>0</v>
      </c>
      <c r="E772" s="3" t="str">
        <f t="shared" si="33"/>
        <v/>
      </c>
      <c r="F772" s="8">
        <v>23.265499999999999</v>
      </c>
      <c r="G772" s="3">
        <f t="shared" si="34"/>
        <v>-1</v>
      </c>
      <c r="H772" s="8">
        <v>131.61779000000001</v>
      </c>
      <c r="I772" s="8">
        <v>129.893</v>
      </c>
      <c r="J772" s="3">
        <f t="shared" si="35"/>
        <v>-1.3104535488705715E-2</v>
      </c>
    </row>
    <row r="773" spans="1:10" x14ac:dyDescent="0.25">
      <c r="A773" s="7" t="s">
        <v>299</v>
      </c>
      <c r="B773" s="7" t="s">
        <v>53</v>
      </c>
      <c r="C773" s="8">
        <v>0</v>
      </c>
      <c r="D773" s="8">
        <v>0</v>
      </c>
      <c r="E773" s="3" t="str">
        <f t="shared" ref="E773:E836" si="36">IF(C773=0,"",(D773/C773-1))</f>
        <v/>
      </c>
      <c r="F773" s="8">
        <v>0</v>
      </c>
      <c r="G773" s="3" t="str">
        <f t="shared" ref="G773:G836" si="37">IF(F773=0,"",(D773/F773-1))</f>
        <v/>
      </c>
      <c r="H773" s="8">
        <v>0</v>
      </c>
      <c r="I773" s="8">
        <v>0</v>
      </c>
      <c r="J773" s="3" t="str">
        <f t="shared" ref="J773:J836" si="38">IF(H773=0,"",(I773/H773-1))</f>
        <v/>
      </c>
    </row>
    <row r="774" spans="1:10" x14ac:dyDescent="0.25">
      <c r="A774" s="7" t="s">
        <v>299</v>
      </c>
      <c r="B774" s="7" t="s">
        <v>15</v>
      </c>
      <c r="C774" s="8">
        <v>124.01045999999999</v>
      </c>
      <c r="D774" s="8">
        <v>28.100960000000001</v>
      </c>
      <c r="E774" s="3">
        <f t="shared" si="36"/>
        <v>-0.7733984697742432</v>
      </c>
      <c r="F774" s="8">
        <v>9.75</v>
      </c>
      <c r="G774" s="3">
        <f t="shared" si="37"/>
        <v>1.8821497435897436</v>
      </c>
      <c r="H774" s="8">
        <v>194.56129000000001</v>
      </c>
      <c r="I774" s="8">
        <v>155.89319</v>
      </c>
      <c r="J774" s="3">
        <f t="shared" si="38"/>
        <v>-0.19874508438960292</v>
      </c>
    </row>
    <row r="775" spans="1:10" x14ac:dyDescent="0.25">
      <c r="A775" s="7" t="s">
        <v>299</v>
      </c>
      <c r="B775" s="7" t="s">
        <v>14</v>
      </c>
      <c r="C775" s="8">
        <v>585.27840000000003</v>
      </c>
      <c r="D775" s="8">
        <v>283.63045</v>
      </c>
      <c r="E775" s="3">
        <f t="shared" si="36"/>
        <v>-0.51539224751844603</v>
      </c>
      <c r="F775" s="8">
        <v>8.4338099999999994</v>
      </c>
      <c r="G775" s="3">
        <f t="shared" si="37"/>
        <v>32.63016833435897</v>
      </c>
      <c r="H775" s="8">
        <v>1589.97154</v>
      </c>
      <c r="I775" s="8">
        <v>1078.7704100000001</v>
      </c>
      <c r="J775" s="3">
        <f t="shared" si="38"/>
        <v>-0.3215158995864793</v>
      </c>
    </row>
    <row r="776" spans="1:10" x14ac:dyDescent="0.25">
      <c r="A776" s="7" t="s">
        <v>299</v>
      </c>
      <c r="B776" s="7" t="s">
        <v>32</v>
      </c>
      <c r="C776" s="8">
        <v>18.198060000000002</v>
      </c>
      <c r="D776" s="8">
        <v>0</v>
      </c>
      <c r="E776" s="3">
        <f t="shared" si="36"/>
        <v>-1</v>
      </c>
      <c r="F776" s="8">
        <v>215.80733000000001</v>
      </c>
      <c r="G776" s="3">
        <f t="shared" si="37"/>
        <v>-1</v>
      </c>
      <c r="H776" s="8">
        <v>1052.85394</v>
      </c>
      <c r="I776" s="8">
        <v>1419.9178199999999</v>
      </c>
      <c r="J776" s="3">
        <f t="shared" si="38"/>
        <v>0.34863703886599873</v>
      </c>
    </row>
    <row r="777" spans="1:10" x14ac:dyDescent="0.25">
      <c r="A777" s="7" t="s">
        <v>299</v>
      </c>
      <c r="B777" s="7" t="s">
        <v>13</v>
      </c>
      <c r="C777" s="8">
        <v>4643.4366799999998</v>
      </c>
      <c r="D777" s="8">
        <v>4494.4884199999997</v>
      </c>
      <c r="E777" s="3">
        <f t="shared" si="36"/>
        <v>-3.2077159712663561E-2</v>
      </c>
      <c r="F777" s="8">
        <v>6342.4986699999999</v>
      </c>
      <c r="G777" s="3">
        <f t="shared" si="37"/>
        <v>-0.29136943437467056</v>
      </c>
      <c r="H777" s="8">
        <v>37602.563909999997</v>
      </c>
      <c r="I777" s="8">
        <v>36922.72767</v>
      </c>
      <c r="J777" s="3">
        <f t="shared" si="38"/>
        <v>-1.8079518237829606E-2</v>
      </c>
    </row>
    <row r="778" spans="1:10" x14ac:dyDescent="0.25">
      <c r="A778" s="7" t="s">
        <v>299</v>
      </c>
      <c r="B778" s="7" t="s">
        <v>12</v>
      </c>
      <c r="C778" s="8">
        <v>6173.8703100000002</v>
      </c>
      <c r="D778" s="8">
        <v>3494.9929299999999</v>
      </c>
      <c r="E778" s="3">
        <f t="shared" si="36"/>
        <v>-0.43390567755544585</v>
      </c>
      <c r="F778" s="8">
        <v>4571.9267399999999</v>
      </c>
      <c r="G778" s="3">
        <f t="shared" si="37"/>
        <v>-0.23555360163098327</v>
      </c>
      <c r="H778" s="8">
        <v>26971.618620000001</v>
      </c>
      <c r="I778" s="8">
        <v>27547.60468</v>
      </c>
      <c r="J778" s="3">
        <f t="shared" si="38"/>
        <v>2.1355264884729275E-2</v>
      </c>
    </row>
    <row r="779" spans="1:10" x14ac:dyDescent="0.25">
      <c r="A779" s="7" t="s">
        <v>299</v>
      </c>
      <c r="B779" s="7" t="s">
        <v>11</v>
      </c>
      <c r="C779" s="8">
        <v>37.769930000000002</v>
      </c>
      <c r="D779" s="8">
        <v>165.22020000000001</v>
      </c>
      <c r="E779" s="3">
        <f t="shared" si="36"/>
        <v>3.3743845964236625</v>
      </c>
      <c r="F779" s="8">
        <v>827.45114999999998</v>
      </c>
      <c r="G779" s="3">
        <f t="shared" si="37"/>
        <v>-0.80032633950656784</v>
      </c>
      <c r="H779" s="8">
        <v>1627.74332</v>
      </c>
      <c r="I779" s="8">
        <v>2096.1877100000002</v>
      </c>
      <c r="J779" s="3">
        <f t="shared" si="38"/>
        <v>0.28778762858016216</v>
      </c>
    </row>
    <row r="780" spans="1:10" x14ac:dyDescent="0.25">
      <c r="A780" s="7" t="s">
        <v>299</v>
      </c>
      <c r="B780" s="7" t="s">
        <v>52</v>
      </c>
      <c r="C780" s="8">
        <v>74.538529999999994</v>
      </c>
      <c r="D780" s="8">
        <v>195.86199999999999</v>
      </c>
      <c r="E780" s="3">
        <f t="shared" si="36"/>
        <v>1.6276611572565223</v>
      </c>
      <c r="F780" s="8">
        <v>571.77380000000005</v>
      </c>
      <c r="G780" s="3">
        <f t="shared" si="37"/>
        <v>-0.65744845251741157</v>
      </c>
      <c r="H780" s="8">
        <v>2989.67497</v>
      </c>
      <c r="I780" s="8">
        <v>2843.32564</v>
      </c>
      <c r="J780" s="3">
        <f t="shared" si="38"/>
        <v>-4.8951585529713904E-2</v>
      </c>
    </row>
    <row r="781" spans="1:10" x14ac:dyDescent="0.25">
      <c r="A781" s="7" t="s">
        <v>299</v>
      </c>
      <c r="B781" s="7" t="s">
        <v>10</v>
      </c>
      <c r="C781" s="8">
        <v>3394.2374300000001</v>
      </c>
      <c r="D781" s="8">
        <v>2561.4004199999999</v>
      </c>
      <c r="E781" s="3">
        <f t="shared" si="36"/>
        <v>-0.24536792937316709</v>
      </c>
      <c r="F781" s="8">
        <v>2765.64752</v>
      </c>
      <c r="G781" s="3">
        <f t="shared" si="37"/>
        <v>-7.3851457397579034E-2</v>
      </c>
      <c r="H781" s="8">
        <v>24090.956859999998</v>
      </c>
      <c r="I781" s="8">
        <v>23613.409899999999</v>
      </c>
      <c r="J781" s="3">
        <f t="shared" si="38"/>
        <v>-1.9822664694273961E-2</v>
      </c>
    </row>
    <row r="782" spans="1:10" x14ac:dyDescent="0.25">
      <c r="A782" s="7" t="s">
        <v>299</v>
      </c>
      <c r="B782" s="7" t="s">
        <v>51</v>
      </c>
      <c r="C782" s="8">
        <v>1343.9322999999999</v>
      </c>
      <c r="D782" s="8">
        <v>1059.8564699999999</v>
      </c>
      <c r="E782" s="3">
        <f t="shared" si="36"/>
        <v>-0.21137659240722173</v>
      </c>
      <c r="F782" s="8">
        <v>925.90578000000005</v>
      </c>
      <c r="G782" s="3">
        <f t="shared" si="37"/>
        <v>0.14466989286966103</v>
      </c>
      <c r="H782" s="8">
        <v>7030.4370699999999</v>
      </c>
      <c r="I782" s="8">
        <v>6661.8443699999998</v>
      </c>
      <c r="J782" s="3">
        <f t="shared" si="38"/>
        <v>-5.2428134457364606E-2</v>
      </c>
    </row>
    <row r="783" spans="1:10" x14ac:dyDescent="0.25">
      <c r="A783" s="7" t="s">
        <v>299</v>
      </c>
      <c r="B783" s="7" t="s">
        <v>9</v>
      </c>
      <c r="C783" s="8">
        <v>1878.5365899999999</v>
      </c>
      <c r="D783" s="8">
        <v>1443.1258</v>
      </c>
      <c r="E783" s="3">
        <f t="shared" si="36"/>
        <v>-0.23178190529682463</v>
      </c>
      <c r="F783" s="8">
        <v>5044.5878599999996</v>
      </c>
      <c r="G783" s="3">
        <f t="shared" si="37"/>
        <v>-0.71392592615088279</v>
      </c>
      <c r="H783" s="8">
        <v>14725.46449</v>
      </c>
      <c r="I783" s="8">
        <v>16440.05659</v>
      </c>
      <c r="J783" s="3">
        <f t="shared" si="38"/>
        <v>0.11643721671152529</v>
      </c>
    </row>
    <row r="784" spans="1:10" x14ac:dyDescent="0.25">
      <c r="A784" s="7" t="s">
        <v>299</v>
      </c>
      <c r="B784" s="7" t="s">
        <v>50</v>
      </c>
      <c r="C784" s="8">
        <v>1938.5477000000001</v>
      </c>
      <c r="D784" s="8">
        <v>1851.61105</v>
      </c>
      <c r="E784" s="3">
        <f t="shared" si="36"/>
        <v>-4.4846278479503066E-2</v>
      </c>
      <c r="F784" s="8">
        <v>1783.36157</v>
      </c>
      <c r="G784" s="3">
        <f t="shared" si="37"/>
        <v>3.8270130492943144E-2</v>
      </c>
      <c r="H784" s="8">
        <v>10230.07749</v>
      </c>
      <c r="I784" s="8">
        <v>9072.5486400000009</v>
      </c>
      <c r="J784" s="3">
        <f t="shared" si="38"/>
        <v>-0.11314956813684884</v>
      </c>
    </row>
    <row r="785" spans="1:10" x14ac:dyDescent="0.25">
      <c r="A785" s="7" t="s">
        <v>299</v>
      </c>
      <c r="B785" s="7" t="s">
        <v>49</v>
      </c>
      <c r="C785" s="8">
        <v>0</v>
      </c>
      <c r="D785" s="8">
        <v>0</v>
      </c>
      <c r="E785" s="3" t="str">
        <f t="shared" si="36"/>
        <v/>
      </c>
      <c r="F785" s="8">
        <v>1.87026</v>
      </c>
      <c r="G785" s="3">
        <f t="shared" si="37"/>
        <v>-1</v>
      </c>
      <c r="H785" s="8">
        <v>122.21805000000001</v>
      </c>
      <c r="I785" s="8">
        <v>112.4755</v>
      </c>
      <c r="J785" s="3">
        <f t="shared" si="38"/>
        <v>-7.9714493890223337E-2</v>
      </c>
    </row>
    <row r="786" spans="1:10" x14ac:dyDescent="0.25">
      <c r="A786" s="7" t="s">
        <v>299</v>
      </c>
      <c r="B786" s="7" t="s">
        <v>48</v>
      </c>
      <c r="C786" s="8">
        <v>8.016</v>
      </c>
      <c r="D786" s="8">
        <v>37.297289999999997</v>
      </c>
      <c r="E786" s="3">
        <f t="shared" si="36"/>
        <v>3.6528555389221555</v>
      </c>
      <c r="F786" s="8">
        <v>151.03331</v>
      </c>
      <c r="G786" s="3">
        <f t="shared" si="37"/>
        <v>-0.75305255509529656</v>
      </c>
      <c r="H786" s="8">
        <v>256.37939</v>
      </c>
      <c r="I786" s="8">
        <v>319.5206</v>
      </c>
      <c r="J786" s="3">
        <f t="shared" si="38"/>
        <v>0.2462803659841768</v>
      </c>
    </row>
    <row r="787" spans="1:10" x14ac:dyDescent="0.25">
      <c r="A787" s="7" t="s">
        <v>299</v>
      </c>
      <c r="B787" s="7" t="s">
        <v>31</v>
      </c>
      <c r="C787" s="8">
        <v>291.92705999999998</v>
      </c>
      <c r="D787" s="8">
        <v>107.88</v>
      </c>
      <c r="E787" s="3">
        <f t="shared" si="36"/>
        <v>-0.63045563504801505</v>
      </c>
      <c r="F787" s="8">
        <v>714.02575999999999</v>
      </c>
      <c r="G787" s="3">
        <f t="shared" si="37"/>
        <v>-0.84891301400666552</v>
      </c>
      <c r="H787" s="8">
        <v>2327.36285</v>
      </c>
      <c r="I787" s="8">
        <v>1586.34593</v>
      </c>
      <c r="J787" s="3">
        <f t="shared" si="38"/>
        <v>-0.31839337815330349</v>
      </c>
    </row>
    <row r="788" spans="1:10" x14ac:dyDescent="0.25">
      <c r="A788" s="7" t="s">
        <v>299</v>
      </c>
      <c r="B788" s="7" t="s">
        <v>8</v>
      </c>
      <c r="C788" s="8">
        <v>41.5</v>
      </c>
      <c r="D788" s="8">
        <v>0</v>
      </c>
      <c r="E788" s="3">
        <f t="shared" si="36"/>
        <v>-1</v>
      </c>
      <c r="F788" s="8">
        <v>66.872900000000001</v>
      </c>
      <c r="G788" s="3">
        <f t="shared" si="37"/>
        <v>-1</v>
      </c>
      <c r="H788" s="8">
        <v>169.1634</v>
      </c>
      <c r="I788" s="8">
        <v>313.77069</v>
      </c>
      <c r="J788" s="3">
        <f t="shared" si="38"/>
        <v>0.85483792593433328</v>
      </c>
    </row>
    <row r="789" spans="1:10" x14ac:dyDescent="0.25">
      <c r="A789" s="7" t="s">
        <v>299</v>
      </c>
      <c r="B789" s="7" t="s">
        <v>30</v>
      </c>
      <c r="C789" s="8">
        <v>0</v>
      </c>
      <c r="D789" s="8">
        <v>58.182299999999998</v>
      </c>
      <c r="E789" s="3" t="str">
        <f t="shared" si="36"/>
        <v/>
      </c>
      <c r="F789" s="8">
        <v>28.815999999999999</v>
      </c>
      <c r="G789" s="3">
        <f t="shared" si="37"/>
        <v>1.0190970294280954</v>
      </c>
      <c r="H789" s="8">
        <v>19.927060000000001</v>
      </c>
      <c r="I789" s="8">
        <v>145.37298000000001</v>
      </c>
      <c r="J789" s="3">
        <f t="shared" si="38"/>
        <v>6.295254794234574</v>
      </c>
    </row>
    <row r="790" spans="1:10" x14ac:dyDescent="0.25">
      <c r="A790" s="7" t="s">
        <v>299</v>
      </c>
      <c r="B790" s="7" t="s">
        <v>7</v>
      </c>
      <c r="C790" s="8">
        <v>4539.7934400000004</v>
      </c>
      <c r="D790" s="8">
        <v>1601.89373</v>
      </c>
      <c r="E790" s="3">
        <f t="shared" si="36"/>
        <v>-0.6471439171910871</v>
      </c>
      <c r="F790" s="8">
        <v>931.50462000000005</v>
      </c>
      <c r="G790" s="3">
        <f t="shared" si="37"/>
        <v>0.71968414928527125</v>
      </c>
      <c r="H790" s="8">
        <v>44748.456010000002</v>
      </c>
      <c r="I790" s="8">
        <v>12748.273810000001</v>
      </c>
      <c r="J790" s="3">
        <f t="shared" si="38"/>
        <v>-0.71511254361153542</v>
      </c>
    </row>
    <row r="791" spans="1:10" x14ac:dyDescent="0.25">
      <c r="A791" s="7" t="s">
        <v>299</v>
      </c>
      <c r="B791" s="7" t="s">
        <v>6</v>
      </c>
      <c r="C791" s="8">
        <v>1481.1675299999999</v>
      </c>
      <c r="D791" s="8">
        <v>1250.5310899999999</v>
      </c>
      <c r="E791" s="3">
        <f t="shared" si="36"/>
        <v>-0.15571259518496194</v>
      </c>
      <c r="F791" s="8">
        <v>769.87962000000005</v>
      </c>
      <c r="G791" s="3">
        <f t="shared" si="37"/>
        <v>0.62432029308685921</v>
      </c>
      <c r="H791" s="8">
        <v>7764.9330099999997</v>
      </c>
      <c r="I791" s="8">
        <v>5620.4823399999996</v>
      </c>
      <c r="J791" s="3">
        <f t="shared" si="38"/>
        <v>-0.27617117459201368</v>
      </c>
    </row>
    <row r="792" spans="1:10" x14ac:dyDescent="0.25">
      <c r="A792" s="7" t="s">
        <v>299</v>
      </c>
      <c r="B792" s="7" t="s">
        <v>75</v>
      </c>
      <c r="C792" s="8">
        <v>0</v>
      </c>
      <c r="D792" s="8">
        <v>0</v>
      </c>
      <c r="E792" s="3" t="str">
        <f t="shared" si="36"/>
        <v/>
      </c>
      <c r="F792" s="8">
        <v>0</v>
      </c>
      <c r="G792" s="3" t="str">
        <f t="shared" si="37"/>
        <v/>
      </c>
      <c r="H792" s="8">
        <v>0</v>
      </c>
      <c r="I792" s="8">
        <v>0</v>
      </c>
      <c r="J792" s="3" t="str">
        <f t="shared" si="38"/>
        <v/>
      </c>
    </row>
    <row r="793" spans="1:10" x14ac:dyDescent="0.25">
      <c r="A793" s="7" t="s">
        <v>299</v>
      </c>
      <c r="B793" s="7" t="s">
        <v>5</v>
      </c>
      <c r="C793" s="8">
        <v>0</v>
      </c>
      <c r="D793" s="8">
        <v>0</v>
      </c>
      <c r="E793" s="3" t="str">
        <f t="shared" si="36"/>
        <v/>
      </c>
      <c r="F793" s="8">
        <v>223.56</v>
      </c>
      <c r="G793" s="3">
        <f t="shared" si="37"/>
        <v>-1</v>
      </c>
      <c r="H793" s="8">
        <v>49.841999999999999</v>
      </c>
      <c r="I793" s="8">
        <v>276.67021</v>
      </c>
      <c r="J793" s="3">
        <f t="shared" si="38"/>
        <v>4.5509451867902575</v>
      </c>
    </row>
    <row r="794" spans="1:10" x14ac:dyDescent="0.25">
      <c r="A794" s="7" t="s">
        <v>299</v>
      </c>
      <c r="B794" s="7" t="s">
        <v>47</v>
      </c>
      <c r="C794" s="8">
        <v>56.22784</v>
      </c>
      <c r="D794" s="8">
        <v>14.45</v>
      </c>
      <c r="E794" s="3">
        <f t="shared" si="36"/>
        <v>-0.74300986842105265</v>
      </c>
      <c r="F794" s="8">
        <v>14.51285</v>
      </c>
      <c r="G794" s="3">
        <f t="shared" si="37"/>
        <v>-4.3306449112339163E-3</v>
      </c>
      <c r="H794" s="8">
        <v>731.90472</v>
      </c>
      <c r="I794" s="8">
        <v>219.12684999999999</v>
      </c>
      <c r="J794" s="3">
        <f t="shared" si="38"/>
        <v>-0.70060740966392454</v>
      </c>
    </row>
    <row r="795" spans="1:10" x14ac:dyDescent="0.25">
      <c r="A795" s="7" t="s">
        <v>299</v>
      </c>
      <c r="B795" s="7" t="s">
        <v>4</v>
      </c>
      <c r="C795" s="8">
        <v>45.8</v>
      </c>
      <c r="D795" s="8">
        <v>6.5890000000000004</v>
      </c>
      <c r="E795" s="3">
        <f t="shared" si="36"/>
        <v>-0.85613537117903926</v>
      </c>
      <c r="F795" s="8">
        <v>68.315550000000002</v>
      </c>
      <c r="G795" s="3">
        <f t="shared" si="37"/>
        <v>-0.90355050936426629</v>
      </c>
      <c r="H795" s="8">
        <v>201.65111999999999</v>
      </c>
      <c r="I795" s="8">
        <v>327.47456</v>
      </c>
      <c r="J795" s="3">
        <f t="shared" si="38"/>
        <v>0.62396598640265433</v>
      </c>
    </row>
    <row r="796" spans="1:10" x14ac:dyDescent="0.25">
      <c r="A796" s="7" t="s">
        <v>299</v>
      </c>
      <c r="B796" s="7" t="s">
        <v>74</v>
      </c>
      <c r="C796" s="8">
        <v>4409.0092000000004</v>
      </c>
      <c r="D796" s="8">
        <v>36.044550000000001</v>
      </c>
      <c r="E796" s="3">
        <f t="shared" si="36"/>
        <v>-0.9918247959201355</v>
      </c>
      <c r="F796" s="8">
        <v>157.41023999999999</v>
      </c>
      <c r="G796" s="3">
        <f t="shared" si="37"/>
        <v>-0.77101521476620571</v>
      </c>
      <c r="H796" s="8">
        <v>4582.9887900000003</v>
      </c>
      <c r="I796" s="8">
        <v>393.21839</v>
      </c>
      <c r="J796" s="3">
        <f t="shared" si="38"/>
        <v>-0.91420044690966829</v>
      </c>
    </row>
    <row r="797" spans="1:10" x14ac:dyDescent="0.25">
      <c r="A797" s="7" t="s">
        <v>299</v>
      </c>
      <c r="B797" s="7" t="s">
        <v>3</v>
      </c>
      <c r="C797" s="8">
        <v>1205.31744</v>
      </c>
      <c r="D797" s="8">
        <v>489.03838999999999</v>
      </c>
      <c r="E797" s="3">
        <f t="shared" si="36"/>
        <v>-0.59426589728926515</v>
      </c>
      <c r="F797" s="8">
        <v>841.72681</v>
      </c>
      <c r="G797" s="3">
        <f t="shared" si="37"/>
        <v>-0.41900580545842425</v>
      </c>
      <c r="H797" s="8">
        <v>6673.2862999999998</v>
      </c>
      <c r="I797" s="8">
        <v>4201.0720199999996</v>
      </c>
      <c r="J797" s="3">
        <f t="shared" si="38"/>
        <v>-0.37046429133424119</v>
      </c>
    </row>
    <row r="798" spans="1:10" x14ac:dyDescent="0.25">
      <c r="A798" s="7" t="s">
        <v>299</v>
      </c>
      <c r="B798" s="7" t="s">
        <v>46</v>
      </c>
      <c r="C798" s="8">
        <v>42.498399999999997</v>
      </c>
      <c r="D798" s="8">
        <v>0</v>
      </c>
      <c r="E798" s="3">
        <f t="shared" si="36"/>
        <v>-1</v>
      </c>
      <c r="F798" s="8">
        <v>0</v>
      </c>
      <c r="G798" s="3" t="str">
        <f t="shared" si="37"/>
        <v/>
      </c>
      <c r="H798" s="8">
        <v>227.67737</v>
      </c>
      <c r="I798" s="8">
        <v>219.63</v>
      </c>
      <c r="J798" s="3">
        <f t="shared" si="38"/>
        <v>-3.5345497885890031E-2</v>
      </c>
    </row>
    <row r="799" spans="1:10" x14ac:dyDescent="0.25">
      <c r="A799" s="7" t="s">
        <v>299</v>
      </c>
      <c r="B799" s="7" t="s">
        <v>29</v>
      </c>
      <c r="C799" s="8">
        <v>336.35471000000001</v>
      </c>
      <c r="D799" s="8">
        <v>142.40861000000001</v>
      </c>
      <c r="E799" s="3">
        <f t="shared" si="36"/>
        <v>-0.5766118155443698</v>
      </c>
      <c r="F799" s="8">
        <v>147.25800000000001</v>
      </c>
      <c r="G799" s="3">
        <f t="shared" si="37"/>
        <v>-3.293124991511498E-2</v>
      </c>
      <c r="H799" s="8">
        <v>1249.8164999999999</v>
      </c>
      <c r="I799" s="8">
        <v>1552.3540700000001</v>
      </c>
      <c r="J799" s="3">
        <f t="shared" si="38"/>
        <v>0.24206559122879256</v>
      </c>
    </row>
    <row r="800" spans="1:10" x14ac:dyDescent="0.25">
      <c r="A800" s="7" t="s">
        <v>299</v>
      </c>
      <c r="B800" s="7" t="s">
        <v>2</v>
      </c>
      <c r="C800" s="8">
        <v>63.755299999999998</v>
      </c>
      <c r="D800" s="8">
        <v>14.325749999999999</v>
      </c>
      <c r="E800" s="3">
        <f t="shared" si="36"/>
        <v>-0.77530103379640591</v>
      </c>
      <c r="F800" s="8">
        <v>80.72372</v>
      </c>
      <c r="G800" s="3">
        <f t="shared" si="37"/>
        <v>-0.82253357501363911</v>
      </c>
      <c r="H800" s="8">
        <v>354.78044</v>
      </c>
      <c r="I800" s="8">
        <v>362.65073999999998</v>
      </c>
      <c r="J800" s="3">
        <f t="shared" si="38"/>
        <v>2.2183579230016237E-2</v>
      </c>
    </row>
    <row r="801" spans="1:10" x14ac:dyDescent="0.25">
      <c r="A801" s="7" t="s">
        <v>299</v>
      </c>
      <c r="B801" s="7" t="s">
        <v>28</v>
      </c>
      <c r="C801" s="8">
        <v>0</v>
      </c>
      <c r="D801" s="8">
        <v>0</v>
      </c>
      <c r="E801" s="3" t="str">
        <f t="shared" si="36"/>
        <v/>
      </c>
      <c r="F801" s="8">
        <v>0</v>
      </c>
      <c r="G801" s="3" t="str">
        <f t="shared" si="37"/>
        <v/>
      </c>
      <c r="H801" s="8">
        <v>0</v>
      </c>
      <c r="I801" s="8">
        <v>0</v>
      </c>
      <c r="J801" s="3" t="str">
        <f t="shared" si="38"/>
        <v/>
      </c>
    </row>
    <row r="802" spans="1:10" x14ac:dyDescent="0.25">
      <c r="A802" s="7" t="s">
        <v>299</v>
      </c>
      <c r="B802" s="7" t="s">
        <v>45</v>
      </c>
      <c r="C802" s="8">
        <v>46.127090000000003</v>
      </c>
      <c r="D802" s="8">
        <v>18.564050000000002</v>
      </c>
      <c r="E802" s="3">
        <f t="shared" si="36"/>
        <v>-0.59754560714755689</v>
      </c>
      <c r="F802" s="8">
        <v>8.6052300000000006</v>
      </c>
      <c r="G802" s="3">
        <f t="shared" si="37"/>
        <v>1.1572985265937112</v>
      </c>
      <c r="H802" s="8">
        <v>132.2268</v>
      </c>
      <c r="I802" s="8">
        <v>48.87285</v>
      </c>
      <c r="J802" s="3">
        <f t="shared" si="38"/>
        <v>-0.63038620007441759</v>
      </c>
    </row>
    <row r="803" spans="1:10" x14ac:dyDescent="0.25">
      <c r="A803" s="7" t="s">
        <v>299</v>
      </c>
      <c r="B803" s="7" t="s">
        <v>44</v>
      </c>
      <c r="C803" s="8">
        <v>0</v>
      </c>
      <c r="D803" s="8">
        <v>0</v>
      </c>
      <c r="E803" s="3" t="str">
        <f t="shared" si="36"/>
        <v/>
      </c>
      <c r="F803" s="8">
        <v>0</v>
      </c>
      <c r="G803" s="3" t="str">
        <f t="shared" si="37"/>
        <v/>
      </c>
      <c r="H803" s="8">
        <v>0</v>
      </c>
      <c r="I803" s="8">
        <v>27.5</v>
      </c>
      <c r="J803" s="3" t="str">
        <f t="shared" si="38"/>
        <v/>
      </c>
    </row>
    <row r="804" spans="1:10" x14ac:dyDescent="0.25">
      <c r="A804" s="7" t="s">
        <v>299</v>
      </c>
      <c r="B804" s="7" t="s">
        <v>43</v>
      </c>
      <c r="C804" s="8">
        <v>23.677060000000001</v>
      </c>
      <c r="D804" s="8">
        <v>10.50198</v>
      </c>
      <c r="E804" s="3">
        <f t="shared" si="36"/>
        <v>-0.55644915373783743</v>
      </c>
      <c r="F804" s="8">
        <v>2.2698</v>
      </c>
      <c r="G804" s="3">
        <f t="shared" si="37"/>
        <v>3.6268305577583924</v>
      </c>
      <c r="H804" s="8">
        <v>65.82244</v>
      </c>
      <c r="I804" s="8">
        <v>21.547160000000002</v>
      </c>
      <c r="J804" s="3">
        <f t="shared" si="38"/>
        <v>-0.67264720055956606</v>
      </c>
    </row>
    <row r="805" spans="1:10" s="2" customFormat="1" ht="13" x14ac:dyDescent="0.3">
      <c r="A805" s="2" t="s">
        <v>299</v>
      </c>
      <c r="B805" s="2" t="s">
        <v>0</v>
      </c>
      <c r="C805" s="4">
        <v>316312.73637</v>
      </c>
      <c r="D805" s="4">
        <v>248728.03974000001</v>
      </c>
      <c r="E805" s="5">
        <f t="shared" si="36"/>
        <v>-0.21366416479336525</v>
      </c>
      <c r="F805" s="4">
        <v>471848.93781999999</v>
      </c>
      <c r="G805" s="5">
        <f t="shared" si="37"/>
        <v>-0.47286510617327215</v>
      </c>
      <c r="H805" s="4">
        <v>2027567.9075199999</v>
      </c>
      <c r="I805" s="4">
        <v>1981026.1340099999</v>
      </c>
      <c r="J805" s="5">
        <f t="shared" si="38"/>
        <v>-2.2954483219714716E-2</v>
      </c>
    </row>
    <row r="806" spans="1:10" x14ac:dyDescent="0.25">
      <c r="A806" s="7" t="s">
        <v>298</v>
      </c>
      <c r="B806" s="7" t="s">
        <v>26</v>
      </c>
      <c r="C806" s="8">
        <v>0</v>
      </c>
      <c r="D806" s="8">
        <v>0</v>
      </c>
      <c r="E806" s="3" t="str">
        <f t="shared" si="36"/>
        <v/>
      </c>
      <c r="F806" s="8">
        <v>0</v>
      </c>
      <c r="G806" s="3" t="str">
        <f t="shared" si="37"/>
        <v/>
      </c>
      <c r="H806" s="8">
        <v>0</v>
      </c>
      <c r="I806" s="8">
        <v>0</v>
      </c>
      <c r="J806" s="3" t="str">
        <f t="shared" si="38"/>
        <v/>
      </c>
    </row>
    <row r="807" spans="1:10" x14ac:dyDescent="0.25">
      <c r="A807" s="7" t="s">
        <v>298</v>
      </c>
      <c r="B807" s="7" t="s">
        <v>71</v>
      </c>
      <c r="C807" s="8">
        <v>0</v>
      </c>
      <c r="D807" s="8">
        <v>0</v>
      </c>
      <c r="E807" s="3" t="str">
        <f t="shared" si="36"/>
        <v/>
      </c>
      <c r="F807" s="8">
        <v>0</v>
      </c>
      <c r="G807" s="3" t="str">
        <f t="shared" si="37"/>
        <v/>
      </c>
      <c r="H807" s="8">
        <v>0</v>
      </c>
      <c r="I807" s="8">
        <v>0</v>
      </c>
      <c r="J807" s="3" t="str">
        <f t="shared" si="38"/>
        <v/>
      </c>
    </row>
    <row r="808" spans="1:10" x14ac:dyDescent="0.25">
      <c r="A808" s="7" t="s">
        <v>298</v>
      </c>
      <c r="B808" s="7" t="s">
        <v>41</v>
      </c>
      <c r="C808" s="8">
        <v>0</v>
      </c>
      <c r="D808" s="8">
        <v>0</v>
      </c>
      <c r="E808" s="3" t="str">
        <f t="shared" si="36"/>
        <v/>
      </c>
      <c r="F808" s="8">
        <v>7.15</v>
      </c>
      <c r="G808" s="3">
        <f t="shared" si="37"/>
        <v>-1</v>
      </c>
      <c r="H808" s="8">
        <v>0</v>
      </c>
      <c r="I808" s="8">
        <v>7.15</v>
      </c>
      <c r="J808" s="3" t="str">
        <f t="shared" si="38"/>
        <v/>
      </c>
    </row>
    <row r="809" spans="1:10" x14ac:dyDescent="0.25">
      <c r="A809" s="7" t="s">
        <v>298</v>
      </c>
      <c r="B809" s="7" t="s">
        <v>25</v>
      </c>
      <c r="C809" s="8">
        <v>47.726329999999997</v>
      </c>
      <c r="D809" s="8">
        <v>38.136099999999999</v>
      </c>
      <c r="E809" s="3">
        <f t="shared" si="36"/>
        <v>-0.20094212146628498</v>
      </c>
      <c r="F809" s="8">
        <v>47.11712</v>
      </c>
      <c r="G809" s="3">
        <f t="shared" si="37"/>
        <v>-0.19061054665480404</v>
      </c>
      <c r="H809" s="8">
        <v>398.01377000000002</v>
      </c>
      <c r="I809" s="8">
        <v>318.00303000000002</v>
      </c>
      <c r="J809" s="3">
        <f t="shared" si="38"/>
        <v>-0.20102505498741918</v>
      </c>
    </row>
    <row r="810" spans="1:10" x14ac:dyDescent="0.25">
      <c r="A810" s="7" t="s">
        <v>298</v>
      </c>
      <c r="B810" s="7" t="s">
        <v>40</v>
      </c>
      <c r="C810" s="8">
        <v>2.9877699999999998</v>
      </c>
      <c r="D810" s="8">
        <v>0</v>
      </c>
      <c r="E810" s="3">
        <f t="shared" si="36"/>
        <v>-1</v>
      </c>
      <c r="F810" s="8">
        <v>0</v>
      </c>
      <c r="G810" s="3" t="str">
        <f t="shared" si="37"/>
        <v/>
      </c>
      <c r="H810" s="8">
        <v>209.26258000000001</v>
      </c>
      <c r="I810" s="8">
        <v>185.56001000000001</v>
      </c>
      <c r="J810" s="3">
        <f t="shared" si="38"/>
        <v>-0.11326712114511828</v>
      </c>
    </row>
    <row r="811" spans="1:10" x14ac:dyDescent="0.25">
      <c r="A811" s="7" t="s">
        <v>298</v>
      </c>
      <c r="B811" s="7" t="s">
        <v>38</v>
      </c>
      <c r="C811" s="8">
        <v>0</v>
      </c>
      <c r="D811" s="8">
        <v>0</v>
      </c>
      <c r="E811" s="3" t="str">
        <f t="shared" si="36"/>
        <v/>
      </c>
      <c r="F811" s="8">
        <v>410.45938999999998</v>
      </c>
      <c r="G811" s="3">
        <f t="shared" si="37"/>
        <v>-1</v>
      </c>
      <c r="H811" s="8">
        <v>235.06563</v>
      </c>
      <c r="I811" s="8">
        <v>410.45938999999998</v>
      </c>
      <c r="J811" s="3">
        <f t="shared" si="38"/>
        <v>0.74614804384630795</v>
      </c>
    </row>
    <row r="812" spans="1:10" x14ac:dyDescent="0.25">
      <c r="A812" s="7" t="s">
        <v>298</v>
      </c>
      <c r="B812" s="7" t="s">
        <v>37</v>
      </c>
      <c r="C812" s="8">
        <v>0</v>
      </c>
      <c r="D812" s="8">
        <v>0</v>
      </c>
      <c r="E812" s="3" t="str">
        <f t="shared" si="36"/>
        <v/>
      </c>
      <c r="F812" s="8">
        <v>0</v>
      </c>
      <c r="G812" s="3" t="str">
        <f t="shared" si="37"/>
        <v/>
      </c>
      <c r="H812" s="8">
        <v>0</v>
      </c>
      <c r="I812" s="8">
        <v>0</v>
      </c>
      <c r="J812" s="3" t="str">
        <f t="shared" si="38"/>
        <v/>
      </c>
    </row>
    <row r="813" spans="1:10" x14ac:dyDescent="0.25">
      <c r="A813" s="7" t="s">
        <v>298</v>
      </c>
      <c r="B813" s="7" t="s">
        <v>66</v>
      </c>
      <c r="C813" s="8">
        <v>0</v>
      </c>
      <c r="D813" s="8">
        <v>0</v>
      </c>
      <c r="E813" s="3" t="str">
        <f t="shared" si="36"/>
        <v/>
      </c>
      <c r="F813" s="8">
        <v>0</v>
      </c>
      <c r="G813" s="3" t="str">
        <f t="shared" si="37"/>
        <v/>
      </c>
      <c r="H813" s="8">
        <v>0</v>
      </c>
      <c r="I813" s="8">
        <v>0</v>
      </c>
      <c r="J813" s="3" t="str">
        <f t="shared" si="38"/>
        <v/>
      </c>
    </row>
    <row r="814" spans="1:10" x14ac:dyDescent="0.25">
      <c r="A814" s="7" t="s">
        <v>298</v>
      </c>
      <c r="B814" s="7" t="s">
        <v>24</v>
      </c>
      <c r="C814" s="8">
        <v>3.24</v>
      </c>
      <c r="D814" s="8">
        <v>24.617470000000001</v>
      </c>
      <c r="E814" s="3">
        <f t="shared" si="36"/>
        <v>6.5979845679012339</v>
      </c>
      <c r="F814" s="8">
        <v>24.617470000000001</v>
      </c>
      <c r="G814" s="3">
        <f t="shared" si="37"/>
        <v>0</v>
      </c>
      <c r="H814" s="8">
        <v>208.19723999999999</v>
      </c>
      <c r="I814" s="8">
        <v>224.21535</v>
      </c>
      <c r="J814" s="3">
        <f t="shared" si="38"/>
        <v>7.6937187063574886E-2</v>
      </c>
    </row>
    <row r="815" spans="1:10" x14ac:dyDescent="0.25">
      <c r="A815" s="7" t="s">
        <v>298</v>
      </c>
      <c r="B815" s="7" t="s">
        <v>22</v>
      </c>
      <c r="C815" s="8">
        <v>61.143479999999997</v>
      </c>
      <c r="D815" s="8">
        <v>196.76585</v>
      </c>
      <c r="E815" s="3">
        <f t="shared" si="36"/>
        <v>2.2181002782308106</v>
      </c>
      <c r="F815" s="8">
        <v>109.56165</v>
      </c>
      <c r="G815" s="3">
        <f t="shared" si="37"/>
        <v>0.79593726454466496</v>
      </c>
      <c r="H815" s="8">
        <v>117.67619000000001</v>
      </c>
      <c r="I815" s="8">
        <v>377.07348999999999</v>
      </c>
      <c r="J815" s="3">
        <f t="shared" si="38"/>
        <v>2.2043312245238393</v>
      </c>
    </row>
    <row r="816" spans="1:10" x14ac:dyDescent="0.25">
      <c r="A816" s="7" t="s">
        <v>298</v>
      </c>
      <c r="B816" s="7" t="s">
        <v>21</v>
      </c>
      <c r="C816" s="8">
        <v>0</v>
      </c>
      <c r="D816" s="8">
        <v>1.5922000000000001</v>
      </c>
      <c r="E816" s="3" t="str">
        <f t="shared" si="36"/>
        <v/>
      </c>
      <c r="F816" s="8">
        <v>0</v>
      </c>
      <c r="G816" s="3" t="str">
        <f t="shared" si="37"/>
        <v/>
      </c>
      <c r="H816" s="8">
        <v>1.0448</v>
      </c>
      <c r="I816" s="8">
        <v>1.5922000000000001</v>
      </c>
      <c r="J816" s="3">
        <f t="shared" si="38"/>
        <v>0.52392802450229725</v>
      </c>
    </row>
    <row r="817" spans="1:10" x14ac:dyDescent="0.25">
      <c r="A817" s="7" t="s">
        <v>298</v>
      </c>
      <c r="B817" s="7" t="s">
        <v>20</v>
      </c>
      <c r="C817" s="8">
        <v>115.74978</v>
      </c>
      <c r="D817" s="8">
        <v>41.17765</v>
      </c>
      <c r="E817" s="3">
        <f t="shared" si="36"/>
        <v>-0.64425288756488353</v>
      </c>
      <c r="F817" s="8">
        <v>73.411180000000002</v>
      </c>
      <c r="G817" s="3">
        <f t="shared" si="37"/>
        <v>-0.43908203082963659</v>
      </c>
      <c r="H817" s="8">
        <v>231.56524999999999</v>
      </c>
      <c r="I817" s="8">
        <v>340.96636000000001</v>
      </c>
      <c r="J817" s="3">
        <f t="shared" si="38"/>
        <v>0.47244182795130096</v>
      </c>
    </row>
    <row r="818" spans="1:10" x14ac:dyDescent="0.25">
      <c r="A818" s="7" t="s">
        <v>298</v>
      </c>
      <c r="B818" s="7" t="s">
        <v>18</v>
      </c>
      <c r="C818" s="8">
        <v>349.62513000000001</v>
      </c>
      <c r="D818" s="8">
        <v>508.25767000000002</v>
      </c>
      <c r="E818" s="3">
        <f t="shared" si="36"/>
        <v>0.45372179053605222</v>
      </c>
      <c r="F818" s="8">
        <v>165.36987999999999</v>
      </c>
      <c r="G818" s="3">
        <f t="shared" si="37"/>
        <v>2.0734597497440284</v>
      </c>
      <c r="H818" s="8">
        <v>2973.9693499999998</v>
      </c>
      <c r="I818" s="8">
        <v>3902.55818</v>
      </c>
      <c r="J818" s="3">
        <f t="shared" si="38"/>
        <v>0.31223887024928487</v>
      </c>
    </row>
    <row r="819" spans="1:10" x14ac:dyDescent="0.25">
      <c r="A819" s="7" t="s">
        <v>298</v>
      </c>
      <c r="B819" s="7" t="s">
        <v>17</v>
      </c>
      <c r="C819" s="8">
        <v>44.087290000000003</v>
      </c>
      <c r="D819" s="8">
        <v>8.6999999999999994E-2</v>
      </c>
      <c r="E819" s="3">
        <f t="shared" si="36"/>
        <v>-0.99802664214561609</v>
      </c>
      <c r="F819" s="8">
        <v>80.200829999999996</v>
      </c>
      <c r="G819" s="3">
        <f t="shared" si="37"/>
        <v>-0.99891522319656789</v>
      </c>
      <c r="H819" s="8">
        <v>111.07007</v>
      </c>
      <c r="I819" s="8">
        <v>203.63390999999999</v>
      </c>
      <c r="J819" s="3">
        <f t="shared" si="38"/>
        <v>0.83338238645208373</v>
      </c>
    </row>
    <row r="820" spans="1:10" x14ac:dyDescent="0.25">
      <c r="A820" s="7" t="s">
        <v>298</v>
      </c>
      <c r="B820" s="7" t="s">
        <v>16</v>
      </c>
      <c r="C820" s="8">
        <v>0</v>
      </c>
      <c r="D820" s="8">
        <v>0</v>
      </c>
      <c r="E820" s="3" t="str">
        <f t="shared" si="36"/>
        <v/>
      </c>
      <c r="F820" s="8">
        <v>0</v>
      </c>
      <c r="G820" s="3" t="str">
        <f t="shared" si="37"/>
        <v/>
      </c>
      <c r="H820" s="8">
        <v>0</v>
      </c>
      <c r="I820" s="8">
        <v>0</v>
      </c>
      <c r="J820" s="3" t="str">
        <f t="shared" si="38"/>
        <v/>
      </c>
    </row>
    <row r="821" spans="1:10" x14ac:dyDescent="0.25">
      <c r="A821" s="7" t="s">
        <v>298</v>
      </c>
      <c r="B821" s="7" t="s">
        <v>13</v>
      </c>
      <c r="C821" s="8">
        <v>0</v>
      </c>
      <c r="D821" s="8">
        <v>0</v>
      </c>
      <c r="E821" s="3" t="str">
        <f t="shared" si="36"/>
        <v/>
      </c>
      <c r="F821" s="8">
        <v>0</v>
      </c>
      <c r="G821" s="3" t="str">
        <f t="shared" si="37"/>
        <v/>
      </c>
      <c r="H821" s="8">
        <v>409.98671000000002</v>
      </c>
      <c r="I821" s="8">
        <v>0</v>
      </c>
      <c r="J821" s="3">
        <f t="shared" si="38"/>
        <v>-1</v>
      </c>
    </row>
    <row r="822" spans="1:10" x14ac:dyDescent="0.25">
      <c r="A822" s="7" t="s">
        <v>298</v>
      </c>
      <c r="B822" s="7" t="s">
        <v>12</v>
      </c>
      <c r="C822" s="8">
        <v>0</v>
      </c>
      <c r="D822" s="8">
        <v>0</v>
      </c>
      <c r="E822" s="3" t="str">
        <f t="shared" si="36"/>
        <v/>
      </c>
      <c r="F822" s="8">
        <v>0</v>
      </c>
      <c r="G822" s="3" t="str">
        <f t="shared" si="37"/>
        <v/>
      </c>
      <c r="H822" s="8">
        <v>0</v>
      </c>
      <c r="I822" s="8">
        <v>0</v>
      </c>
      <c r="J822" s="3" t="str">
        <f t="shared" si="38"/>
        <v/>
      </c>
    </row>
    <row r="823" spans="1:10" x14ac:dyDescent="0.25">
      <c r="A823" s="7" t="s">
        <v>298</v>
      </c>
      <c r="B823" s="7" t="s">
        <v>11</v>
      </c>
      <c r="C823" s="8">
        <v>0</v>
      </c>
      <c r="D823" s="8">
        <v>0</v>
      </c>
      <c r="E823" s="3" t="str">
        <f t="shared" si="36"/>
        <v/>
      </c>
      <c r="F823" s="8">
        <v>0</v>
      </c>
      <c r="G823" s="3" t="str">
        <f t="shared" si="37"/>
        <v/>
      </c>
      <c r="H823" s="8">
        <v>0</v>
      </c>
      <c r="I823" s="8">
        <v>0</v>
      </c>
      <c r="J823" s="3" t="str">
        <f t="shared" si="38"/>
        <v/>
      </c>
    </row>
    <row r="824" spans="1:10" x14ac:dyDescent="0.25">
      <c r="A824" s="7" t="s">
        <v>298</v>
      </c>
      <c r="B824" s="7" t="s">
        <v>52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0</v>
      </c>
      <c r="I824" s="8">
        <v>0</v>
      </c>
      <c r="J824" s="3" t="str">
        <f t="shared" si="38"/>
        <v/>
      </c>
    </row>
    <row r="825" spans="1:10" x14ac:dyDescent="0.25">
      <c r="A825" s="7" t="s">
        <v>298</v>
      </c>
      <c r="B825" s="7" t="s">
        <v>10</v>
      </c>
      <c r="C825" s="8">
        <v>0</v>
      </c>
      <c r="D825" s="8">
        <v>0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0</v>
      </c>
      <c r="I825" s="8">
        <v>0</v>
      </c>
      <c r="J825" s="3" t="str">
        <f t="shared" si="38"/>
        <v/>
      </c>
    </row>
    <row r="826" spans="1:10" x14ac:dyDescent="0.25">
      <c r="A826" s="7" t="s">
        <v>298</v>
      </c>
      <c r="B826" s="7" t="s">
        <v>9</v>
      </c>
      <c r="C826" s="8">
        <v>0</v>
      </c>
      <c r="D826" s="8">
        <v>0</v>
      </c>
      <c r="E826" s="3" t="str">
        <f t="shared" si="36"/>
        <v/>
      </c>
      <c r="F826" s="8">
        <v>0</v>
      </c>
      <c r="G826" s="3" t="str">
        <f t="shared" si="37"/>
        <v/>
      </c>
      <c r="H826" s="8">
        <v>0</v>
      </c>
      <c r="I826" s="8">
        <v>0</v>
      </c>
      <c r="J826" s="3" t="str">
        <f t="shared" si="38"/>
        <v/>
      </c>
    </row>
    <row r="827" spans="1:10" x14ac:dyDescent="0.25">
      <c r="A827" s="7" t="s">
        <v>298</v>
      </c>
      <c r="B827" s="7" t="s">
        <v>50</v>
      </c>
      <c r="C827" s="8">
        <v>0</v>
      </c>
      <c r="D827" s="8">
        <v>0</v>
      </c>
      <c r="E827" s="3" t="str">
        <f t="shared" si="36"/>
        <v/>
      </c>
      <c r="F827" s="8">
        <v>0</v>
      </c>
      <c r="G827" s="3" t="str">
        <f t="shared" si="37"/>
        <v/>
      </c>
      <c r="H827" s="8">
        <v>0</v>
      </c>
      <c r="I827" s="8">
        <v>0</v>
      </c>
      <c r="J827" s="3" t="str">
        <f t="shared" si="38"/>
        <v/>
      </c>
    </row>
    <row r="828" spans="1:10" x14ac:dyDescent="0.25">
      <c r="A828" s="7" t="s">
        <v>298</v>
      </c>
      <c r="B828" s="7" t="s">
        <v>3</v>
      </c>
      <c r="C828" s="8">
        <v>0</v>
      </c>
      <c r="D828" s="8">
        <v>0</v>
      </c>
      <c r="E828" s="3" t="str">
        <f t="shared" si="36"/>
        <v/>
      </c>
      <c r="F828" s="8">
        <v>0</v>
      </c>
      <c r="G828" s="3" t="str">
        <f t="shared" si="37"/>
        <v/>
      </c>
      <c r="H828" s="8">
        <v>0</v>
      </c>
      <c r="I828" s="8">
        <v>0</v>
      </c>
      <c r="J828" s="3" t="str">
        <f t="shared" si="38"/>
        <v/>
      </c>
    </row>
    <row r="829" spans="1:10" x14ac:dyDescent="0.25">
      <c r="A829" s="7" t="s">
        <v>298</v>
      </c>
      <c r="B829" s="7" t="s">
        <v>29</v>
      </c>
      <c r="C829" s="8">
        <v>0</v>
      </c>
      <c r="D829" s="8">
        <v>37.562040000000003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37.562040000000003</v>
      </c>
      <c r="J829" s="3" t="str">
        <f t="shared" si="38"/>
        <v/>
      </c>
    </row>
    <row r="830" spans="1:10" s="2" customFormat="1" ht="13" x14ac:dyDescent="0.3">
      <c r="A830" s="2" t="s">
        <v>298</v>
      </c>
      <c r="B830" s="2" t="s">
        <v>0</v>
      </c>
      <c r="C830" s="4">
        <v>624.55978000000005</v>
      </c>
      <c r="D830" s="4">
        <v>848.19597999999996</v>
      </c>
      <c r="E830" s="5">
        <f t="shared" si="36"/>
        <v>0.35807012741038169</v>
      </c>
      <c r="F830" s="4">
        <v>917.88751999999999</v>
      </c>
      <c r="G830" s="5">
        <f t="shared" si="37"/>
        <v>-7.5926013243975743E-2</v>
      </c>
      <c r="H830" s="4">
        <v>4895.8515900000002</v>
      </c>
      <c r="I830" s="4">
        <v>6008.7739600000004</v>
      </c>
      <c r="J830" s="5">
        <f t="shared" si="38"/>
        <v>0.22731946619321453</v>
      </c>
    </row>
    <row r="831" spans="1:10" x14ac:dyDescent="0.25">
      <c r="A831" s="7" t="s">
        <v>297</v>
      </c>
      <c r="B831" s="7" t="s">
        <v>26</v>
      </c>
      <c r="C831" s="8">
        <v>110.10557</v>
      </c>
      <c r="D831" s="8">
        <v>0</v>
      </c>
      <c r="E831" s="3">
        <f t="shared" si="36"/>
        <v>-1</v>
      </c>
      <c r="F831" s="8">
        <v>7.6186400000000001</v>
      </c>
      <c r="G831" s="3">
        <f t="shared" si="37"/>
        <v>-1</v>
      </c>
      <c r="H831" s="8">
        <v>348.17187000000001</v>
      </c>
      <c r="I831" s="8">
        <v>239.25724</v>
      </c>
      <c r="J831" s="3">
        <f t="shared" si="38"/>
        <v>-0.31281858008804675</v>
      </c>
    </row>
    <row r="832" spans="1:10" x14ac:dyDescent="0.25">
      <c r="A832" s="7" t="s">
        <v>297</v>
      </c>
      <c r="B832" s="7" t="s">
        <v>72</v>
      </c>
      <c r="C832" s="8">
        <v>0</v>
      </c>
      <c r="D832" s="8">
        <v>0</v>
      </c>
      <c r="E832" s="3" t="str">
        <f t="shared" si="36"/>
        <v/>
      </c>
      <c r="F832" s="8">
        <v>0</v>
      </c>
      <c r="G832" s="3" t="str">
        <f t="shared" si="37"/>
        <v/>
      </c>
      <c r="H832" s="8">
        <v>86.85</v>
      </c>
      <c r="I832" s="8">
        <v>12.7</v>
      </c>
      <c r="J832" s="3">
        <f t="shared" si="38"/>
        <v>-0.85377086931491075</v>
      </c>
    </row>
    <row r="833" spans="1:10" x14ac:dyDescent="0.25">
      <c r="A833" s="7" t="s">
        <v>297</v>
      </c>
      <c r="B833" s="7" t="s">
        <v>71</v>
      </c>
      <c r="C833" s="8">
        <v>31.441050000000001</v>
      </c>
      <c r="D833" s="8">
        <v>14.796799999999999</v>
      </c>
      <c r="E833" s="3">
        <f t="shared" si="36"/>
        <v>-0.52937958496933146</v>
      </c>
      <c r="F833" s="8">
        <v>0</v>
      </c>
      <c r="G833" s="3" t="str">
        <f t="shared" si="37"/>
        <v/>
      </c>
      <c r="H833" s="8">
        <v>239.28025</v>
      </c>
      <c r="I833" s="8">
        <v>78.264049999999997</v>
      </c>
      <c r="J833" s="3">
        <f t="shared" si="38"/>
        <v>-0.67291888904328712</v>
      </c>
    </row>
    <row r="834" spans="1:10" x14ac:dyDescent="0.25">
      <c r="A834" s="7" t="s">
        <v>297</v>
      </c>
      <c r="B834" s="7" t="s">
        <v>41</v>
      </c>
      <c r="C834" s="8">
        <v>17.850000000000001</v>
      </c>
      <c r="D834" s="8">
        <v>0</v>
      </c>
      <c r="E834" s="3">
        <f t="shared" si="36"/>
        <v>-1</v>
      </c>
      <c r="F834" s="8">
        <v>0</v>
      </c>
      <c r="G834" s="3" t="str">
        <f t="shared" si="37"/>
        <v/>
      </c>
      <c r="H834" s="8">
        <v>21.6</v>
      </c>
      <c r="I834" s="8">
        <v>0</v>
      </c>
      <c r="J834" s="3">
        <f t="shared" si="38"/>
        <v>-1</v>
      </c>
    </row>
    <row r="835" spans="1:10" x14ac:dyDescent="0.25">
      <c r="A835" s="7" t="s">
        <v>297</v>
      </c>
      <c r="B835" s="7" t="s">
        <v>70</v>
      </c>
      <c r="C835" s="8">
        <v>38.788310000000003</v>
      </c>
      <c r="D835" s="8">
        <v>0</v>
      </c>
      <c r="E835" s="3">
        <f t="shared" si="36"/>
        <v>-1</v>
      </c>
      <c r="F835" s="8">
        <v>1.806</v>
      </c>
      <c r="G835" s="3">
        <f t="shared" si="37"/>
        <v>-1</v>
      </c>
      <c r="H835" s="8">
        <v>80.649140000000003</v>
      </c>
      <c r="I835" s="8">
        <v>81.85427</v>
      </c>
      <c r="J835" s="3">
        <f t="shared" si="38"/>
        <v>1.4942874778330006E-2</v>
      </c>
    </row>
    <row r="836" spans="1:10" x14ac:dyDescent="0.25">
      <c r="A836" s="7" t="s">
        <v>297</v>
      </c>
      <c r="B836" s="7" t="s">
        <v>25</v>
      </c>
      <c r="C836" s="8">
        <v>289.24731000000003</v>
      </c>
      <c r="D836" s="8">
        <v>88.050569999999993</v>
      </c>
      <c r="E836" s="3">
        <f t="shared" si="36"/>
        <v>-0.69558724677508676</v>
      </c>
      <c r="F836" s="8">
        <v>592.08903999999995</v>
      </c>
      <c r="G836" s="3">
        <f t="shared" si="37"/>
        <v>-0.85128829609816792</v>
      </c>
      <c r="H836" s="8">
        <v>1547.46208</v>
      </c>
      <c r="I836" s="8">
        <v>2208.5681199999999</v>
      </c>
      <c r="J836" s="3">
        <f t="shared" si="38"/>
        <v>0.42721954130210404</v>
      </c>
    </row>
    <row r="837" spans="1:10" x14ac:dyDescent="0.25">
      <c r="A837" s="7" t="s">
        <v>297</v>
      </c>
      <c r="B837" s="7" t="s">
        <v>40</v>
      </c>
      <c r="C837" s="8">
        <v>99.820080000000004</v>
      </c>
      <c r="D837" s="8">
        <v>267.18027000000001</v>
      </c>
      <c r="E837" s="3">
        <f t="shared" ref="E837:E900" si="39">IF(C837=0,"",(D837/C837-1))</f>
        <v>1.676618471954741</v>
      </c>
      <c r="F837" s="8">
        <v>470.22921000000002</v>
      </c>
      <c r="G837" s="3">
        <f t="shared" ref="G837:G900" si="40">IF(F837=0,"",(D837/F837-1))</f>
        <v>-0.43180843657075241</v>
      </c>
      <c r="H837" s="8">
        <v>905.41535999999996</v>
      </c>
      <c r="I837" s="8">
        <v>1230.95442</v>
      </c>
      <c r="J837" s="3">
        <f t="shared" ref="J837:J900" si="41">IF(H837=0,"",(I837/H837-1))</f>
        <v>0.35954665050082668</v>
      </c>
    </row>
    <row r="838" spans="1:10" x14ac:dyDescent="0.25">
      <c r="A838" s="7" t="s">
        <v>297</v>
      </c>
      <c r="B838" s="7" t="s">
        <v>38</v>
      </c>
      <c r="C838" s="8">
        <v>0</v>
      </c>
      <c r="D838" s="8">
        <v>62.741970000000002</v>
      </c>
      <c r="E838" s="3" t="str">
        <f t="shared" si="39"/>
        <v/>
      </c>
      <c r="F838" s="8">
        <v>0</v>
      </c>
      <c r="G838" s="3" t="str">
        <f t="shared" si="40"/>
        <v/>
      </c>
      <c r="H838" s="8">
        <v>485.74513999999999</v>
      </c>
      <c r="I838" s="8">
        <v>260.59302000000002</v>
      </c>
      <c r="J838" s="3">
        <f t="shared" si="41"/>
        <v>-0.46351903798769856</v>
      </c>
    </row>
    <row r="839" spans="1:10" x14ac:dyDescent="0.25">
      <c r="A839" s="7" t="s">
        <v>297</v>
      </c>
      <c r="B839" s="7" t="s">
        <v>37</v>
      </c>
      <c r="C839" s="8">
        <v>28.75207</v>
      </c>
      <c r="D839" s="8">
        <v>102.52083</v>
      </c>
      <c r="E839" s="3">
        <f t="shared" si="39"/>
        <v>2.5656851837102512</v>
      </c>
      <c r="F839" s="8">
        <v>54.47325</v>
      </c>
      <c r="G839" s="3">
        <f t="shared" si="40"/>
        <v>0.88203990031804613</v>
      </c>
      <c r="H839" s="8">
        <v>159.90474</v>
      </c>
      <c r="I839" s="8">
        <v>398.63252</v>
      </c>
      <c r="J839" s="3">
        <f t="shared" si="41"/>
        <v>1.4929374826537347</v>
      </c>
    </row>
    <row r="840" spans="1:10" x14ac:dyDescent="0.25">
      <c r="A840" s="7" t="s">
        <v>297</v>
      </c>
      <c r="B840" s="7" t="s">
        <v>68</v>
      </c>
      <c r="C840" s="8">
        <v>0</v>
      </c>
      <c r="D840" s="8">
        <v>0</v>
      </c>
      <c r="E840" s="3" t="str">
        <f t="shared" si="39"/>
        <v/>
      </c>
      <c r="F840" s="8">
        <v>0</v>
      </c>
      <c r="G840" s="3" t="str">
        <f t="shared" si="40"/>
        <v/>
      </c>
      <c r="H840" s="8">
        <v>0</v>
      </c>
      <c r="I840" s="8">
        <v>0</v>
      </c>
      <c r="J840" s="3" t="str">
        <f t="shared" si="41"/>
        <v/>
      </c>
    </row>
    <row r="841" spans="1:10" x14ac:dyDescent="0.25">
      <c r="A841" s="7" t="s">
        <v>297</v>
      </c>
      <c r="B841" s="7" t="s">
        <v>67</v>
      </c>
      <c r="C841" s="8">
        <v>42.540129999999998</v>
      </c>
      <c r="D841" s="8">
        <v>0</v>
      </c>
      <c r="E841" s="3">
        <f t="shared" si="39"/>
        <v>-1</v>
      </c>
      <c r="F841" s="8">
        <v>0</v>
      </c>
      <c r="G841" s="3" t="str">
        <f t="shared" si="40"/>
        <v/>
      </c>
      <c r="H841" s="8">
        <v>56.337429999999998</v>
      </c>
      <c r="I841" s="8">
        <v>4.18</v>
      </c>
      <c r="J841" s="3">
        <f t="shared" si="41"/>
        <v>-0.92580421222622333</v>
      </c>
    </row>
    <row r="842" spans="1:10" x14ac:dyDescent="0.25">
      <c r="A842" s="7" t="s">
        <v>297</v>
      </c>
      <c r="B842" s="7" t="s">
        <v>66</v>
      </c>
      <c r="C842" s="8">
        <v>0</v>
      </c>
      <c r="D842" s="8">
        <v>0.73499999999999999</v>
      </c>
      <c r="E842" s="3" t="str">
        <f t="shared" si="39"/>
        <v/>
      </c>
      <c r="F842" s="8">
        <v>0</v>
      </c>
      <c r="G842" s="3" t="str">
        <f t="shared" si="40"/>
        <v/>
      </c>
      <c r="H842" s="8">
        <v>53.758929999999999</v>
      </c>
      <c r="I842" s="8">
        <v>29.477699999999999</v>
      </c>
      <c r="J842" s="3">
        <f t="shared" si="41"/>
        <v>-0.45166877391346893</v>
      </c>
    </row>
    <row r="843" spans="1:10" x14ac:dyDescent="0.25">
      <c r="A843" s="7" t="s">
        <v>297</v>
      </c>
      <c r="B843" s="7" t="s">
        <v>65</v>
      </c>
      <c r="C843" s="8">
        <v>0</v>
      </c>
      <c r="D843" s="8">
        <v>0</v>
      </c>
      <c r="E843" s="3" t="str">
        <f t="shared" si="39"/>
        <v/>
      </c>
      <c r="F843" s="8">
        <v>0</v>
      </c>
      <c r="G843" s="3" t="str">
        <f t="shared" si="40"/>
        <v/>
      </c>
      <c r="H843" s="8">
        <v>87.6096</v>
      </c>
      <c r="I843" s="8">
        <v>114.57244</v>
      </c>
      <c r="J843" s="3">
        <f t="shared" si="41"/>
        <v>0.3077612499086857</v>
      </c>
    </row>
    <row r="844" spans="1:10" x14ac:dyDescent="0.25">
      <c r="A844" s="7" t="s">
        <v>297</v>
      </c>
      <c r="B844" s="7" t="s">
        <v>36</v>
      </c>
      <c r="C844" s="8">
        <v>0</v>
      </c>
      <c r="D844" s="8">
        <v>33.44</v>
      </c>
      <c r="E844" s="3" t="str">
        <f t="shared" si="39"/>
        <v/>
      </c>
      <c r="F844" s="8">
        <v>0</v>
      </c>
      <c r="G844" s="3" t="str">
        <f t="shared" si="40"/>
        <v/>
      </c>
      <c r="H844" s="8">
        <v>11.71747</v>
      </c>
      <c r="I844" s="8">
        <v>42.832799999999999</v>
      </c>
      <c r="J844" s="3">
        <f t="shared" si="41"/>
        <v>2.6554648742433304</v>
      </c>
    </row>
    <row r="845" spans="1:10" x14ac:dyDescent="0.25">
      <c r="A845" s="7" t="s">
        <v>297</v>
      </c>
      <c r="B845" s="7" t="s">
        <v>24</v>
      </c>
      <c r="C845" s="8">
        <v>859.54038000000003</v>
      </c>
      <c r="D845" s="8">
        <v>416.87792000000002</v>
      </c>
      <c r="E845" s="3">
        <f t="shared" si="39"/>
        <v>-0.51499902773619555</v>
      </c>
      <c r="F845" s="8">
        <v>1063.60294</v>
      </c>
      <c r="G845" s="3">
        <f t="shared" si="40"/>
        <v>-0.60805117744409398</v>
      </c>
      <c r="H845" s="8">
        <v>4614.74665</v>
      </c>
      <c r="I845" s="8">
        <v>4500.2196299999996</v>
      </c>
      <c r="J845" s="3">
        <f t="shared" si="41"/>
        <v>-2.4817618102610295E-2</v>
      </c>
    </row>
    <row r="846" spans="1:10" x14ac:dyDescent="0.25">
      <c r="A846" s="7" t="s">
        <v>297</v>
      </c>
      <c r="B846" s="7" t="s">
        <v>64</v>
      </c>
      <c r="C846" s="8">
        <v>0</v>
      </c>
      <c r="D846" s="8">
        <v>0</v>
      </c>
      <c r="E846" s="3" t="str">
        <f t="shared" si="39"/>
        <v/>
      </c>
      <c r="F846" s="8">
        <v>0</v>
      </c>
      <c r="G846" s="3" t="str">
        <f t="shared" si="40"/>
        <v/>
      </c>
      <c r="H846" s="8">
        <v>5.6612</v>
      </c>
      <c r="I846" s="8">
        <v>0</v>
      </c>
      <c r="J846" s="3">
        <f t="shared" si="41"/>
        <v>-1</v>
      </c>
    </row>
    <row r="847" spans="1:10" x14ac:dyDescent="0.25">
      <c r="A847" s="7" t="s">
        <v>297</v>
      </c>
      <c r="B847" s="7" t="s">
        <v>63</v>
      </c>
      <c r="C847" s="8">
        <v>0</v>
      </c>
      <c r="D847" s="8">
        <v>0</v>
      </c>
      <c r="E847" s="3" t="str">
        <f t="shared" si="39"/>
        <v/>
      </c>
      <c r="F847" s="8">
        <v>0</v>
      </c>
      <c r="G847" s="3" t="str">
        <f t="shared" si="40"/>
        <v/>
      </c>
      <c r="H847" s="8">
        <v>0</v>
      </c>
      <c r="I847" s="8">
        <v>0</v>
      </c>
      <c r="J847" s="3" t="str">
        <f t="shared" si="41"/>
        <v/>
      </c>
    </row>
    <row r="848" spans="1:10" x14ac:dyDescent="0.25">
      <c r="A848" s="7" t="s">
        <v>297</v>
      </c>
      <c r="B848" s="7" t="s">
        <v>23</v>
      </c>
      <c r="C848" s="8">
        <v>16.489740000000001</v>
      </c>
      <c r="D848" s="8">
        <v>0</v>
      </c>
      <c r="E848" s="3">
        <f t="shared" si="39"/>
        <v>-1</v>
      </c>
      <c r="F848" s="8">
        <v>0</v>
      </c>
      <c r="G848" s="3" t="str">
        <f t="shared" si="40"/>
        <v/>
      </c>
      <c r="H848" s="8">
        <v>1611.0730799999999</v>
      </c>
      <c r="I848" s="8">
        <v>0</v>
      </c>
      <c r="J848" s="3">
        <f t="shared" si="41"/>
        <v>-1</v>
      </c>
    </row>
    <row r="849" spans="1:10" x14ac:dyDescent="0.25">
      <c r="A849" s="7" t="s">
        <v>297</v>
      </c>
      <c r="B849" s="7" t="s">
        <v>22</v>
      </c>
      <c r="C849" s="8">
        <v>144.87657999999999</v>
      </c>
      <c r="D849" s="8">
        <v>117.33404</v>
      </c>
      <c r="E849" s="3">
        <f t="shared" si="39"/>
        <v>-0.19011036842531759</v>
      </c>
      <c r="F849" s="8">
        <v>136.99299999999999</v>
      </c>
      <c r="G849" s="3">
        <f t="shared" si="40"/>
        <v>-0.14350339068419549</v>
      </c>
      <c r="H849" s="8">
        <v>974.19412999999997</v>
      </c>
      <c r="I849" s="8">
        <v>805.73307999999997</v>
      </c>
      <c r="J849" s="3">
        <f t="shared" si="41"/>
        <v>-0.17292349113210115</v>
      </c>
    </row>
    <row r="850" spans="1:10" x14ac:dyDescent="0.25">
      <c r="A850" s="7" t="s">
        <v>297</v>
      </c>
      <c r="B850" s="7" t="s">
        <v>62</v>
      </c>
      <c r="C850" s="8">
        <v>0</v>
      </c>
      <c r="D850" s="8">
        <v>0</v>
      </c>
      <c r="E850" s="3" t="str">
        <f t="shared" si="39"/>
        <v/>
      </c>
      <c r="F850" s="8">
        <v>0.96399999999999997</v>
      </c>
      <c r="G850" s="3">
        <f t="shared" si="40"/>
        <v>-1</v>
      </c>
      <c r="H850" s="8">
        <v>33.56035</v>
      </c>
      <c r="I850" s="8">
        <v>43.82056</v>
      </c>
      <c r="J850" s="3">
        <f t="shared" si="41"/>
        <v>0.30572416557038284</v>
      </c>
    </row>
    <row r="851" spans="1:10" x14ac:dyDescent="0.25">
      <c r="A851" s="7" t="s">
        <v>297</v>
      </c>
      <c r="B851" s="7" t="s">
        <v>35</v>
      </c>
      <c r="C851" s="8">
        <v>0</v>
      </c>
      <c r="D851" s="8">
        <v>0</v>
      </c>
      <c r="E851" s="3" t="str">
        <f t="shared" si="39"/>
        <v/>
      </c>
      <c r="F851" s="8">
        <v>0</v>
      </c>
      <c r="G851" s="3" t="str">
        <f t="shared" si="40"/>
        <v/>
      </c>
      <c r="H851" s="8">
        <v>4.9400000000000004</v>
      </c>
      <c r="I851" s="8">
        <v>0</v>
      </c>
      <c r="J851" s="3">
        <f t="shared" si="41"/>
        <v>-1</v>
      </c>
    </row>
    <row r="852" spans="1:10" x14ac:dyDescent="0.25">
      <c r="A852" s="7" t="s">
        <v>297</v>
      </c>
      <c r="B852" s="7" t="s">
        <v>60</v>
      </c>
      <c r="C852" s="8">
        <v>10.8498</v>
      </c>
      <c r="D852" s="8">
        <v>9.9146599999999996</v>
      </c>
      <c r="E852" s="3">
        <f t="shared" si="39"/>
        <v>-8.6189607181699213E-2</v>
      </c>
      <c r="F852" s="8">
        <v>9.8029200000000003</v>
      </c>
      <c r="G852" s="3">
        <f t="shared" si="40"/>
        <v>1.1398644485520526E-2</v>
      </c>
      <c r="H852" s="8">
        <v>41.462780000000002</v>
      </c>
      <c r="I852" s="8">
        <v>112.30203</v>
      </c>
      <c r="J852" s="3">
        <f t="shared" si="41"/>
        <v>1.7085021795451243</v>
      </c>
    </row>
    <row r="853" spans="1:10" x14ac:dyDescent="0.25">
      <c r="A853" s="7" t="s">
        <v>297</v>
      </c>
      <c r="B853" s="7" t="s">
        <v>58</v>
      </c>
      <c r="C853" s="8">
        <v>0</v>
      </c>
      <c r="D853" s="8">
        <v>0</v>
      </c>
      <c r="E853" s="3" t="str">
        <f t="shared" si="39"/>
        <v/>
      </c>
      <c r="F853" s="8">
        <v>0</v>
      </c>
      <c r="G853" s="3" t="str">
        <f t="shared" si="40"/>
        <v/>
      </c>
      <c r="H853" s="8">
        <v>45.4452</v>
      </c>
      <c r="I853" s="8">
        <v>0</v>
      </c>
      <c r="J853" s="3">
        <f t="shared" si="41"/>
        <v>-1</v>
      </c>
    </row>
    <row r="854" spans="1:10" x14ac:dyDescent="0.25">
      <c r="A854" s="7" t="s">
        <v>297</v>
      </c>
      <c r="B854" s="7" t="s">
        <v>21</v>
      </c>
      <c r="C854" s="8">
        <v>44.04636</v>
      </c>
      <c r="D854" s="8">
        <v>133.83282</v>
      </c>
      <c r="E854" s="3">
        <f t="shared" si="39"/>
        <v>2.0384535748243442</v>
      </c>
      <c r="F854" s="8">
        <v>27.275600000000001</v>
      </c>
      <c r="G854" s="3">
        <f t="shared" si="40"/>
        <v>3.9066865623487654</v>
      </c>
      <c r="H854" s="8">
        <v>2224.9226399999998</v>
      </c>
      <c r="I854" s="8">
        <v>745.93077000000005</v>
      </c>
      <c r="J854" s="3">
        <f t="shared" si="41"/>
        <v>-0.66473855917974745</v>
      </c>
    </row>
    <row r="855" spans="1:10" x14ac:dyDescent="0.25">
      <c r="A855" s="7" t="s">
        <v>297</v>
      </c>
      <c r="B855" s="7" t="s">
        <v>20</v>
      </c>
      <c r="C855" s="8">
        <v>885.12333999999998</v>
      </c>
      <c r="D855" s="8">
        <v>377.74675000000002</v>
      </c>
      <c r="E855" s="3">
        <f t="shared" si="39"/>
        <v>-0.57322699229691532</v>
      </c>
      <c r="F855" s="8">
        <v>506.76963000000001</v>
      </c>
      <c r="G855" s="3">
        <f t="shared" si="40"/>
        <v>-0.25459868224542181</v>
      </c>
      <c r="H855" s="8">
        <v>5688.70136</v>
      </c>
      <c r="I855" s="8">
        <v>4037.7626700000001</v>
      </c>
      <c r="J855" s="3">
        <f t="shared" si="41"/>
        <v>-0.29021363322190641</v>
      </c>
    </row>
    <row r="856" spans="1:10" x14ac:dyDescent="0.25">
      <c r="A856" s="7" t="s">
        <v>297</v>
      </c>
      <c r="B856" s="7" t="s">
        <v>34</v>
      </c>
      <c r="C856" s="8">
        <v>0</v>
      </c>
      <c r="D856" s="8">
        <v>0</v>
      </c>
      <c r="E856" s="3" t="str">
        <f t="shared" si="39"/>
        <v/>
      </c>
      <c r="F856" s="8">
        <v>0</v>
      </c>
      <c r="G856" s="3" t="str">
        <f t="shared" si="40"/>
        <v/>
      </c>
      <c r="H856" s="8">
        <v>0</v>
      </c>
      <c r="I856" s="8">
        <v>28.24794</v>
      </c>
      <c r="J856" s="3" t="str">
        <f t="shared" si="41"/>
        <v/>
      </c>
    </row>
    <row r="857" spans="1:10" x14ac:dyDescent="0.25">
      <c r="A857" s="7" t="s">
        <v>297</v>
      </c>
      <c r="B857" s="7" t="s">
        <v>19</v>
      </c>
      <c r="C857" s="8">
        <v>99.40849</v>
      </c>
      <c r="D857" s="8">
        <v>48</v>
      </c>
      <c r="E857" s="3">
        <f t="shared" si="39"/>
        <v>-0.51714385763228066</v>
      </c>
      <c r="F857" s="8">
        <v>11.885</v>
      </c>
      <c r="G857" s="3">
        <f t="shared" si="40"/>
        <v>3.0387042490534286</v>
      </c>
      <c r="H857" s="8">
        <v>350.53951000000001</v>
      </c>
      <c r="I857" s="8">
        <v>427.44031999999999</v>
      </c>
      <c r="J857" s="3">
        <f t="shared" si="41"/>
        <v>0.21937843754046438</v>
      </c>
    </row>
    <row r="858" spans="1:10" x14ac:dyDescent="0.25">
      <c r="A858" s="7" t="s">
        <v>297</v>
      </c>
      <c r="B858" s="7" t="s">
        <v>56</v>
      </c>
      <c r="C858" s="8">
        <v>32.619079999999997</v>
      </c>
      <c r="D858" s="8">
        <v>34.796599999999998</v>
      </c>
      <c r="E858" s="3">
        <f t="shared" si="39"/>
        <v>6.6756021322489811E-2</v>
      </c>
      <c r="F858" s="8">
        <v>4.1879999999999997</v>
      </c>
      <c r="G858" s="3">
        <f t="shared" si="40"/>
        <v>7.3086437440305634</v>
      </c>
      <c r="H858" s="8">
        <v>98.144580000000005</v>
      </c>
      <c r="I858" s="8">
        <v>68.171260000000004</v>
      </c>
      <c r="J858" s="3">
        <f t="shared" si="41"/>
        <v>-0.305399646113927</v>
      </c>
    </row>
    <row r="859" spans="1:10" x14ac:dyDescent="0.25">
      <c r="A859" s="7" t="s">
        <v>297</v>
      </c>
      <c r="B859" s="7" t="s">
        <v>18</v>
      </c>
      <c r="C859" s="8">
        <v>4748.9634100000003</v>
      </c>
      <c r="D859" s="8">
        <v>5000.2685899999997</v>
      </c>
      <c r="E859" s="3">
        <f t="shared" si="39"/>
        <v>5.2917901930097155E-2</v>
      </c>
      <c r="F859" s="8">
        <v>4740.2267300000003</v>
      </c>
      <c r="G859" s="3">
        <f t="shared" si="40"/>
        <v>5.4858527832486015E-2</v>
      </c>
      <c r="H859" s="8">
        <v>43373.24682</v>
      </c>
      <c r="I859" s="8">
        <v>35474.126980000001</v>
      </c>
      <c r="J859" s="3">
        <f t="shared" si="41"/>
        <v>-0.18211963408645737</v>
      </c>
    </row>
    <row r="860" spans="1:10" x14ac:dyDescent="0.25">
      <c r="A860" s="7" t="s">
        <v>297</v>
      </c>
      <c r="B860" s="7" t="s">
        <v>17</v>
      </c>
      <c r="C860" s="8">
        <v>981.24923999999999</v>
      </c>
      <c r="D860" s="8">
        <v>365.39657</v>
      </c>
      <c r="E860" s="3">
        <f t="shared" si="39"/>
        <v>-0.62762104152050102</v>
      </c>
      <c r="F860" s="8">
        <v>1132.38246</v>
      </c>
      <c r="G860" s="3">
        <f t="shared" si="40"/>
        <v>-0.67732053179276552</v>
      </c>
      <c r="H860" s="8">
        <v>6149.7664599999998</v>
      </c>
      <c r="I860" s="8">
        <v>4627.6979700000002</v>
      </c>
      <c r="J860" s="3">
        <f t="shared" si="41"/>
        <v>-0.24750020995106203</v>
      </c>
    </row>
    <row r="861" spans="1:10" x14ac:dyDescent="0.25">
      <c r="A861" s="7" t="s">
        <v>297</v>
      </c>
      <c r="B861" s="7" t="s">
        <v>55</v>
      </c>
      <c r="C861" s="8">
        <v>0</v>
      </c>
      <c r="D861" s="8">
        <v>0</v>
      </c>
      <c r="E861" s="3" t="str">
        <f t="shared" si="39"/>
        <v/>
      </c>
      <c r="F861" s="8">
        <v>0</v>
      </c>
      <c r="G861" s="3" t="str">
        <f t="shared" si="40"/>
        <v/>
      </c>
      <c r="H861" s="8">
        <v>83.957599999999999</v>
      </c>
      <c r="I861" s="8">
        <v>92.276399999999995</v>
      </c>
      <c r="J861" s="3">
        <f t="shared" si="41"/>
        <v>9.9083346832210539E-2</v>
      </c>
    </row>
    <row r="862" spans="1:10" x14ac:dyDescent="0.25">
      <c r="A862" s="7" t="s">
        <v>297</v>
      </c>
      <c r="B862" s="7" t="s">
        <v>33</v>
      </c>
      <c r="C862" s="8">
        <v>11.07978</v>
      </c>
      <c r="D862" s="8">
        <v>0</v>
      </c>
      <c r="E862" s="3">
        <f t="shared" si="39"/>
        <v>-1</v>
      </c>
      <c r="F862" s="8">
        <v>7.1067999999999998</v>
      </c>
      <c r="G862" s="3">
        <f t="shared" si="40"/>
        <v>-1</v>
      </c>
      <c r="H862" s="8">
        <v>180.28048000000001</v>
      </c>
      <c r="I862" s="8">
        <v>74.414730000000006</v>
      </c>
      <c r="J862" s="3">
        <f t="shared" si="41"/>
        <v>-0.58722802379935968</v>
      </c>
    </row>
    <row r="863" spans="1:10" x14ac:dyDescent="0.25">
      <c r="A863" s="7" t="s">
        <v>297</v>
      </c>
      <c r="B863" s="7" t="s">
        <v>16</v>
      </c>
      <c r="C863" s="8">
        <v>116.39796</v>
      </c>
      <c r="D863" s="8">
        <v>45.773760000000003</v>
      </c>
      <c r="E863" s="3">
        <f t="shared" si="39"/>
        <v>-0.60674774712546498</v>
      </c>
      <c r="F863" s="8">
        <v>390.89631000000003</v>
      </c>
      <c r="G863" s="3">
        <f t="shared" si="40"/>
        <v>-0.88290050627492489</v>
      </c>
      <c r="H863" s="8">
        <v>2048.5279099999998</v>
      </c>
      <c r="I863" s="8">
        <v>1050.6855700000001</v>
      </c>
      <c r="J863" s="3">
        <f t="shared" si="41"/>
        <v>-0.48710214546210395</v>
      </c>
    </row>
    <row r="864" spans="1:10" x14ac:dyDescent="0.25">
      <c r="A864" s="7" t="s">
        <v>297</v>
      </c>
      <c r="B864" s="7" t="s">
        <v>77</v>
      </c>
      <c r="C864" s="8">
        <v>0</v>
      </c>
      <c r="D864" s="8">
        <v>0</v>
      </c>
      <c r="E864" s="3" t="str">
        <f t="shared" si="39"/>
        <v/>
      </c>
      <c r="F864" s="8">
        <v>0</v>
      </c>
      <c r="G864" s="3" t="str">
        <f t="shared" si="40"/>
        <v/>
      </c>
      <c r="H864" s="8">
        <v>0</v>
      </c>
      <c r="I864" s="8">
        <v>0</v>
      </c>
      <c r="J864" s="3" t="str">
        <f t="shared" si="41"/>
        <v/>
      </c>
    </row>
    <row r="865" spans="1:10" x14ac:dyDescent="0.25">
      <c r="A865" s="7" t="s">
        <v>297</v>
      </c>
      <c r="B865" s="7" t="s">
        <v>15</v>
      </c>
      <c r="C865" s="8">
        <v>0</v>
      </c>
      <c r="D865" s="8">
        <v>11.316000000000001</v>
      </c>
      <c r="E865" s="3" t="str">
        <f t="shared" si="39"/>
        <v/>
      </c>
      <c r="F865" s="8">
        <v>11.566000000000001</v>
      </c>
      <c r="G865" s="3">
        <f t="shared" si="40"/>
        <v>-2.1615078678886346E-2</v>
      </c>
      <c r="H865" s="8">
        <v>0</v>
      </c>
      <c r="I865" s="8">
        <v>45.667000000000002</v>
      </c>
      <c r="J865" s="3" t="str">
        <f t="shared" si="41"/>
        <v/>
      </c>
    </row>
    <row r="866" spans="1:10" x14ac:dyDescent="0.25">
      <c r="A866" s="7" t="s">
        <v>297</v>
      </c>
      <c r="B866" s="7" t="s">
        <v>14</v>
      </c>
      <c r="C866" s="8">
        <v>0</v>
      </c>
      <c r="D866" s="8">
        <v>0</v>
      </c>
      <c r="E866" s="3" t="str">
        <f t="shared" si="39"/>
        <v/>
      </c>
      <c r="F866" s="8">
        <v>0</v>
      </c>
      <c r="G866" s="3" t="str">
        <f t="shared" si="40"/>
        <v/>
      </c>
      <c r="H866" s="8">
        <v>56.62885</v>
      </c>
      <c r="I866" s="8">
        <v>65.847499999999997</v>
      </c>
      <c r="J866" s="3">
        <f t="shared" si="41"/>
        <v>0.16279069767441845</v>
      </c>
    </row>
    <row r="867" spans="1:10" x14ac:dyDescent="0.25">
      <c r="A867" s="7" t="s">
        <v>297</v>
      </c>
      <c r="B867" s="7" t="s">
        <v>32</v>
      </c>
      <c r="C867" s="8">
        <v>11.292</v>
      </c>
      <c r="D867" s="8">
        <v>0</v>
      </c>
      <c r="E867" s="3">
        <f t="shared" si="39"/>
        <v>-1</v>
      </c>
      <c r="F867" s="8">
        <v>0</v>
      </c>
      <c r="G867" s="3" t="str">
        <f t="shared" si="40"/>
        <v/>
      </c>
      <c r="H867" s="8">
        <v>24.323979999999999</v>
      </c>
      <c r="I867" s="8">
        <v>97.215599999999995</v>
      </c>
      <c r="J867" s="3">
        <f t="shared" si="41"/>
        <v>2.9966979088126204</v>
      </c>
    </row>
    <row r="868" spans="1:10" x14ac:dyDescent="0.25">
      <c r="A868" s="7" t="s">
        <v>297</v>
      </c>
      <c r="B868" s="7" t="s">
        <v>13</v>
      </c>
      <c r="C868" s="8">
        <v>224.39497</v>
      </c>
      <c r="D868" s="8">
        <v>944.89638000000002</v>
      </c>
      <c r="E868" s="3">
        <f t="shared" si="39"/>
        <v>3.2108625696912902</v>
      </c>
      <c r="F868" s="8">
        <v>578.99069999999995</v>
      </c>
      <c r="G868" s="3">
        <f t="shared" si="40"/>
        <v>0.6319716016163992</v>
      </c>
      <c r="H868" s="8">
        <v>1933.14202</v>
      </c>
      <c r="I868" s="8">
        <v>2910.3850200000002</v>
      </c>
      <c r="J868" s="3">
        <f t="shared" si="41"/>
        <v>0.50552054111368405</v>
      </c>
    </row>
    <row r="869" spans="1:10" x14ac:dyDescent="0.25">
      <c r="A869" s="7" t="s">
        <v>297</v>
      </c>
      <c r="B869" s="7" t="s">
        <v>12</v>
      </c>
      <c r="C869" s="8">
        <v>189.33206000000001</v>
      </c>
      <c r="D869" s="8">
        <v>61.966720000000002</v>
      </c>
      <c r="E869" s="3">
        <f t="shared" si="39"/>
        <v>-0.67270878476682716</v>
      </c>
      <c r="F869" s="8">
        <v>168.36508000000001</v>
      </c>
      <c r="G869" s="3">
        <f t="shared" si="40"/>
        <v>-0.63195028327726865</v>
      </c>
      <c r="H869" s="8">
        <v>913.49743000000001</v>
      </c>
      <c r="I869" s="8">
        <v>550.71965999999998</v>
      </c>
      <c r="J869" s="3">
        <f t="shared" si="41"/>
        <v>-0.39713058634439735</v>
      </c>
    </row>
    <row r="870" spans="1:10" x14ac:dyDescent="0.25">
      <c r="A870" s="7" t="s">
        <v>297</v>
      </c>
      <c r="B870" s="7" t="s">
        <v>11</v>
      </c>
      <c r="C870" s="8">
        <v>0</v>
      </c>
      <c r="D870" s="8">
        <v>0</v>
      </c>
      <c r="E870" s="3" t="str">
        <f t="shared" si="39"/>
        <v/>
      </c>
      <c r="F870" s="8">
        <v>0</v>
      </c>
      <c r="G870" s="3" t="str">
        <f t="shared" si="40"/>
        <v/>
      </c>
      <c r="H870" s="8">
        <v>12.176450000000001</v>
      </c>
      <c r="I870" s="8">
        <v>7.6185600000000004</v>
      </c>
      <c r="J870" s="3">
        <f t="shared" si="41"/>
        <v>-0.37432010150741801</v>
      </c>
    </row>
    <row r="871" spans="1:10" x14ac:dyDescent="0.25">
      <c r="A871" s="7" t="s">
        <v>297</v>
      </c>
      <c r="B871" s="7" t="s">
        <v>52</v>
      </c>
      <c r="C871" s="8">
        <v>0</v>
      </c>
      <c r="D871" s="8">
        <v>0</v>
      </c>
      <c r="E871" s="3" t="str">
        <f t="shared" si="39"/>
        <v/>
      </c>
      <c r="F871" s="8">
        <v>4</v>
      </c>
      <c r="G871" s="3">
        <f t="shared" si="40"/>
        <v>-1</v>
      </c>
      <c r="H871" s="8">
        <v>26.430990000000001</v>
      </c>
      <c r="I871" s="8">
        <v>38.423749999999998</v>
      </c>
      <c r="J871" s="3">
        <f t="shared" si="41"/>
        <v>0.4537385848959874</v>
      </c>
    </row>
    <row r="872" spans="1:10" x14ac:dyDescent="0.25">
      <c r="A872" s="7" t="s">
        <v>297</v>
      </c>
      <c r="B872" s="7" t="s">
        <v>10</v>
      </c>
      <c r="C872" s="8">
        <v>57.902099999999997</v>
      </c>
      <c r="D872" s="8">
        <v>50.585940000000001</v>
      </c>
      <c r="E872" s="3">
        <f t="shared" si="39"/>
        <v>-0.12635396643645047</v>
      </c>
      <c r="F872" s="8">
        <v>121.45783</v>
      </c>
      <c r="G872" s="3">
        <f t="shared" si="40"/>
        <v>-0.583510260310101</v>
      </c>
      <c r="H872" s="8">
        <v>1334.7665500000001</v>
      </c>
      <c r="I872" s="8">
        <v>1505.8083999999999</v>
      </c>
      <c r="J872" s="3">
        <f t="shared" si="41"/>
        <v>0.12814364429495173</v>
      </c>
    </row>
    <row r="873" spans="1:10" x14ac:dyDescent="0.25">
      <c r="A873" s="7" t="s">
        <v>297</v>
      </c>
      <c r="B873" s="7" t="s">
        <v>9</v>
      </c>
      <c r="C873" s="8">
        <v>29.230129999999999</v>
      </c>
      <c r="D873" s="8">
        <v>27.55</v>
      </c>
      <c r="E873" s="3">
        <f t="shared" si="39"/>
        <v>-5.7479388562418299E-2</v>
      </c>
      <c r="F873" s="8">
        <v>12.863250000000001</v>
      </c>
      <c r="G873" s="3">
        <f t="shared" si="40"/>
        <v>1.1417604415680329</v>
      </c>
      <c r="H873" s="8">
        <v>578.79903999999999</v>
      </c>
      <c r="I873" s="8">
        <v>239.21134000000001</v>
      </c>
      <c r="J873" s="3">
        <f t="shared" si="41"/>
        <v>-0.58671089019083378</v>
      </c>
    </row>
    <row r="874" spans="1:10" x14ac:dyDescent="0.25">
      <c r="A874" s="7" t="s">
        <v>297</v>
      </c>
      <c r="B874" s="7" t="s">
        <v>50</v>
      </c>
      <c r="C874" s="8">
        <v>109.15900000000001</v>
      </c>
      <c r="D874" s="8">
        <v>185.07169999999999</v>
      </c>
      <c r="E874" s="3">
        <f t="shared" si="39"/>
        <v>0.69543235097426681</v>
      </c>
      <c r="F874" s="8">
        <v>187.11552</v>
      </c>
      <c r="G874" s="3">
        <f t="shared" si="40"/>
        <v>-1.0922771130903564E-2</v>
      </c>
      <c r="H874" s="8">
        <v>380.87034999999997</v>
      </c>
      <c r="I874" s="8">
        <v>764.13076000000001</v>
      </c>
      <c r="J874" s="3">
        <f t="shared" si="41"/>
        <v>1.0062752587593127</v>
      </c>
    </row>
    <row r="875" spans="1:10" x14ac:dyDescent="0.25">
      <c r="A875" s="7" t="s">
        <v>297</v>
      </c>
      <c r="B875" s="7" t="s">
        <v>49</v>
      </c>
      <c r="C875" s="8">
        <v>0</v>
      </c>
      <c r="D875" s="8">
        <v>0</v>
      </c>
      <c r="E875" s="3" t="str">
        <f t="shared" si="39"/>
        <v/>
      </c>
      <c r="F875" s="8">
        <v>0</v>
      </c>
      <c r="G875" s="3" t="str">
        <f t="shared" si="40"/>
        <v/>
      </c>
      <c r="H875" s="8">
        <v>11.302</v>
      </c>
      <c r="I875" s="8">
        <v>0</v>
      </c>
      <c r="J875" s="3">
        <f t="shared" si="41"/>
        <v>-1</v>
      </c>
    </row>
    <row r="876" spans="1:10" x14ac:dyDescent="0.25">
      <c r="A876" s="7" t="s">
        <v>297</v>
      </c>
      <c r="B876" s="7" t="s">
        <v>48</v>
      </c>
      <c r="C876" s="8">
        <v>4.7300000000000004</v>
      </c>
      <c r="D876" s="8">
        <v>0</v>
      </c>
      <c r="E876" s="3">
        <f t="shared" si="39"/>
        <v>-1</v>
      </c>
      <c r="F876" s="8">
        <v>0</v>
      </c>
      <c r="G876" s="3" t="str">
        <f t="shared" si="40"/>
        <v/>
      </c>
      <c r="H876" s="8">
        <v>9.5675000000000008</v>
      </c>
      <c r="I876" s="8">
        <v>9</v>
      </c>
      <c r="J876" s="3">
        <f t="shared" si="41"/>
        <v>-5.9315390645414245E-2</v>
      </c>
    </row>
    <row r="877" spans="1:10" x14ac:dyDescent="0.25">
      <c r="A877" s="7" t="s">
        <v>297</v>
      </c>
      <c r="B877" s="7" t="s">
        <v>31</v>
      </c>
      <c r="C877" s="8">
        <v>0</v>
      </c>
      <c r="D877" s="8">
        <v>0</v>
      </c>
      <c r="E877" s="3" t="str">
        <f t="shared" si="39"/>
        <v/>
      </c>
      <c r="F877" s="8">
        <v>34.098149999999997</v>
      </c>
      <c r="G877" s="3">
        <f t="shared" si="40"/>
        <v>-1</v>
      </c>
      <c r="H877" s="8">
        <v>226.32518999999999</v>
      </c>
      <c r="I877" s="8">
        <v>254.62528</v>
      </c>
      <c r="J877" s="3">
        <f t="shared" si="41"/>
        <v>0.12504171541842068</v>
      </c>
    </row>
    <row r="878" spans="1:10" x14ac:dyDescent="0.25">
      <c r="A878" s="7" t="s">
        <v>297</v>
      </c>
      <c r="B878" s="7" t="s">
        <v>8</v>
      </c>
      <c r="C878" s="8">
        <v>0</v>
      </c>
      <c r="D878" s="8">
        <v>0</v>
      </c>
      <c r="E878" s="3" t="str">
        <f t="shared" si="39"/>
        <v/>
      </c>
      <c r="F878" s="8">
        <v>0</v>
      </c>
      <c r="G878" s="3" t="str">
        <f t="shared" si="40"/>
        <v/>
      </c>
      <c r="H878" s="8">
        <v>0</v>
      </c>
      <c r="I878" s="8">
        <v>0</v>
      </c>
      <c r="J878" s="3" t="str">
        <f t="shared" si="41"/>
        <v/>
      </c>
    </row>
    <row r="879" spans="1:10" x14ac:dyDescent="0.25">
      <c r="A879" s="7" t="s">
        <v>297</v>
      </c>
      <c r="B879" s="7" t="s">
        <v>30</v>
      </c>
      <c r="C879" s="8">
        <v>0</v>
      </c>
      <c r="D879" s="8">
        <v>3.9024000000000001</v>
      </c>
      <c r="E879" s="3" t="str">
        <f t="shared" si="39"/>
        <v/>
      </c>
      <c r="F879" s="8">
        <v>0</v>
      </c>
      <c r="G879" s="3" t="str">
        <f t="shared" si="40"/>
        <v/>
      </c>
      <c r="H879" s="8">
        <v>0</v>
      </c>
      <c r="I879" s="8">
        <v>3.9024000000000001</v>
      </c>
      <c r="J879" s="3" t="str">
        <f t="shared" si="41"/>
        <v/>
      </c>
    </row>
    <row r="880" spans="1:10" x14ac:dyDescent="0.25">
      <c r="A880" s="7" t="s">
        <v>297</v>
      </c>
      <c r="B880" s="7" t="s">
        <v>7</v>
      </c>
      <c r="C880" s="8">
        <v>753.16962000000001</v>
      </c>
      <c r="D880" s="8">
        <v>54.796939999999999</v>
      </c>
      <c r="E880" s="3">
        <f t="shared" si="39"/>
        <v>-0.92724488807713723</v>
      </c>
      <c r="F880" s="8">
        <v>11.0784</v>
      </c>
      <c r="G880" s="3">
        <f t="shared" si="40"/>
        <v>3.946286467359907</v>
      </c>
      <c r="H880" s="8">
        <v>2081.99127</v>
      </c>
      <c r="I880" s="8">
        <v>203.18979999999999</v>
      </c>
      <c r="J880" s="3">
        <f t="shared" si="41"/>
        <v>-0.90240602689943072</v>
      </c>
    </row>
    <row r="881" spans="1:10" x14ac:dyDescent="0.25">
      <c r="A881" s="7" t="s">
        <v>297</v>
      </c>
      <c r="B881" s="7" t="s">
        <v>6</v>
      </c>
      <c r="C881" s="8">
        <v>6.0839999999999996</v>
      </c>
      <c r="D881" s="8">
        <v>0</v>
      </c>
      <c r="E881" s="3">
        <f t="shared" si="39"/>
        <v>-1</v>
      </c>
      <c r="F881" s="8">
        <v>14.62604</v>
      </c>
      <c r="G881" s="3">
        <f t="shared" si="40"/>
        <v>-1</v>
      </c>
      <c r="H881" s="8">
        <v>57.012700000000002</v>
      </c>
      <c r="I881" s="8">
        <v>47.914879999999997</v>
      </c>
      <c r="J881" s="3">
        <f t="shared" si="41"/>
        <v>-0.15957532269126007</v>
      </c>
    </row>
    <row r="882" spans="1:10" x14ac:dyDescent="0.25">
      <c r="A882" s="7" t="s">
        <v>297</v>
      </c>
      <c r="B882" s="7" t="s">
        <v>47</v>
      </c>
      <c r="C882" s="8">
        <v>0</v>
      </c>
      <c r="D882" s="8">
        <v>0</v>
      </c>
      <c r="E882" s="3" t="str">
        <f t="shared" si="39"/>
        <v/>
      </c>
      <c r="F882" s="8">
        <v>0</v>
      </c>
      <c r="G882" s="3" t="str">
        <f t="shared" si="40"/>
        <v/>
      </c>
      <c r="H882" s="8">
        <v>37.244999999999997</v>
      </c>
      <c r="I882" s="8">
        <v>0</v>
      </c>
      <c r="J882" s="3">
        <f t="shared" si="41"/>
        <v>-1</v>
      </c>
    </row>
    <row r="883" spans="1:10" x14ac:dyDescent="0.25">
      <c r="A883" s="7" t="s">
        <v>297</v>
      </c>
      <c r="B883" s="7" t="s">
        <v>4</v>
      </c>
      <c r="C883" s="8">
        <v>0</v>
      </c>
      <c r="D883" s="8">
        <v>4.9068100000000001</v>
      </c>
      <c r="E883" s="3" t="str">
        <f t="shared" si="39"/>
        <v/>
      </c>
      <c r="F883" s="8">
        <v>0</v>
      </c>
      <c r="G883" s="3" t="str">
        <f t="shared" si="40"/>
        <v/>
      </c>
      <c r="H883" s="8">
        <v>36.966859999999997</v>
      </c>
      <c r="I883" s="8">
        <v>4.9068100000000001</v>
      </c>
      <c r="J883" s="3">
        <f t="shared" si="41"/>
        <v>-0.86726462566742213</v>
      </c>
    </row>
    <row r="884" spans="1:10" x14ac:dyDescent="0.25">
      <c r="A884" s="7" t="s">
        <v>297</v>
      </c>
      <c r="B884" s="7" t="s">
        <v>74</v>
      </c>
      <c r="C884" s="8">
        <v>0</v>
      </c>
      <c r="D884" s="8">
        <v>0</v>
      </c>
      <c r="E884" s="3" t="str">
        <f t="shared" si="39"/>
        <v/>
      </c>
      <c r="F884" s="8">
        <v>0</v>
      </c>
      <c r="G884" s="3" t="str">
        <f t="shared" si="40"/>
        <v/>
      </c>
      <c r="H884" s="8">
        <v>0</v>
      </c>
      <c r="I884" s="8">
        <v>0</v>
      </c>
      <c r="J884" s="3" t="str">
        <f t="shared" si="41"/>
        <v/>
      </c>
    </row>
    <row r="885" spans="1:10" x14ac:dyDescent="0.25">
      <c r="A885" s="7" t="s">
        <v>297</v>
      </c>
      <c r="B885" s="7" t="s">
        <v>3</v>
      </c>
      <c r="C885" s="8">
        <v>0</v>
      </c>
      <c r="D885" s="8">
        <v>6.5096499999999997</v>
      </c>
      <c r="E885" s="3" t="str">
        <f t="shared" si="39"/>
        <v/>
      </c>
      <c r="F885" s="8">
        <v>6</v>
      </c>
      <c r="G885" s="3">
        <f t="shared" si="40"/>
        <v>8.4941666666666693E-2</v>
      </c>
      <c r="H885" s="8">
        <v>27.387899999999998</v>
      </c>
      <c r="I885" s="8">
        <v>32.858649999999997</v>
      </c>
      <c r="J885" s="3">
        <f t="shared" si="41"/>
        <v>0.19975061979925446</v>
      </c>
    </row>
    <row r="886" spans="1:10" x14ac:dyDescent="0.25">
      <c r="A886" s="7" t="s">
        <v>297</v>
      </c>
      <c r="B886" s="7" t="s">
        <v>46</v>
      </c>
      <c r="C886" s="8">
        <v>0</v>
      </c>
      <c r="D886" s="8">
        <v>0</v>
      </c>
      <c r="E886" s="3" t="str">
        <f t="shared" si="39"/>
        <v/>
      </c>
      <c r="F886" s="8">
        <v>0</v>
      </c>
      <c r="G886" s="3" t="str">
        <f t="shared" si="40"/>
        <v/>
      </c>
      <c r="H886" s="8">
        <v>0</v>
      </c>
      <c r="I886" s="8">
        <v>0</v>
      </c>
      <c r="J886" s="3" t="str">
        <f t="shared" si="41"/>
        <v/>
      </c>
    </row>
    <row r="887" spans="1:10" x14ac:dyDescent="0.25">
      <c r="A887" s="7" t="s">
        <v>297</v>
      </c>
      <c r="B887" s="7" t="s">
        <v>29</v>
      </c>
      <c r="C887" s="8">
        <v>0</v>
      </c>
      <c r="D887" s="8">
        <v>0</v>
      </c>
      <c r="E887" s="3" t="str">
        <f t="shared" si="39"/>
        <v/>
      </c>
      <c r="F887" s="8">
        <v>0</v>
      </c>
      <c r="G887" s="3" t="str">
        <f t="shared" si="40"/>
        <v/>
      </c>
      <c r="H887" s="8">
        <v>0</v>
      </c>
      <c r="I887" s="8">
        <v>28.567900000000002</v>
      </c>
      <c r="J887" s="3" t="str">
        <f t="shared" si="41"/>
        <v/>
      </c>
    </row>
    <row r="888" spans="1:10" x14ac:dyDescent="0.25">
      <c r="A888" s="7" t="s">
        <v>297</v>
      </c>
      <c r="B888" s="7" t="s">
        <v>2</v>
      </c>
      <c r="C888" s="8">
        <v>0</v>
      </c>
      <c r="D888" s="8">
        <v>0</v>
      </c>
      <c r="E888" s="3" t="str">
        <f t="shared" si="39"/>
        <v/>
      </c>
      <c r="F888" s="8">
        <v>0.86399999999999999</v>
      </c>
      <c r="G888" s="3">
        <f t="shared" si="40"/>
        <v>-1</v>
      </c>
      <c r="H888" s="8">
        <v>2.5326300000000002</v>
      </c>
      <c r="I888" s="8">
        <v>4.1863900000000003</v>
      </c>
      <c r="J888" s="3">
        <f t="shared" si="41"/>
        <v>0.65298128822607326</v>
      </c>
    </row>
    <row r="889" spans="1:10" x14ac:dyDescent="0.25">
      <c r="A889" s="7" t="s">
        <v>297</v>
      </c>
      <c r="B889" s="7" t="s">
        <v>45</v>
      </c>
      <c r="C889" s="8">
        <v>0</v>
      </c>
      <c r="D889" s="8">
        <v>0</v>
      </c>
      <c r="E889" s="3" t="str">
        <f t="shared" si="39"/>
        <v/>
      </c>
      <c r="F889" s="8">
        <v>0</v>
      </c>
      <c r="G889" s="3" t="str">
        <f t="shared" si="40"/>
        <v/>
      </c>
      <c r="H889" s="8">
        <v>9.01891</v>
      </c>
      <c r="I889" s="8">
        <v>0</v>
      </c>
      <c r="J889" s="3">
        <f t="shared" si="41"/>
        <v>-1</v>
      </c>
    </row>
    <row r="890" spans="1:10" x14ac:dyDescent="0.25">
      <c r="A890" s="7" t="s">
        <v>297</v>
      </c>
      <c r="B890" s="7" t="s">
        <v>43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s="2" customFormat="1" ht="13" x14ac:dyDescent="0.3">
      <c r="A891" s="2" t="s">
        <v>297</v>
      </c>
      <c r="B891" s="2" t="s">
        <v>0</v>
      </c>
      <c r="C891" s="4">
        <v>9994.4825600000004</v>
      </c>
      <c r="D891" s="4">
        <v>8470.9096900000004</v>
      </c>
      <c r="E891" s="5">
        <f t="shared" si="39"/>
        <v>-0.15244139562538794</v>
      </c>
      <c r="F891" s="4">
        <v>10309.334500000001</v>
      </c>
      <c r="G891" s="5">
        <f t="shared" si="40"/>
        <v>-0.17832623531615943</v>
      </c>
      <c r="H891" s="4">
        <v>79373.658379999993</v>
      </c>
      <c r="I891" s="4">
        <v>63604.896189999999</v>
      </c>
      <c r="J891" s="5">
        <f t="shared" si="41"/>
        <v>-0.19866492879170727</v>
      </c>
    </row>
    <row r="892" spans="1:10" x14ac:dyDescent="0.25">
      <c r="A892" s="7" t="s">
        <v>296</v>
      </c>
      <c r="B892" s="7" t="s">
        <v>26</v>
      </c>
      <c r="C892" s="8">
        <v>386.89819</v>
      </c>
      <c r="D892" s="8">
        <v>803.62649999999996</v>
      </c>
      <c r="E892" s="3">
        <f t="shared" si="39"/>
        <v>1.0771006966974954</v>
      </c>
      <c r="F892" s="8">
        <v>1957.16707</v>
      </c>
      <c r="G892" s="3">
        <f t="shared" si="40"/>
        <v>-0.58939299954602242</v>
      </c>
      <c r="H892" s="8">
        <v>3321.4310700000001</v>
      </c>
      <c r="I892" s="8">
        <v>6617.3613599999999</v>
      </c>
      <c r="J892" s="3">
        <f t="shared" si="41"/>
        <v>0.99232235158202453</v>
      </c>
    </row>
    <row r="893" spans="1:10" x14ac:dyDescent="0.25">
      <c r="A893" s="7" t="s">
        <v>296</v>
      </c>
      <c r="B893" s="7" t="s">
        <v>72</v>
      </c>
      <c r="C893" s="8">
        <v>216.56</v>
      </c>
      <c r="D893" s="8">
        <v>394.65</v>
      </c>
      <c r="E893" s="3">
        <f t="shared" si="39"/>
        <v>0.8223586996675285</v>
      </c>
      <c r="F893" s="8">
        <v>0</v>
      </c>
      <c r="G893" s="3" t="str">
        <f t="shared" si="40"/>
        <v/>
      </c>
      <c r="H893" s="8">
        <v>216.56</v>
      </c>
      <c r="I893" s="8">
        <v>394.65</v>
      </c>
      <c r="J893" s="3">
        <f t="shared" si="41"/>
        <v>0.8223586996675285</v>
      </c>
    </row>
    <row r="894" spans="1:10" x14ac:dyDescent="0.25">
      <c r="A894" s="7" t="s">
        <v>296</v>
      </c>
      <c r="B894" s="7" t="s">
        <v>71</v>
      </c>
      <c r="C894" s="8">
        <v>63.419550000000001</v>
      </c>
      <c r="D894" s="8">
        <v>0</v>
      </c>
      <c r="E894" s="3">
        <f t="shared" si="39"/>
        <v>-1</v>
      </c>
      <c r="F894" s="8">
        <v>0</v>
      </c>
      <c r="G894" s="3" t="str">
        <f t="shared" si="40"/>
        <v/>
      </c>
      <c r="H894" s="8">
        <v>73.503550000000004</v>
      </c>
      <c r="I894" s="8">
        <v>171.21985000000001</v>
      </c>
      <c r="J894" s="3">
        <f t="shared" si="41"/>
        <v>1.3294092598248657</v>
      </c>
    </row>
    <row r="895" spans="1:10" x14ac:dyDescent="0.25">
      <c r="A895" s="7" t="s">
        <v>296</v>
      </c>
      <c r="B895" s="7" t="s">
        <v>41</v>
      </c>
      <c r="C895" s="8">
        <v>1480.53071</v>
      </c>
      <c r="D895" s="8">
        <v>0</v>
      </c>
      <c r="E895" s="3">
        <f t="shared" si="39"/>
        <v>-1</v>
      </c>
      <c r="F895" s="8">
        <v>209.90035</v>
      </c>
      <c r="G895" s="3">
        <f t="shared" si="40"/>
        <v>-1</v>
      </c>
      <c r="H895" s="8">
        <v>3435.05062</v>
      </c>
      <c r="I895" s="8">
        <v>1134.55765</v>
      </c>
      <c r="J895" s="3">
        <f t="shared" si="41"/>
        <v>-0.66971151941859886</v>
      </c>
    </row>
    <row r="896" spans="1:10" x14ac:dyDescent="0.25">
      <c r="A896" s="7" t="s">
        <v>296</v>
      </c>
      <c r="B896" s="7" t="s">
        <v>25</v>
      </c>
      <c r="C896" s="8">
        <v>1354.7316900000001</v>
      </c>
      <c r="D896" s="8">
        <v>768.09882000000005</v>
      </c>
      <c r="E896" s="3">
        <f t="shared" si="39"/>
        <v>-0.43302513282168809</v>
      </c>
      <c r="F896" s="8">
        <v>1534.0539799999999</v>
      </c>
      <c r="G896" s="3">
        <f t="shared" si="40"/>
        <v>-0.49930130881052825</v>
      </c>
      <c r="H896" s="8">
        <v>10325.655870000001</v>
      </c>
      <c r="I896" s="8">
        <v>10408.68455</v>
      </c>
      <c r="J896" s="3">
        <f t="shared" si="41"/>
        <v>8.0410078590000822E-3</v>
      </c>
    </row>
    <row r="897" spans="1:10" x14ac:dyDescent="0.25">
      <c r="A897" s="7" t="s">
        <v>296</v>
      </c>
      <c r="B897" s="7" t="s">
        <v>40</v>
      </c>
      <c r="C897" s="8">
        <v>18.75</v>
      </c>
      <c r="D897" s="8">
        <v>0</v>
      </c>
      <c r="E897" s="3">
        <f t="shared" si="39"/>
        <v>-1</v>
      </c>
      <c r="F897" s="8">
        <v>3.7405499999999998</v>
      </c>
      <c r="G897" s="3">
        <f t="shared" si="40"/>
        <v>-1</v>
      </c>
      <c r="H897" s="8">
        <v>39.880949999999999</v>
      </c>
      <c r="I897" s="8">
        <v>29.61345</v>
      </c>
      <c r="J897" s="3">
        <f t="shared" si="41"/>
        <v>-0.25745374671365651</v>
      </c>
    </row>
    <row r="898" spans="1:10" x14ac:dyDescent="0.25">
      <c r="A898" s="7" t="s">
        <v>296</v>
      </c>
      <c r="B898" s="7" t="s">
        <v>38</v>
      </c>
      <c r="C898" s="8">
        <v>0</v>
      </c>
      <c r="D898" s="8">
        <v>744.26499999999999</v>
      </c>
      <c r="E898" s="3" t="str">
        <f t="shared" si="39"/>
        <v/>
      </c>
      <c r="F898" s="8">
        <v>1094.09995</v>
      </c>
      <c r="G898" s="3">
        <f t="shared" si="40"/>
        <v>-0.3197467927861618</v>
      </c>
      <c r="H898" s="8">
        <v>47.905180000000001</v>
      </c>
      <c r="I898" s="8">
        <v>4637.74773</v>
      </c>
      <c r="J898" s="3">
        <f t="shared" si="41"/>
        <v>95.810986411072875</v>
      </c>
    </row>
    <row r="899" spans="1:10" x14ac:dyDescent="0.25">
      <c r="A899" s="7" t="s">
        <v>296</v>
      </c>
      <c r="B899" s="7" t="s">
        <v>37</v>
      </c>
      <c r="C899" s="8">
        <v>150.10499999999999</v>
      </c>
      <c r="D899" s="8">
        <v>254.19255000000001</v>
      </c>
      <c r="E899" s="3">
        <f t="shared" si="39"/>
        <v>0.69343159788148312</v>
      </c>
      <c r="F899" s="8">
        <v>279.07240000000002</v>
      </c>
      <c r="G899" s="3">
        <f t="shared" si="40"/>
        <v>-8.9151954833226132E-2</v>
      </c>
      <c r="H899" s="8">
        <v>551.92309</v>
      </c>
      <c r="I899" s="8">
        <v>1287.08321</v>
      </c>
      <c r="J899" s="3">
        <f t="shared" si="41"/>
        <v>1.3319973984056364</v>
      </c>
    </row>
    <row r="900" spans="1:10" x14ac:dyDescent="0.25">
      <c r="A900" s="7" t="s">
        <v>296</v>
      </c>
      <c r="B900" s="7" t="s">
        <v>67</v>
      </c>
      <c r="C900" s="8">
        <v>0</v>
      </c>
      <c r="D900" s="8">
        <v>0</v>
      </c>
      <c r="E900" s="3" t="str">
        <f t="shared" si="39"/>
        <v/>
      </c>
      <c r="F900" s="8">
        <v>18.154319999999998</v>
      </c>
      <c r="G900" s="3">
        <f t="shared" si="40"/>
        <v>-1</v>
      </c>
      <c r="H900" s="8">
        <v>0</v>
      </c>
      <c r="I900" s="8">
        <v>18.154319999999998</v>
      </c>
      <c r="J900" s="3" t="str">
        <f t="shared" si="41"/>
        <v/>
      </c>
    </row>
    <row r="901" spans="1:10" x14ac:dyDescent="0.25">
      <c r="A901" s="7" t="s">
        <v>296</v>
      </c>
      <c r="B901" s="7" t="s">
        <v>66</v>
      </c>
      <c r="C901" s="8">
        <v>0</v>
      </c>
      <c r="D901" s="8">
        <v>0</v>
      </c>
      <c r="E901" s="3" t="str">
        <f t="shared" ref="E901:E964" si="42">IF(C901=0,"",(D901/C901-1))</f>
        <v/>
      </c>
      <c r="F901" s="8">
        <v>0</v>
      </c>
      <c r="G901" s="3" t="str">
        <f t="shared" ref="G901:G964" si="43">IF(F901=0,"",(D901/F901-1))</f>
        <v/>
      </c>
      <c r="H901" s="8">
        <v>17.931550000000001</v>
      </c>
      <c r="I901" s="8">
        <v>0</v>
      </c>
      <c r="J901" s="3">
        <f t="shared" ref="J901:J964" si="44">IF(H901=0,"",(I901/H901-1))</f>
        <v>-1</v>
      </c>
    </row>
    <row r="902" spans="1:10" x14ac:dyDescent="0.25">
      <c r="A902" s="7" t="s">
        <v>296</v>
      </c>
      <c r="B902" s="7" t="s">
        <v>65</v>
      </c>
      <c r="C902" s="8">
        <v>41.35474</v>
      </c>
      <c r="D902" s="8">
        <v>0</v>
      </c>
      <c r="E902" s="3">
        <f t="shared" si="42"/>
        <v>-1</v>
      </c>
      <c r="F902" s="8">
        <v>0</v>
      </c>
      <c r="G902" s="3" t="str">
        <f t="shared" si="43"/>
        <v/>
      </c>
      <c r="H902" s="8">
        <v>41.35474</v>
      </c>
      <c r="I902" s="8">
        <v>0</v>
      </c>
      <c r="J902" s="3">
        <f t="shared" si="44"/>
        <v>-1</v>
      </c>
    </row>
    <row r="903" spans="1:10" x14ac:dyDescent="0.25">
      <c r="A903" s="7" t="s">
        <v>296</v>
      </c>
      <c r="B903" s="7" t="s">
        <v>36</v>
      </c>
      <c r="C903" s="8">
        <v>31.114999999999998</v>
      </c>
      <c r="D903" s="8">
        <v>0</v>
      </c>
      <c r="E903" s="3">
        <f t="shared" si="42"/>
        <v>-1</v>
      </c>
      <c r="F903" s="8">
        <v>0</v>
      </c>
      <c r="G903" s="3" t="str">
        <f t="shared" si="43"/>
        <v/>
      </c>
      <c r="H903" s="8">
        <v>43.954999999999998</v>
      </c>
      <c r="I903" s="8">
        <v>31.550899999999999</v>
      </c>
      <c r="J903" s="3">
        <f t="shared" si="44"/>
        <v>-0.28219997724945967</v>
      </c>
    </row>
    <row r="904" spans="1:10" x14ac:dyDescent="0.25">
      <c r="A904" s="7" t="s">
        <v>296</v>
      </c>
      <c r="B904" s="7" t="s">
        <v>24</v>
      </c>
      <c r="C904" s="8">
        <v>403.65755999999999</v>
      </c>
      <c r="D904" s="8">
        <v>172.50899999999999</v>
      </c>
      <c r="E904" s="3">
        <f t="shared" si="42"/>
        <v>-0.57263528026082311</v>
      </c>
      <c r="F904" s="8">
        <v>707.71735999999999</v>
      </c>
      <c r="G904" s="3">
        <f t="shared" si="43"/>
        <v>-0.75624591150342846</v>
      </c>
      <c r="H904" s="8">
        <v>3722.12554</v>
      </c>
      <c r="I904" s="8">
        <v>2342.3173299999999</v>
      </c>
      <c r="J904" s="3">
        <f t="shared" si="44"/>
        <v>-0.37070437178215121</v>
      </c>
    </row>
    <row r="905" spans="1:10" x14ac:dyDescent="0.25">
      <c r="A905" s="7" t="s">
        <v>296</v>
      </c>
      <c r="B905" s="7" t="s">
        <v>63</v>
      </c>
      <c r="C905" s="8">
        <v>0</v>
      </c>
      <c r="D905" s="8">
        <v>19.808</v>
      </c>
      <c r="E905" s="3" t="str">
        <f t="shared" si="42"/>
        <v/>
      </c>
      <c r="F905" s="8">
        <v>0</v>
      </c>
      <c r="G905" s="3" t="str">
        <f t="shared" si="43"/>
        <v/>
      </c>
      <c r="H905" s="8">
        <v>17.84</v>
      </c>
      <c r="I905" s="8">
        <v>68.658000000000001</v>
      </c>
      <c r="J905" s="3">
        <f t="shared" si="44"/>
        <v>2.8485426008968613</v>
      </c>
    </row>
    <row r="906" spans="1:10" x14ac:dyDescent="0.25">
      <c r="A906" s="7" t="s">
        <v>296</v>
      </c>
      <c r="B906" s="7" t="s">
        <v>23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0.2</v>
      </c>
      <c r="I906" s="8">
        <v>0</v>
      </c>
      <c r="J906" s="3">
        <f t="shared" si="44"/>
        <v>-1</v>
      </c>
    </row>
    <row r="907" spans="1:10" x14ac:dyDescent="0.25">
      <c r="A907" s="7" t="s">
        <v>296</v>
      </c>
      <c r="B907" s="7" t="s">
        <v>22</v>
      </c>
      <c r="C907" s="8">
        <v>68.17</v>
      </c>
      <c r="D907" s="8">
        <v>225.78682000000001</v>
      </c>
      <c r="E907" s="3">
        <f t="shared" si="42"/>
        <v>2.3121141264485843</v>
      </c>
      <c r="F907" s="8">
        <v>106.23699000000001</v>
      </c>
      <c r="G907" s="3">
        <f t="shared" si="43"/>
        <v>1.1253126618139313</v>
      </c>
      <c r="H907" s="8">
        <v>1201.8853799999999</v>
      </c>
      <c r="I907" s="8">
        <v>1326.28863</v>
      </c>
      <c r="J907" s="3">
        <f t="shared" si="44"/>
        <v>0.10350675036915757</v>
      </c>
    </row>
    <row r="908" spans="1:10" x14ac:dyDescent="0.25">
      <c r="A908" s="7" t="s">
        <v>296</v>
      </c>
      <c r="B908" s="7" t="s">
        <v>62</v>
      </c>
      <c r="C908" s="8">
        <v>0</v>
      </c>
      <c r="D908" s="8">
        <v>0</v>
      </c>
      <c r="E908" s="3" t="str">
        <f t="shared" si="42"/>
        <v/>
      </c>
      <c r="F908" s="8">
        <v>5.3289999999999997</v>
      </c>
      <c r="G908" s="3">
        <f t="shared" si="43"/>
        <v>-1</v>
      </c>
      <c r="H908" s="8">
        <v>0</v>
      </c>
      <c r="I908" s="8">
        <v>5.3289999999999997</v>
      </c>
      <c r="J908" s="3" t="str">
        <f t="shared" si="44"/>
        <v/>
      </c>
    </row>
    <row r="909" spans="1:10" x14ac:dyDescent="0.25">
      <c r="A909" s="7" t="s">
        <v>296</v>
      </c>
      <c r="B909" s="7" t="s">
        <v>35</v>
      </c>
      <c r="C909" s="8">
        <v>0</v>
      </c>
      <c r="D909" s="8">
        <v>0</v>
      </c>
      <c r="E909" s="3" t="str">
        <f t="shared" si="42"/>
        <v/>
      </c>
      <c r="F909" s="8">
        <v>0</v>
      </c>
      <c r="G909" s="3" t="str">
        <f t="shared" si="43"/>
        <v/>
      </c>
      <c r="H909" s="8">
        <v>158.15628000000001</v>
      </c>
      <c r="I909" s="8">
        <v>47.327979999999997</v>
      </c>
      <c r="J909" s="3">
        <f t="shared" si="44"/>
        <v>-0.70075181333298941</v>
      </c>
    </row>
    <row r="910" spans="1:10" x14ac:dyDescent="0.25">
      <c r="A910" s="7" t="s">
        <v>296</v>
      </c>
      <c r="B910" s="7" t="s">
        <v>60</v>
      </c>
      <c r="C910" s="8">
        <v>10.397399999999999</v>
      </c>
      <c r="D910" s="8">
        <v>0</v>
      </c>
      <c r="E910" s="3">
        <f t="shared" si="42"/>
        <v>-1</v>
      </c>
      <c r="F910" s="8">
        <v>0</v>
      </c>
      <c r="G910" s="3" t="str">
        <f t="shared" si="43"/>
        <v/>
      </c>
      <c r="H910" s="8">
        <v>10.397399999999999</v>
      </c>
      <c r="I910" s="8">
        <v>0</v>
      </c>
      <c r="J910" s="3">
        <f t="shared" si="44"/>
        <v>-1</v>
      </c>
    </row>
    <row r="911" spans="1:10" x14ac:dyDescent="0.25">
      <c r="A911" s="7" t="s">
        <v>296</v>
      </c>
      <c r="B911" s="7" t="s">
        <v>21</v>
      </c>
      <c r="C911" s="8">
        <v>28.722919999999998</v>
      </c>
      <c r="D911" s="8">
        <v>110.63692</v>
      </c>
      <c r="E911" s="3">
        <f t="shared" si="42"/>
        <v>2.8518688211365699</v>
      </c>
      <c r="F911" s="8">
        <v>11.24568</v>
      </c>
      <c r="G911" s="3">
        <f t="shared" si="43"/>
        <v>8.8381707464555284</v>
      </c>
      <c r="H911" s="8">
        <v>345.01067</v>
      </c>
      <c r="I911" s="8">
        <v>980.64766999999995</v>
      </c>
      <c r="J911" s="3">
        <f t="shared" si="44"/>
        <v>1.8423691070192119</v>
      </c>
    </row>
    <row r="912" spans="1:10" x14ac:dyDescent="0.25">
      <c r="A912" s="7" t="s">
        <v>296</v>
      </c>
      <c r="B912" s="7" t="s">
        <v>20</v>
      </c>
      <c r="C912" s="8">
        <v>685.33756000000005</v>
      </c>
      <c r="D912" s="8">
        <v>558.05094999999994</v>
      </c>
      <c r="E912" s="3">
        <f t="shared" si="42"/>
        <v>-0.18572834385437753</v>
      </c>
      <c r="F912" s="8">
        <v>603.43772000000001</v>
      </c>
      <c r="G912" s="3">
        <f t="shared" si="43"/>
        <v>-7.5213677394910028E-2</v>
      </c>
      <c r="H912" s="8">
        <v>5851.1015900000002</v>
      </c>
      <c r="I912" s="8">
        <v>3309.4963600000001</v>
      </c>
      <c r="J912" s="3">
        <f t="shared" si="44"/>
        <v>-0.43438063600601406</v>
      </c>
    </row>
    <row r="913" spans="1:10" x14ac:dyDescent="0.25">
      <c r="A913" s="7" t="s">
        <v>296</v>
      </c>
      <c r="B913" s="7" t="s">
        <v>34</v>
      </c>
      <c r="C913" s="8">
        <v>0</v>
      </c>
      <c r="D913" s="8">
        <v>0</v>
      </c>
      <c r="E913" s="3" t="str">
        <f t="shared" si="42"/>
        <v/>
      </c>
      <c r="F913" s="8">
        <v>0</v>
      </c>
      <c r="G913" s="3" t="str">
        <f t="shared" si="43"/>
        <v/>
      </c>
      <c r="H913" s="8">
        <v>0</v>
      </c>
      <c r="I913" s="8">
        <v>0</v>
      </c>
      <c r="J913" s="3" t="str">
        <f t="shared" si="44"/>
        <v/>
      </c>
    </row>
    <row r="914" spans="1:10" x14ac:dyDescent="0.25">
      <c r="A914" s="7" t="s">
        <v>296</v>
      </c>
      <c r="B914" s="7" t="s">
        <v>19</v>
      </c>
      <c r="C914" s="8">
        <v>0</v>
      </c>
      <c r="D914" s="8">
        <v>0</v>
      </c>
      <c r="E914" s="3" t="str">
        <f t="shared" si="42"/>
        <v/>
      </c>
      <c r="F914" s="8">
        <v>0</v>
      </c>
      <c r="G914" s="3" t="str">
        <f t="shared" si="43"/>
        <v/>
      </c>
      <c r="H914" s="8">
        <v>0</v>
      </c>
      <c r="I914" s="8">
        <v>24.8521</v>
      </c>
      <c r="J914" s="3" t="str">
        <f t="shared" si="44"/>
        <v/>
      </c>
    </row>
    <row r="915" spans="1:10" x14ac:dyDescent="0.25">
      <c r="A915" s="7" t="s">
        <v>296</v>
      </c>
      <c r="B915" s="7" t="s">
        <v>56</v>
      </c>
      <c r="C915" s="8">
        <v>12.646000000000001</v>
      </c>
      <c r="D915" s="8">
        <v>0</v>
      </c>
      <c r="E915" s="3">
        <f t="shared" si="42"/>
        <v>-1</v>
      </c>
      <c r="F915" s="8">
        <v>0</v>
      </c>
      <c r="G915" s="3" t="str">
        <f t="shared" si="43"/>
        <v/>
      </c>
      <c r="H915" s="8">
        <v>45.000300000000003</v>
      </c>
      <c r="I915" s="8">
        <v>45.295650000000002</v>
      </c>
      <c r="J915" s="3">
        <f t="shared" si="44"/>
        <v>6.5632895780693978E-3</v>
      </c>
    </row>
    <row r="916" spans="1:10" x14ac:dyDescent="0.25">
      <c r="A916" s="7" t="s">
        <v>296</v>
      </c>
      <c r="B916" s="7" t="s">
        <v>18</v>
      </c>
      <c r="C916" s="8">
        <v>14403.594950000001</v>
      </c>
      <c r="D916" s="8">
        <v>8471.0992100000003</v>
      </c>
      <c r="E916" s="3">
        <f t="shared" si="42"/>
        <v>-0.41187604626440844</v>
      </c>
      <c r="F916" s="8">
        <v>19007.4882</v>
      </c>
      <c r="G916" s="3">
        <f t="shared" si="43"/>
        <v>-0.55432831940413885</v>
      </c>
      <c r="H916" s="8">
        <v>74124.752500000002</v>
      </c>
      <c r="I916" s="8">
        <v>89009.965920000002</v>
      </c>
      <c r="J916" s="3">
        <f t="shared" si="44"/>
        <v>0.20081299320358603</v>
      </c>
    </row>
    <row r="917" spans="1:10" x14ac:dyDescent="0.25">
      <c r="A917" s="7" t="s">
        <v>296</v>
      </c>
      <c r="B917" s="7" t="s">
        <v>17</v>
      </c>
      <c r="C917" s="8">
        <v>4176.8224</v>
      </c>
      <c r="D917" s="8">
        <v>2330.05035</v>
      </c>
      <c r="E917" s="3">
        <f t="shared" si="42"/>
        <v>-0.44214761202200026</v>
      </c>
      <c r="F917" s="8">
        <v>1654.5265899999999</v>
      </c>
      <c r="G917" s="3">
        <f t="shared" si="43"/>
        <v>0.40828824636780237</v>
      </c>
      <c r="H917" s="8">
        <v>13618.146189999999</v>
      </c>
      <c r="I917" s="8">
        <v>15207.69779</v>
      </c>
      <c r="J917" s="3">
        <f t="shared" si="44"/>
        <v>0.11672305303692743</v>
      </c>
    </row>
    <row r="918" spans="1:10" x14ac:dyDescent="0.25">
      <c r="A918" s="7" t="s">
        <v>296</v>
      </c>
      <c r="B918" s="7" t="s">
        <v>55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5.3230000000000004</v>
      </c>
      <c r="I918" s="8">
        <v>0</v>
      </c>
      <c r="J918" s="3">
        <f t="shared" si="44"/>
        <v>-1</v>
      </c>
    </row>
    <row r="919" spans="1:10" x14ac:dyDescent="0.25">
      <c r="A919" s="7" t="s">
        <v>296</v>
      </c>
      <c r="B919" s="7" t="s">
        <v>33</v>
      </c>
      <c r="C919" s="8">
        <v>19.758310000000002</v>
      </c>
      <c r="D919" s="8">
        <v>0</v>
      </c>
      <c r="E919" s="3">
        <f t="shared" si="42"/>
        <v>-1</v>
      </c>
      <c r="F919" s="8">
        <v>0</v>
      </c>
      <c r="G919" s="3" t="str">
        <f t="shared" si="43"/>
        <v/>
      </c>
      <c r="H919" s="8">
        <v>44.508310000000002</v>
      </c>
      <c r="I919" s="8">
        <v>0</v>
      </c>
      <c r="J919" s="3">
        <f t="shared" si="44"/>
        <v>-1</v>
      </c>
    </row>
    <row r="920" spans="1:10" x14ac:dyDescent="0.25">
      <c r="A920" s="7" t="s">
        <v>296</v>
      </c>
      <c r="B920" s="7" t="s">
        <v>16</v>
      </c>
      <c r="C920" s="8">
        <v>397.57848999999999</v>
      </c>
      <c r="D920" s="8">
        <v>610.17663000000005</v>
      </c>
      <c r="E920" s="3">
        <f t="shared" si="42"/>
        <v>0.53473250024165053</v>
      </c>
      <c r="F920" s="8">
        <v>915.53646000000003</v>
      </c>
      <c r="G920" s="3">
        <f t="shared" si="43"/>
        <v>-0.33353104255400157</v>
      </c>
      <c r="H920" s="8">
        <v>3933.5131900000001</v>
      </c>
      <c r="I920" s="8">
        <v>5916.8940899999998</v>
      </c>
      <c r="J920" s="3">
        <f t="shared" si="44"/>
        <v>0.5042263249662573</v>
      </c>
    </row>
    <row r="921" spans="1:10" x14ac:dyDescent="0.25">
      <c r="A921" s="7" t="s">
        <v>296</v>
      </c>
      <c r="B921" s="7" t="s">
        <v>15</v>
      </c>
      <c r="C921" s="8">
        <v>0</v>
      </c>
      <c r="D921" s="8">
        <v>0</v>
      </c>
      <c r="E921" s="3" t="str">
        <f t="shared" si="42"/>
        <v/>
      </c>
      <c r="F921" s="8">
        <v>0</v>
      </c>
      <c r="G921" s="3" t="str">
        <f t="shared" si="43"/>
        <v/>
      </c>
      <c r="H921" s="8">
        <v>0.35</v>
      </c>
      <c r="I921" s="8">
        <v>2.2875000000000001</v>
      </c>
      <c r="J921" s="3">
        <f t="shared" si="44"/>
        <v>5.5357142857142865</v>
      </c>
    </row>
    <row r="922" spans="1:10" x14ac:dyDescent="0.25">
      <c r="A922" s="7" t="s">
        <v>296</v>
      </c>
      <c r="B922" s="7" t="s">
        <v>14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0</v>
      </c>
      <c r="I922" s="8">
        <v>0</v>
      </c>
      <c r="J922" s="3" t="str">
        <f t="shared" si="44"/>
        <v/>
      </c>
    </row>
    <row r="923" spans="1:10" x14ac:dyDescent="0.25">
      <c r="A923" s="7" t="s">
        <v>296</v>
      </c>
      <c r="B923" s="7" t="s">
        <v>32</v>
      </c>
      <c r="C923" s="8">
        <v>560.01940000000002</v>
      </c>
      <c r="D923" s="8">
        <v>1985.0453199999999</v>
      </c>
      <c r="E923" s="3">
        <f t="shared" si="42"/>
        <v>2.5446009906085396</v>
      </c>
      <c r="F923" s="8">
        <v>2688.3547800000001</v>
      </c>
      <c r="G923" s="3">
        <f t="shared" si="43"/>
        <v>-0.2616133351268467</v>
      </c>
      <c r="H923" s="8">
        <v>20783.206129999999</v>
      </c>
      <c r="I923" s="8">
        <v>23644.740239999999</v>
      </c>
      <c r="J923" s="3">
        <f t="shared" si="44"/>
        <v>0.13768492176331981</v>
      </c>
    </row>
    <row r="924" spans="1:10" x14ac:dyDescent="0.25">
      <c r="A924" s="7" t="s">
        <v>296</v>
      </c>
      <c r="B924" s="7" t="s">
        <v>13</v>
      </c>
      <c r="C924" s="8">
        <v>906.23794999999996</v>
      </c>
      <c r="D924" s="8">
        <v>252.83330000000001</v>
      </c>
      <c r="E924" s="3">
        <f t="shared" si="42"/>
        <v>-0.72100782140054931</v>
      </c>
      <c r="F924" s="8">
        <v>813.38905</v>
      </c>
      <c r="G924" s="3">
        <f t="shared" si="43"/>
        <v>-0.6891606790133209</v>
      </c>
      <c r="H924" s="8">
        <v>7038.5965299999998</v>
      </c>
      <c r="I924" s="8">
        <v>3885.1237099999998</v>
      </c>
      <c r="J924" s="3">
        <f t="shared" si="44"/>
        <v>-0.44802579698370637</v>
      </c>
    </row>
    <row r="925" spans="1:10" x14ac:dyDescent="0.25">
      <c r="A925" s="7" t="s">
        <v>296</v>
      </c>
      <c r="B925" s="7" t="s">
        <v>12</v>
      </c>
      <c r="C925" s="8">
        <v>1086.5705700000001</v>
      </c>
      <c r="D925" s="8">
        <v>208.66332</v>
      </c>
      <c r="E925" s="3">
        <f t="shared" si="42"/>
        <v>-0.80796155743478315</v>
      </c>
      <c r="F925" s="8">
        <v>503.39758999999998</v>
      </c>
      <c r="G925" s="3">
        <f t="shared" si="43"/>
        <v>-0.58549002985890342</v>
      </c>
      <c r="H925" s="8">
        <v>2317.1473299999998</v>
      </c>
      <c r="I925" s="8">
        <v>2618.1285600000001</v>
      </c>
      <c r="J925" s="3">
        <f t="shared" si="44"/>
        <v>0.12989300512022273</v>
      </c>
    </row>
    <row r="926" spans="1:10" x14ac:dyDescent="0.25">
      <c r="A926" s="7" t="s">
        <v>296</v>
      </c>
      <c r="B926" s="7" t="s">
        <v>11</v>
      </c>
      <c r="C926" s="8">
        <v>0</v>
      </c>
      <c r="D926" s="8">
        <v>0</v>
      </c>
      <c r="E926" s="3" t="str">
        <f t="shared" si="42"/>
        <v/>
      </c>
      <c r="F926" s="8">
        <v>31.673559999999998</v>
      </c>
      <c r="G926" s="3">
        <f t="shared" si="43"/>
        <v>-1</v>
      </c>
      <c r="H926" s="8">
        <v>64.795529999999999</v>
      </c>
      <c r="I926" s="8">
        <v>56.379159999999999</v>
      </c>
      <c r="J926" s="3">
        <f t="shared" si="44"/>
        <v>-0.12989121317473595</v>
      </c>
    </row>
    <row r="927" spans="1:10" x14ac:dyDescent="0.25">
      <c r="A927" s="7" t="s">
        <v>296</v>
      </c>
      <c r="B927" s="7" t="s">
        <v>52</v>
      </c>
      <c r="C927" s="8">
        <v>0</v>
      </c>
      <c r="D927" s="8">
        <v>0</v>
      </c>
      <c r="E927" s="3" t="str">
        <f t="shared" si="42"/>
        <v/>
      </c>
      <c r="F927" s="8">
        <v>0</v>
      </c>
      <c r="G927" s="3" t="str">
        <f t="shared" si="43"/>
        <v/>
      </c>
      <c r="H927" s="8">
        <v>0</v>
      </c>
      <c r="I927" s="8">
        <v>0</v>
      </c>
      <c r="J927" s="3" t="str">
        <f t="shared" si="44"/>
        <v/>
      </c>
    </row>
    <row r="928" spans="1:10" x14ac:dyDescent="0.25">
      <c r="A928" s="7" t="s">
        <v>296</v>
      </c>
      <c r="B928" s="7" t="s">
        <v>10</v>
      </c>
      <c r="C928" s="8">
        <v>48.867060000000002</v>
      </c>
      <c r="D928" s="8">
        <v>60.809069999999998</v>
      </c>
      <c r="E928" s="3">
        <f t="shared" si="42"/>
        <v>0.24437750091779598</v>
      </c>
      <c r="F928" s="8">
        <v>11.6633</v>
      </c>
      <c r="G928" s="3">
        <f t="shared" si="43"/>
        <v>4.2137105278951923</v>
      </c>
      <c r="H928" s="8">
        <v>355.79649000000001</v>
      </c>
      <c r="I928" s="8">
        <v>477.52046999999999</v>
      </c>
      <c r="J928" s="3">
        <f t="shared" si="44"/>
        <v>0.34211686573973776</v>
      </c>
    </row>
    <row r="929" spans="1:10" x14ac:dyDescent="0.25">
      <c r="A929" s="7" t="s">
        <v>296</v>
      </c>
      <c r="B929" s="7" t="s">
        <v>51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188.9</v>
      </c>
      <c r="I929" s="8">
        <v>89.55</v>
      </c>
      <c r="J929" s="3">
        <f t="shared" si="44"/>
        <v>-0.52593965060878767</v>
      </c>
    </row>
    <row r="930" spans="1:10" x14ac:dyDescent="0.25">
      <c r="A930" s="7" t="s">
        <v>296</v>
      </c>
      <c r="B930" s="7" t="s">
        <v>9</v>
      </c>
      <c r="C930" s="8">
        <v>500.06878</v>
      </c>
      <c r="D930" s="8">
        <v>766.92700000000002</v>
      </c>
      <c r="E930" s="3">
        <f t="shared" si="42"/>
        <v>0.53364303206450914</v>
      </c>
      <c r="F930" s="8">
        <v>723.08987999999999</v>
      </c>
      <c r="G930" s="3">
        <f t="shared" si="43"/>
        <v>6.0624717911969661E-2</v>
      </c>
      <c r="H930" s="8">
        <v>3440.7079399999998</v>
      </c>
      <c r="I930" s="8">
        <v>5183.10448</v>
      </c>
      <c r="J930" s="3">
        <f t="shared" si="44"/>
        <v>0.50640640542132154</v>
      </c>
    </row>
    <row r="931" spans="1:10" x14ac:dyDescent="0.25">
      <c r="A931" s="7" t="s">
        <v>296</v>
      </c>
      <c r="B931" s="7" t="s">
        <v>50</v>
      </c>
      <c r="C931" s="8">
        <v>0</v>
      </c>
      <c r="D931" s="8">
        <v>0</v>
      </c>
      <c r="E931" s="3" t="str">
        <f t="shared" si="42"/>
        <v/>
      </c>
      <c r="F931" s="8">
        <v>0</v>
      </c>
      <c r="G931" s="3" t="str">
        <f t="shared" si="43"/>
        <v/>
      </c>
      <c r="H931" s="8">
        <v>67.246390000000005</v>
      </c>
      <c r="I931" s="8">
        <v>0</v>
      </c>
      <c r="J931" s="3">
        <f t="shared" si="44"/>
        <v>-1</v>
      </c>
    </row>
    <row r="932" spans="1:10" x14ac:dyDescent="0.25">
      <c r="A932" s="7" t="s">
        <v>296</v>
      </c>
      <c r="B932" s="7" t="s">
        <v>49</v>
      </c>
      <c r="C932" s="8">
        <v>0</v>
      </c>
      <c r="D932" s="8">
        <v>0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268.803</v>
      </c>
      <c r="I932" s="8">
        <v>0</v>
      </c>
      <c r="J932" s="3">
        <f t="shared" si="44"/>
        <v>-1</v>
      </c>
    </row>
    <row r="933" spans="1:10" x14ac:dyDescent="0.25">
      <c r="A933" s="7" t="s">
        <v>296</v>
      </c>
      <c r="B933" s="7" t="s">
        <v>48</v>
      </c>
      <c r="C933" s="8">
        <v>5.8049999999999997</v>
      </c>
      <c r="D933" s="8">
        <v>0</v>
      </c>
      <c r="E933" s="3">
        <f t="shared" si="42"/>
        <v>-1</v>
      </c>
      <c r="F933" s="8">
        <v>5.4</v>
      </c>
      <c r="G933" s="3">
        <f t="shared" si="43"/>
        <v>-1</v>
      </c>
      <c r="H933" s="8">
        <v>29.024999999999999</v>
      </c>
      <c r="I933" s="8">
        <v>32.67</v>
      </c>
      <c r="J933" s="3">
        <f t="shared" si="44"/>
        <v>0.12558139534883739</v>
      </c>
    </row>
    <row r="934" spans="1:10" x14ac:dyDescent="0.25">
      <c r="A934" s="7" t="s">
        <v>296</v>
      </c>
      <c r="B934" s="7" t="s">
        <v>31</v>
      </c>
      <c r="C934" s="8">
        <v>0</v>
      </c>
      <c r="D934" s="8">
        <v>24.859819999999999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30.122199999999999</v>
      </c>
      <c r="J934" s="3" t="str">
        <f t="shared" si="44"/>
        <v/>
      </c>
    </row>
    <row r="935" spans="1:10" x14ac:dyDescent="0.25">
      <c r="A935" s="7" t="s">
        <v>296</v>
      </c>
      <c r="B935" s="7" t="s">
        <v>8</v>
      </c>
      <c r="C935" s="8">
        <v>71.099999999999994</v>
      </c>
      <c r="D935" s="8">
        <v>0</v>
      </c>
      <c r="E935" s="3">
        <f t="shared" si="42"/>
        <v>-1</v>
      </c>
      <c r="F935" s="8">
        <v>0</v>
      </c>
      <c r="G935" s="3" t="str">
        <f t="shared" si="43"/>
        <v/>
      </c>
      <c r="H935" s="8">
        <v>180.97980000000001</v>
      </c>
      <c r="I935" s="8">
        <v>235.21473</v>
      </c>
      <c r="J935" s="3">
        <f t="shared" si="44"/>
        <v>0.29967394151170446</v>
      </c>
    </row>
    <row r="936" spans="1:10" x14ac:dyDescent="0.25">
      <c r="A936" s="7" t="s">
        <v>296</v>
      </c>
      <c r="B936" s="7" t="s">
        <v>7</v>
      </c>
      <c r="C936" s="8">
        <v>0</v>
      </c>
      <c r="D936" s="8">
        <v>0</v>
      </c>
      <c r="E936" s="3" t="str">
        <f t="shared" si="42"/>
        <v/>
      </c>
      <c r="F936" s="8">
        <v>52.406660000000002</v>
      </c>
      <c r="G936" s="3">
        <f t="shared" si="43"/>
        <v>-1</v>
      </c>
      <c r="H936" s="8">
        <v>741.39985000000001</v>
      </c>
      <c r="I936" s="8">
        <v>53.642969999999998</v>
      </c>
      <c r="J936" s="3">
        <f t="shared" si="44"/>
        <v>-0.92764637057857513</v>
      </c>
    </row>
    <row r="937" spans="1:10" x14ac:dyDescent="0.25">
      <c r="A937" s="7" t="s">
        <v>296</v>
      </c>
      <c r="B937" s="7" t="s">
        <v>6</v>
      </c>
      <c r="C937" s="8">
        <v>0</v>
      </c>
      <c r="D937" s="8">
        <v>0</v>
      </c>
      <c r="E937" s="3" t="str">
        <f t="shared" si="42"/>
        <v/>
      </c>
      <c r="F937" s="8">
        <v>0</v>
      </c>
      <c r="G937" s="3" t="str">
        <f t="shared" si="43"/>
        <v/>
      </c>
      <c r="H937" s="8">
        <v>76.275000000000006</v>
      </c>
      <c r="I937" s="8">
        <v>1.71678</v>
      </c>
      <c r="J937" s="3">
        <f t="shared" si="44"/>
        <v>-0.97749223205506386</v>
      </c>
    </row>
    <row r="938" spans="1:10" x14ac:dyDescent="0.25">
      <c r="A938" s="7" t="s">
        <v>296</v>
      </c>
      <c r="B938" s="7" t="s">
        <v>47</v>
      </c>
      <c r="C938" s="8">
        <v>0</v>
      </c>
      <c r="D938" s="8">
        <v>3.5049999999999999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100.05747</v>
      </c>
      <c r="I938" s="8">
        <v>3.5049999999999999</v>
      </c>
      <c r="J938" s="3">
        <f t="shared" si="44"/>
        <v>-0.96497013166533196</v>
      </c>
    </row>
    <row r="939" spans="1:10" x14ac:dyDescent="0.25">
      <c r="A939" s="7" t="s">
        <v>296</v>
      </c>
      <c r="B939" s="7" t="s">
        <v>4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825.33079999999995</v>
      </c>
      <c r="I939" s="8">
        <v>2009.2174600000001</v>
      </c>
      <c r="J939" s="3">
        <f t="shared" si="44"/>
        <v>1.4344389667755042</v>
      </c>
    </row>
    <row r="940" spans="1:10" x14ac:dyDescent="0.25">
      <c r="A940" s="7" t="s">
        <v>296</v>
      </c>
      <c r="B940" s="7" t="s">
        <v>3</v>
      </c>
      <c r="C940" s="8">
        <v>776.29646000000002</v>
      </c>
      <c r="D940" s="8">
        <v>530.86694</v>
      </c>
      <c r="E940" s="3">
        <f t="shared" si="42"/>
        <v>-0.31615437226133947</v>
      </c>
      <c r="F940" s="8">
        <v>1415.89003</v>
      </c>
      <c r="G940" s="3">
        <f t="shared" si="43"/>
        <v>-0.62506485055198813</v>
      </c>
      <c r="H940" s="8">
        <v>10467.916859999999</v>
      </c>
      <c r="I940" s="8">
        <v>5468.8270000000002</v>
      </c>
      <c r="J940" s="3">
        <f t="shared" si="44"/>
        <v>-0.47756300769855364</v>
      </c>
    </row>
    <row r="941" spans="1:10" x14ac:dyDescent="0.25">
      <c r="A941" s="7" t="s">
        <v>296</v>
      </c>
      <c r="B941" s="7" t="s">
        <v>46</v>
      </c>
      <c r="C941" s="8">
        <v>0</v>
      </c>
      <c r="D941" s="8">
        <v>0</v>
      </c>
      <c r="E941" s="3" t="str">
        <f t="shared" si="42"/>
        <v/>
      </c>
      <c r="F941" s="8">
        <v>0</v>
      </c>
      <c r="G941" s="3" t="str">
        <f t="shared" si="43"/>
        <v/>
      </c>
      <c r="H941" s="8">
        <v>0</v>
      </c>
      <c r="I941" s="8">
        <v>0</v>
      </c>
      <c r="J941" s="3" t="str">
        <f t="shared" si="44"/>
        <v/>
      </c>
    </row>
    <row r="942" spans="1:10" x14ac:dyDescent="0.25">
      <c r="A942" s="7" t="s">
        <v>296</v>
      </c>
      <c r="B942" s="7" t="s">
        <v>29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1.1758500000000001</v>
      </c>
      <c r="I942" s="8">
        <v>1.4178500000000001</v>
      </c>
      <c r="J942" s="3">
        <f t="shared" si="44"/>
        <v>0.20580856401751912</v>
      </c>
    </row>
    <row r="943" spans="1:10" x14ac:dyDescent="0.25">
      <c r="A943" s="7" t="s">
        <v>296</v>
      </c>
      <c r="B943" s="7" t="s">
        <v>2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152.52651</v>
      </c>
      <c r="I943" s="8">
        <v>15.04701</v>
      </c>
      <c r="J943" s="3">
        <f t="shared" si="44"/>
        <v>-0.9013482312025628</v>
      </c>
    </row>
    <row r="944" spans="1:10" x14ac:dyDescent="0.25">
      <c r="A944" s="7" t="s">
        <v>296</v>
      </c>
      <c r="B944" s="7" t="s">
        <v>43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1</v>
      </c>
      <c r="I944" s="8">
        <v>0</v>
      </c>
      <c r="J944" s="3">
        <f t="shared" si="44"/>
        <v>-1</v>
      </c>
    </row>
    <row r="945" spans="1:10" s="2" customFormat="1" ht="13" x14ac:dyDescent="0.3">
      <c r="A945" s="2" t="s">
        <v>296</v>
      </c>
      <c r="B945" s="2" t="s">
        <v>0</v>
      </c>
      <c r="C945" s="4">
        <v>27905.115689999999</v>
      </c>
      <c r="D945" s="4">
        <v>19296.460520000001</v>
      </c>
      <c r="E945" s="5">
        <f t="shared" si="42"/>
        <v>-0.30849738326241638</v>
      </c>
      <c r="F945" s="4">
        <v>34352.971469999997</v>
      </c>
      <c r="G945" s="5">
        <f t="shared" si="43"/>
        <v>-0.43828845965038721</v>
      </c>
      <c r="H945" s="4">
        <v>168294.34844999999</v>
      </c>
      <c r="I945" s="4">
        <v>186823.60866</v>
      </c>
      <c r="J945" s="5">
        <f t="shared" si="44"/>
        <v>0.11010031163051814</v>
      </c>
    </row>
    <row r="946" spans="1:10" x14ac:dyDescent="0.25">
      <c r="A946" s="7" t="s">
        <v>295</v>
      </c>
      <c r="B946" s="7" t="s">
        <v>26</v>
      </c>
      <c r="C946" s="8">
        <v>0</v>
      </c>
      <c r="D946" s="8">
        <v>0</v>
      </c>
      <c r="E946" s="3" t="str">
        <f t="shared" si="42"/>
        <v/>
      </c>
      <c r="F946" s="8">
        <v>11.28</v>
      </c>
      <c r="G946" s="3">
        <f t="shared" si="43"/>
        <v>-1</v>
      </c>
      <c r="H946" s="8">
        <v>70.64</v>
      </c>
      <c r="I946" s="8">
        <v>57.808050000000001</v>
      </c>
      <c r="J946" s="3">
        <f t="shared" si="44"/>
        <v>-0.18165274631936579</v>
      </c>
    </row>
    <row r="947" spans="1:10" x14ac:dyDescent="0.25">
      <c r="A947" s="7" t="s">
        <v>295</v>
      </c>
      <c r="B947" s="7" t="s">
        <v>41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6.3492899999999999</v>
      </c>
      <c r="J947" s="3" t="str">
        <f t="shared" si="44"/>
        <v/>
      </c>
    </row>
    <row r="948" spans="1:10" x14ac:dyDescent="0.25">
      <c r="A948" s="7" t="s">
        <v>295</v>
      </c>
      <c r="B948" s="7" t="s">
        <v>25</v>
      </c>
      <c r="C948" s="8">
        <v>264.85354000000001</v>
      </c>
      <c r="D948" s="8">
        <v>0</v>
      </c>
      <c r="E948" s="3">
        <f t="shared" si="42"/>
        <v>-1</v>
      </c>
      <c r="F948" s="8">
        <v>0</v>
      </c>
      <c r="G948" s="3" t="str">
        <f t="shared" si="43"/>
        <v/>
      </c>
      <c r="H948" s="8">
        <v>588.78917000000001</v>
      </c>
      <c r="I948" s="8">
        <v>2.0009999999999999</v>
      </c>
      <c r="J948" s="3">
        <f t="shared" si="44"/>
        <v>-0.99660149999022574</v>
      </c>
    </row>
    <row r="949" spans="1:10" x14ac:dyDescent="0.25">
      <c r="A949" s="7" t="s">
        <v>295</v>
      </c>
      <c r="B949" s="7" t="s">
        <v>38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295</v>
      </c>
      <c r="B950" s="7" t="s">
        <v>24</v>
      </c>
      <c r="C950" s="8">
        <v>21.02467</v>
      </c>
      <c r="D950" s="8">
        <v>0</v>
      </c>
      <c r="E950" s="3">
        <f t="shared" si="42"/>
        <v>-1</v>
      </c>
      <c r="F950" s="8">
        <v>18.446819999999999</v>
      </c>
      <c r="G950" s="3">
        <f t="shared" si="43"/>
        <v>-1</v>
      </c>
      <c r="H950" s="8">
        <v>142.01517000000001</v>
      </c>
      <c r="I950" s="8">
        <v>114.27144</v>
      </c>
      <c r="J950" s="3">
        <f t="shared" si="44"/>
        <v>-0.19535751004628599</v>
      </c>
    </row>
    <row r="951" spans="1:10" x14ac:dyDescent="0.25">
      <c r="A951" s="7" t="s">
        <v>295</v>
      </c>
      <c r="B951" s="7" t="s">
        <v>22</v>
      </c>
      <c r="C951" s="8">
        <v>46.765070000000001</v>
      </c>
      <c r="D951" s="8">
        <v>0</v>
      </c>
      <c r="E951" s="3">
        <f t="shared" si="42"/>
        <v>-1</v>
      </c>
      <c r="F951" s="8">
        <v>10.123379999999999</v>
      </c>
      <c r="G951" s="3">
        <f t="shared" si="43"/>
        <v>-1</v>
      </c>
      <c r="H951" s="8">
        <v>95.163079999999994</v>
      </c>
      <c r="I951" s="8">
        <v>115.57373</v>
      </c>
      <c r="J951" s="3">
        <f t="shared" si="44"/>
        <v>0.21448076291771989</v>
      </c>
    </row>
    <row r="952" spans="1:10" x14ac:dyDescent="0.25">
      <c r="A952" s="7" t="s">
        <v>295</v>
      </c>
      <c r="B952" s="7" t="s">
        <v>21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295</v>
      </c>
      <c r="B953" s="7" t="s">
        <v>20</v>
      </c>
      <c r="C953" s="8">
        <v>98.936300000000003</v>
      </c>
      <c r="D953" s="8">
        <v>0</v>
      </c>
      <c r="E953" s="3">
        <f t="shared" si="42"/>
        <v>-1</v>
      </c>
      <c r="F953" s="8">
        <v>154.39194000000001</v>
      </c>
      <c r="G953" s="3">
        <f t="shared" si="43"/>
        <v>-1</v>
      </c>
      <c r="H953" s="8">
        <v>683.24288999999999</v>
      </c>
      <c r="I953" s="8">
        <v>518.88571000000002</v>
      </c>
      <c r="J953" s="3">
        <f t="shared" si="44"/>
        <v>-0.24055454129936127</v>
      </c>
    </row>
    <row r="954" spans="1:10" x14ac:dyDescent="0.25">
      <c r="A954" s="7" t="s">
        <v>295</v>
      </c>
      <c r="B954" s="7" t="s">
        <v>19</v>
      </c>
      <c r="C954" s="8">
        <v>0</v>
      </c>
      <c r="D954" s="8">
        <v>0</v>
      </c>
      <c r="E954" s="3" t="str">
        <f t="shared" si="42"/>
        <v/>
      </c>
      <c r="F954" s="8">
        <v>0</v>
      </c>
      <c r="G954" s="3" t="str">
        <f t="shared" si="43"/>
        <v/>
      </c>
      <c r="H954" s="8">
        <v>0</v>
      </c>
      <c r="I954" s="8">
        <v>0</v>
      </c>
      <c r="J954" s="3" t="str">
        <f t="shared" si="44"/>
        <v/>
      </c>
    </row>
    <row r="955" spans="1:10" x14ac:dyDescent="0.25">
      <c r="A955" s="7" t="s">
        <v>295</v>
      </c>
      <c r="B955" s="7" t="s">
        <v>18</v>
      </c>
      <c r="C955" s="8">
        <v>416.17613999999998</v>
      </c>
      <c r="D955" s="8">
        <v>933.03030000000001</v>
      </c>
      <c r="E955" s="3">
        <f t="shared" si="42"/>
        <v>1.2419120423386119</v>
      </c>
      <c r="F955" s="8">
        <v>557.55862000000002</v>
      </c>
      <c r="G955" s="3">
        <f t="shared" si="43"/>
        <v>0.67342099383200282</v>
      </c>
      <c r="H955" s="8">
        <v>3025.9722200000001</v>
      </c>
      <c r="I955" s="8">
        <v>4471.7909099999997</v>
      </c>
      <c r="J955" s="3">
        <f t="shared" si="44"/>
        <v>0.47780302821154108</v>
      </c>
    </row>
    <row r="956" spans="1:10" x14ac:dyDescent="0.25">
      <c r="A956" s="7" t="s">
        <v>295</v>
      </c>
      <c r="B956" s="7" t="s">
        <v>17</v>
      </c>
      <c r="C956" s="8">
        <v>35.493980000000001</v>
      </c>
      <c r="D956" s="8">
        <v>52.804040000000001</v>
      </c>
      <c r="E956" s="3">
        <f t="shared" si="42"/>
        <v>0.4876900251817351</v>
      </c>
      <c r="F956" s="8">
        <v>22.980840000000001</v>
      </c>
      <c r="G956" s="3">
        <f t="shared" si="43"/>
        <v>1.2977419450289895</v>
      </c>
      <c r="H956" s="8">
        <v>381.39877000000001</v>
      </c>
      <c r="I956" s="8">
        <v>470.53411999999997</v>
      </c>
      <c r="J956" s="3">
        <f t="shared" si="44"/>
        <v>0.23370644325884937</v>
      </c>
    </row>
    <row r="957" spans="1:10" x14ac:dyDescent="0.25">
      <c r="A957" s="7" t="s">
        <v>295</v>
      </c>
      <c r="B957" s="7" t="s">
        <v>55</v>
      </c>
      <c r="C957" s="8">
        <v>0</v>
      </c>
      <c r="D957" s="8">
        <v>0</v>
      </c>
      <c r="E957" s="3" t="str">
        <f t="shared" si="42"/>
        <v/>
      </c>
      <c r="F957" s="8">
        <v>0</v>
      </c>
      <c r="G957" s="3" t="str">
        <f t="shared" si="43"/>
        <v/>
      </c>
      <c r="H957" s="8">
        <v>0</v>
      </c>
      <c r="I957" s="8">
        <v>0</v>
      </c>
      <c r="J957" s="3" t="str">
        <f t="shared" si="44"/>
        <v/>
      </c>
    </row>
    <row r="958" spans="1:10" x14ac:dyDescent="0.25">
      <c r="A958" s="7" t="s">
        <v>295</v>
      </c>
      <c r="B958" s="7" t="s">
        <v>16</v>
      </c>
      <c r="C958" s="8">
        <v>0</v>
      </c>
      <c r="D958" s="8">
        <v>46.933239999999998</v>
      </c>
      <c r="E958" s="3" t="str">
        <f t="shared" si="42"/>
        <v/>
      </c>
      <c r="F958" s="8">
        <v>0</v>
      </c>
      <c r="G958" s="3" t="str">
        <f t="shared" si="43"/>
        <v/>
      </c>
      <c r="H958" s="8">
        <v>19.234290000000001</v>
      </c>
      <c r="I958" s="8">
        <v>46.933239999999998</v>
      </c>
      <c r="J958" s="3">
        <f t="shared" si="44"/>
        <v>1.4400817498332401</v>
      </c>
    </row>
    <row r="959" spans="1:10" x14ac:dyDescent="0.25">
      <c r="A959" s="7" t="s">
        <v>295</v>
      </c>
      <c r="B959" s="7" t="s">
        <v>15</v>
      </c>
      <c r="C959" s="8">
        <v>0</v>
      </c>
      <c r="D959" s="8">
        <v>0</v>
      </c>
      <c r="E959" s="3" t="str">
        <f t="shared" si="42"/>
        <v/>
      </c>
      <c r="F959" s="8">
        <v>13.2</v>
      </c>
      <c r="G959" s="3">
        <f t="shared" si="43"/>
        <v>-1</v>
      </c>
      <c r="H959" s="8">
        <v>14.856</v>
      </c>
      <c r="I959" s="8">
        <v>27.84</v>
      </c>
      <c r="J959" s="3">
        <f t="shared" si="44"/>
        <v>0.87399030694668811</v>
      </c>
    </row>
    <row r="960" spans="1:10" x14ac:dyDescent="0.25">
      <c r="A960" s="7" t="s">
        <v>295</v>
      </c>
      <c r="B960" s="7" t="s">
        <v>14</v>
      </c>
      <c r="C960" s="8">
        <v>0</v>
      </c>
      <c r="D960" s="8">
        <v>0</v>
      </c>
      <c r="E960" s="3" t="str">
        <f t="shared" si="42"/>
        <v/>
      </c>
      <c r="F960" s="8">
        <v>0</v>
      </c>
      <c r="G960" s="3" t="str">
        <f t="shared" si="43"/>
        <v/>
      </c>
      <c r="H960" s="8">
        <v>45.864539999999998</v>
      </c>
      <c r="I960" s="8">
        <v>82.310149999999993</v>
      </c>
      <c r="J960" s="3">
        <f t="shared" si="44"/>
        <v>0.79463589954243519</v>
      </c>
    </row>
    <row r="961" spans="1:10" x14ac:dyDescent="0.25">
      <c r="A961" s="7" t="s">
        <v>295</v>
      </c>
      <c r="B961" s="7" t="s">
        <v>13</v>
      </c>
      <c r="C961" s="8">
        <v>44.18909</v>
      </c>
      <c r="D961" s="8">
        <v>43.875030000000002</v>
      </c>
      <c r="E961" s="3">
        <f t="shared" si="42"/>
        <v>-7.1071841488475895E-3</v>
      </c>
      <c r="F961" s="8">
        <v>28.302659999999999</v>
      </c>
      <c r="G961" s="3">
        <f t="shared" si="43"/>
        <v>0.55020870829808932</v>
      </c>
      <c r="H961" s="8">
        <v>44.18909</v>
      </c>
      <c r="I961" s="8">
        <v>158.53385</v>
      </c>
      <c r="J961" s="3">
        <f t="shared" si="44"/>
        <v>2.587624230324725</v>
      </c>
    </row>
    <row r="962" spans="1:10" x14ac:dyDescent="0.25">
      <c r="A962" s="7" t="s">
        <v>295</v>
      </c>
      <c r="B962" s="7" t="s">
        <v>12</v>
      </c>
      <c r="C962" s="8">
        <v>0</v>
      </c>
      <c r="D962" s="8">
        <v>0</v>
      </c>
      <c r="E962" s="3" t="str">
        <f t="shared" si="42"/>
        <v/>
      </c>
      <c r="F962" s="8">
        <v>0</v>
      </c>
      <c r="G962" s="3" t="str">
        <f t="shared" si="43"/>
        <v/>
      </c>
      <c r="H962" s="8">
        <v>1.1850000000000001</v>
      </c>
      <c r="I962" s="8">
        <v>2.79</v>
      </c>
      <c r="J962" s="3">
        <f t="shared" si="44"/>
        <v>1.3544303797468356</v>
      </c>
    </row>
    <row r="963" spans="1:10" x14ac:dyDescent="0.25">
      <c r="A963" s="7" t="s">
        <v>295</v>
      </c>
      <c r="B963" s="7" t="s">
        <v>10</v>
      </c>
      <c r="C963" s="8">
        <v>13.373749999999999</v>
      </c>
      <c r="D963" s="8">
        <v>0</v>
      </c>
      <c r="E963" s="3">
        <f t="shared" si="42"/>
        <v>-1</v>
      </c>
      <c r="F963" s="8">
        <v>0</v>
      </c>
      <c r="G963" s="3" t="str">
        <f t="shared" si="43"/>
        <v/>
      </c>
      <c r="H963" s="8">
        <v>45.873750000000001</v>
      </c>
      <c r="I963" s="8">
        <v>97.3</v>
      </c>
      <c r="J963" s="3">
        <f t="shared" si="44"/>
        <v>1.1210387204011005</v>
      </c>
    </row>
    <row r="964" spans="1:10" x14ac:dyDescent="0.25">
      <c r="A964" s="7" t="s">
        <v>295</v>
      </c>
      <c r="B964" s="7" t="s">
        <v>9</v>
      </c>
      <c r="C964" s="8">
        <v>147.34294</v>
      </c>
      <c r="D964" s="8">
        <v>0</v>
      </c>
      <c r="E964" s="3">
        <f t="shared" si="42"/>
        <v>-1</v>
      </c>
      <c r="F964" s="8">
        <v>0</v>
      </c>
      <c r="G964" s="3" t="str">
        <f t="shared" si="43"/>
        <v/>
      </c>
      <c r="H964" s="8">
        <v>294.30056000000002</v>
      </c>
      <c r="I964" s="8">
        <v>120.39402</v>
      </c>
      <c r="J964" s="3">
        <f t="shared" si="44"/>
        <v>-0.59091474375719844</v>
      </c>
    </row>
    <row r="965" spans="1:10" x14ac:dyDescent="0.25">
      <c r="A965" s="7" t="s">
        <v>295</v>
      </c>
      <c r="B965" s="7" t="s">
        <v>50</v>
      </c>
      <c r="C965" s="8">
        <v>0.69</v>
      </c>
      <c r="D965" s="8">
        <v>0</v>
      </c>
      <c r="E965" s="3">
        <f t="shared" ref="E965:E1028" si="45">IF(C965=0,"",(D965/C965-1))</f>
        <v>-1</v>
      </c>
      <c r="F965" s="8">
        <v>0</v>
      </c>
      <c r="G965" s="3" t="str">
        <f t="shared" ref="G965:G1028" si="46">IF(F965=0,"",(D965/F965-1))</f>
        <v/>
      </c>
      <c r="H965" s="8">
        <v>0.69</v>
      </c>
      <c r="I965" s="8">
        <v>0</v>
      </c>
      <c r="J965" s="3">
        <f t="shared" ref="J965:J1028" si="47">IF(H965=0,"",(I965/H965-1))</f>
        <v>-1</v>
      </c>
    </row>
    <row r="966" spans="1:10" x14ac:dyDescent="0.25">
      <c r="A966" s="7" t="s">
        <v>295</v>
      </c>
      <c r="B966" s="7" t="s">
        <v>7</v>
      </c>
      <c r="C966" s="8">
        <v>61.98227</v>
      </c>
      <c r="D966" s="8">
        <v>0</v>
      </c>
      <c r="E966" s="3">
        <f t="shared" si="45"/>
        <v>-1</v>
      </c>
      <c r="F966" s="8">
        <v>0</v>
      </c>
      <c r="G966" s="3" t="str">
        <f t="shared" si="46"/>
        <v/>
      </c>
      <c r="H966" s="8">
        <v>143.8717</v>
      </c>
      <c r="I966" s="8">
        <v>0</v>
      </c>
      <c r="J966" s="3">
        <f t="shared" si="47"/>
        <v>-1</v>
      </c>
    </row>
    <row r="967" spans="1:10" x14ac:dyDescent="0.25">
      <c r="A967" s="7" t="s">
        <v>295</v>
      </c>
      <c r="B967" s="7" t="s">
        <v>6</v>
      </c>
      <c r="C967" s="8">
        <v>0</v>
      </c>
      <c r="D967" s="8">
        <v>0</v>
      </c>
      <c r="E967" s="3" t="str">
        <f t="shared" si="45"/>
        <v/>
      </c>
      <c r="F967" s="8">
        <v>0</v>
      </c>
      <c r="G967" s="3" t="str">
        <f t="shared" si="46"/>
        <v/>
      </c>
      <c r="H967" s="8">
        <v>0</v>
      </c>
      <c r="I967" s="8">
        <v>24.7822</v>
      </c>
      <c r="J967" s="3" t="str">
        <f t="shared" si="47"/>
        <v/>
      </c>
    </row>
    <row r="968" spans="1:10" x14ac:dyDescent="0.25">
      <c r="A968" s="7" t="s">
        <v>295</v>
      </c>
      <c r="B968" s="7" t="s">
        <v>3</v>
      </c>
      <c r="C968" s="8">
        <v>0</v>
      </c>
      <c r="D968" s="8">
        <v>0</v>
      </c>
      <c r="E968" s="3" t="str">
        <f t="shared" si="45"/>
        <v/>
      </c>
      <c r="F968" s="8">
        <v>216.41397000000001</v>
      </c>
      <c r="G968" s="3">
        <f t="shared" si="46"/>
        <v>-1</v>
      </c>
      <c r="H968" s="8">
        <v>52.095149999999997</v>
      </c>
      <c r="I968" s="8">
        <v>216.41397000000001</v>
      </c>
      <c r="J968" s="3">
        <f t="shared" si="47"/>
        <v>3.154205717806744</v>
      </c>
    </row>
    <row r="969" spans="1:10" x14ac:dyDescent="0.25">
      <c r="A969" s="7" t="s">
        <v>295</v>
      </c>
      <c r="B969" s="7" t="s">
        <v>46</v>
      </c>
      <c r="C969" s="8">
        <v>0</v>
      </c>
      <c r="D969" s="8">
        <v>0</v>
      </c>
      <c r="E969" s="3" t="str">
        <f t="shared" si="45"/>
        <v/>
      </c>
      <c r="F969" s="8">
        <v>0</v>
      </c>
      <c r="G969" s="3" t="str">
        <f t="shared" si="46"/>
        <v/>
      </c>
      <c r="H969" s="8">
        <v>0</v>
      </c>
      <c r="I969" s="8">
        <v>0</v>
      </c>
      <c r="J969" s="3" t="str">
        <f t="shared" si="47"/>
        <v/>
      </c>
    </row>
    <row r="970" spans="1:10" x14ac:dyDescent="0.25">
      <c r="A970" s="7" t="s">
        <v>295</v>
      </c>
      <c r="B970" s="7" t="s">
        <v>29</v>
      </c>
      <c r="C970" s="8">
        <v>0</v>
      </c>
      <c r="D970" s="8">
        <v>0</v>
      </c>
      <c r="E970" s="3" t="str">
        <f t="shared" si="45"/>
        <v/>
      </c>
      <c r="F970" s="8">
        <v>6.2727599999999999</v>
      </c>
      <c r="G970" s="3">
        <f t="shared" si="46"/>
        <v>-1</v>
      </c>
      <c r="H970" s="8">
        <v>0</v>
      </c>
      <c r="I970" s="8">
        <v>6.2727599999999999</v>
      </c>
      <c r="J970" s="3" t="str">
        <f t="shared" si="47"/>
        <v/>
      </c>
    </row>
    <row r="971" spans="1:10" s="2" customFormat="1" ht="13" x14ac:dyDescent="0.3">
      <c r="A971" s="2" t="s">
        <v>295</v>
      </c>
      <c r="B971" s="2" t="s">
        <v>0</v>
      </c>
      <c r="C971" s="4">
        <v>1150.8277499999999</v>
      </c>
      <c r="D971" s="4">
        <v>1076.6426100000001</v>
      </c>
      <c r="E971" s="5">
        <f t="shared" si="45"/>
        <v>-6.4462418463579696E-2</v>
      </c>
      <c r="F971" s="4">
        <v>1038.97099</v>
      </c>
      <c r="G971" s="5">
        <f t="shared" si="46"/>
        <v>3.6258586969786455E-2</v>
      </c>
      <c r="H971" s="4">
        <v>5649.3813799999998</v>
      </c>
      <c r="I971" s="4">
        <v>6540.7844400000004</v>
      </c>
      <c r="J971" s="5">
        <f t="shared" si="47"/>
        <v>0.15778772931771878</v>
      </c>
    </row>
    <row r="972" spans="1:10" x14ac:dyDescent="0.25">
      <c r="A972" s="7" t="s">
        <v>323</v>
      </c>
      <c r="B972" s="7" t="s">
        <v>18</v>
      </c>
      <c r="C972" s="8">
        <v>0</v>
      </c>
      <c r="D972" s="8">
        <v>11.001620000000001</v>
      </c>
      <c r="E972" s="3" t="str">
        <f t="shared" si="45"/>
        <v/>
      </c>
      <c r="F972" s="8">
        <v>15.549390000000001</v>
      </c>
      <c r="G972" s="3">
        <f t="shared" si="46"/>
        <v>-0.29247256644794428</v>
      </c>
      <c r="H972" s="8">
        <v>0</v>
      </c>
      <c r="I972" s="8">
        <v>116.84155</v>
      </c>
      <c r="J972" s="3" t="str">
        <f t="shared" si="47"/>
        <v/>
      </c>
    </row>
    <row r="973" spans="1:10" x14ac:dyDescent="0.25">
      <c r="A973" s="7" t="s">
        <v>323</v>
      </c>
      <c r="B973" s="7" t="s">
        <v>17</v>
      </c>
      <c r="C973" s="8">
        <v>166.02816000000001</v>
      </c>
      <c r="D973" s="8">
        <v>127.34542</v>
      </c>
      <c r="E973" s="3">
        <f t="shared" si="45"/>
        <v>-0.23298903029461993</v>
      </c>
      <c r="F973" s="8">
        <v>322.99723999999998</v>
      </c>
      <c r="G973" s="3">
        <f t="shared" si="46"/>
        <v>-0.60573836482317933</v>
      </c>
      <c r="H973" s="8">
        <v>968.78449000000001</v>
      </c>
      <c r="I973" s="8">
        <v>1608.70091</v>
      </c>
      <c r="J973" s="3">
        <f t="shared" si="47"/>
        <v>0.66053536839756788</v>
      </c>
    </row>
    <row r="974" spans="1:10" x14ac:dyDescent="0.25">
      <c r="A974" s="7" t="s">
        <v>323</v>
      </c>
      <c r="B974" s="7" t="s">
        <v>16</v>
      </c>
      <c r="C974" s="8">
        <v>0</v>
      </c>
      <c r="D974" s="8">
        <v>0</v>
      </c>
      <c r="E974" s="3" t="str">
        <f t="shared" si="45"/>
        <v/>
      </c>
      <c r="F974" s="8">
        <v>0</v>
      </c>
      <c r="G974" s="3" t="str">
        <f t="shared" si="46"/>
        <v/>
      </c>
      <c r="H974" s="8">
        <v>0</v>
      </c>
      <c r="I974" s="8">
        <v>0</v>
      </c>
      <c r="J974" s="3" t="str">
        <f t="shared" si="47"/>
        <v/>
      </c>
    </row>
    <row r="975" spans="1:10" x14ac:dyDescent="0.25">
      <c r="A975" s="7" t="s">
        <v>323</v>
      </c>
      <c r="B975" s="7" t="s">
        <v>10</v>
      </c>
      <c r="C975" s="8">
        <v>0</v>
      </c>
      <c r="D975" s="8">
        <v>0</v>
      </c>
      <c r="E975" s="3" t="str">
        <f t="shared" si="45"/>
        <v/>
      </c>
      <c r="F975" s="8">
        <v>0</v>
      </c>
      <c r="G975" s="3" t="str">
        <f t="shared" si="46"/>
        <v/>
      </c>
      <c r="H975" s="8">
        <v>0</v>
      </c>
      <c r="I975" s="8">
        <v>35.665089999999999</v>
      </c>
      <c r="J975" s="3" t="str">
        <f t="shared" si="47"/>
        <v/>
      </c>
    </row>
    <row r="976" spans="1:10" s="2" customFormat="1" ht="13" x14ac:dyDescent="0.3">
      <c r="A976" s="2" t="s">
        <v>323</v>
      </c>
      <c r="B976" s="2" t="s">
        <v>0</v>
      </c>
      <c r="C976" s="4">
        <v>166.02816000000001</v>
      </c>
      <c r="D976" s="4">
        <v>138.34703999999999</v>
      </c>
      <c r="E976" s="5">
        <f t="shared" si="45"/>
        <v>-0.16672545187515186</v>
      </c>
      <c r="F976" s="4">
        <v>338.54662999999999</v>
      </c>
      <c r="G976" s="5">
        <f t="shared" si="46"/>
        <v>-0.59135011918446811</v>
      </c>
      <c r="H976" s="4">
        <v>968.78449000000001</v>
      </c>
      <c r="I976" s="4">
        <v>1761.2075500000001</v>
      </c>
      <c r="J976" s="5">
        <f t="shared" si="47"/>
        <v>0.81795597285006094</v>
      </c>
    </row>
    <row r="977" spans="1:10" x14ac:dyDescent="0.25">
      <c r="A977" s="7" t="s">
        <v>294</v>
      </c>
      <c r="B977" s="7" t="s">
        <v>26</v>
      </c>
      <c r="C977" s="8">
        <v>1114.1420499999999</v>
      </c>
      <c r="D977" s="8">
        <v>463.15625</v>
      </c>
      <c r="E977" s="3">
        <f t="shared" si="45"/>
        <v>-0.58429335828407158</v>
      </c>
      <c r="F977" s="8">
        <v>1296.2194999999999</v>
      </c>
      <c r="G977" s="3">
        <f t="shared" si="46"/>
        <v>-0.64268686746341963</v>
      </c>
      <c r="H977" s="8">
        <v>8968.7542699999995</v>
      </c>
      <c r="I977" s="8">
        <v>4674.4075000000003</v>
      </c>
      <c r="J977" s="3">
        <f t="shared" si="47"/>
        <v>-0.47881195545342992</v>
      </c>
    </row>
    <row r="978" spans="1:10" x14ac:dyDescent="0.25">
      <c r="A978" s="7" t="s">
        <v>294</v>
      </c>
      <c r="B978" s="7" t="s">
        <v>72</v>
      </c>
      <c r="C978" s="8">
        <v>468.71193</v>
      </c>
      <c r="D978" s="8">
        <v>0</v>
      </c>
      <c r="E978" s="3">
        <f t="shared" si="45"/>
        <v>-1</v>
      </c>
      <c r="F978" s="8">
        <v>8.2731600000000007</v>
      </c>
      <c r="G978" s="3">
        <f t="shared" si="46"/>
        <v>-1</v>
      </c>
      <c r="H978" s="8">
        <v>1693.38149</v>
      </c>
      <c r="I978" s="8">
        <v>660.54100000000005</v>
      </c>
      <c r="J978" s="3">
        <f t="shared" si="47"/>
        <v>-0.60992782553681979</v>
      </c>
    </row>
    <row r="979" spans="1:10" x14ac:dyDescent="0.25">
      <c r="A979" s="7" t="s">
        <v>294</v>
      </c>
      <c r="B979" s="7" t="s">
        <v>71</v>
      </c>
      <c r="C979" s="8">
        <v>70.173749999999998</v>
      </c>
      <c r="D979" s="8">
        <v>4.2213200000000004</v>
      </c>
      <c r="E979" s="3">
        <f t="shared" si="45"/>
        <v>-0.93984474251411676</v>
      </c>
      <c r="F979" s="8">
        <v>10.2384</v>
      </c>
      <c r="G979" s="3">
        <f t="shared" si="46"/>
        <v>-0.58769729645257063</v>
      </c>
      <c r="H979" s="8">
        <v>81.682069999999996</v>
      </c>
      <c r="I979" s="8">
        <v>34.376379999999997</v>
      </c>
      <c r="J979" s="3">
        <f t="shared" si="47"/>
        <v>-0.57914411326745263</v>
      </c>
    </row>
    <row r="980" spans="1:10" x14ac:dyDescent="0.25">
      <c r="A980" s="7" t="s">
        <v>294</v>
      </c>
      <c r="B980" s="7" t="s">
        <v>92</v>
      </c>
      <c r="C980" s="8">
        <v>0</v>
      </c>
      <c r="D980" s="8">
        <v>0</v>
      </c>
      <c r="E980" s="3" t="str">
        <f t="shared" si="45"/>
        <v/>
      </c>
      <c r="F980" s="8">
        <v>0</v>
      </c>
      <c r="G980" s="3" t="str">
        <f t="shared" si="46"/>
        <v/>
      </c>
      <c r="H980" s="8">
        <v>3.35128</v>
      </c>
      <c r="I980" s="8">
        <v>0</v>
      </c>
      <c r="J980" s="3">
        <f t="shared" si="47"/>
        <v>-1</v>
      </c>
    </row>
    <row r="981" spans="1:10" x14ac:dyDescent="0.25">
      <c r="A981" s="7" t="s">
        <v>294</v>
      </c>
      <c r="B981" s="7" t="s">
        <v>41</v>
      </c>
      <c r="C981" s="8">
        <v>129.37979000000001</v>
      </c>
      <c r="D981" s="8">
        <v>83.015330000000006</v>
      </c>
      <c r="E981" s="3">
        <f t="shared" si="45"/>
        <v>-0.35835936972845606</v>
      </c>
      <c r="F981" s="8">
        <v>56.010240000000003</v>
      </c>
      <c r="G981" s="3">
        <f t="shared" si="46"/>
        <v>0.48214558623565984</v>
      </c>
      <c r="H981" s="8">
        <v>420.63101999999998</v>
      </c>
      <c r="I981" s="8">
        <v>281.43117000000001</v>
      </c>
      <c r="J981" s="3">
        <f t="shared" si="47"/>
        <v>-0.33093101407499614</v>
      </c>
    </row>
    <row r="982" spans="1:10" x14ac:dyDescent="0.25">
      <c r="A982" s="7" t="s">
        <v>294</v>
      </c>
      <c r="B982" s="7" t="s">
        <v>70</v>
      </c>
      <c r="C982" s="8">
        <v>25.507000000000001</v>
      </c>
      <c r="D982" s="8">
        <v>32.084000000000003</v>
      </c>
      <c r="E982" s="3">
        <f t="shared" si="45"/>
        <v>0.25785078605872913</v>
      </c>
      <c r="F982" s="8">
        <v>0</v>
      </c>
      <c r="G982" s="3" t="str">
        <f t="shared" si="46"/>
        <v/>
      </c>
      <c r="H982" s="8">
        <v>132.5205</v>
      </c>
      <c r="I982" s="8">
        <v>53.866819999999997</v>
      </c>
      <c r="J982" s="3">
        <f t="shared" si="47"/>
        <v>-0.59352085149090139</v>
      </c>
    </row>
    <row r="983" spans="1:10" x14ac:dyDescent="0.25">
      <c r="A983" s="7" t="s">
        <v>294</v>
      </c>
      <c r="B983" s="7" t="s">
        <v>25</v>
      </c>
      <c r="C983" s="8">
        <v>1681.8859</v>
      </c>
      <c r="D983" s="8">
        <v>782.49992999999995</v>
      </c>
      <c r="E983" s="3">
        <f t="shared" si="45"/>
        <v>-0.53474850463994028</v>
      </c>
      <c r="F983" s="8">
        <v>1576.4400900000001</v>
      </c>
      <c r="G983" s="3">
        <f t="shared" si="46"/>
        <v>-0.5036285013533246</v>
      </c>
      <c r="H983" s="8">
        <v>9986.6611099999991</v>
      </c>
      <c r="I983" s="8">
        <v>6424.9450900000002</v>
      </c>
      <c r="J983" s="3">
        <f t="shared" si="47"/>
        <v>-0.35664732995030002</v>
      </c>
    </row>
    <row r="984" spans="1:10" x14ac:dyDescent="0.25">
      <c r="A984" s="7" t="s">
        <v>294</v>
      </c>
      <c r="B984" s="7" t="s">
        <v>40</v>
      </c>
      <c r="C984" s="8">
        <v>478.84933999999998</v>
      </c>
      <c r="D984" s="8">
        <v>480.65715999999998</v>
      </c>
      <c r="E984" s="3">
        <f t="shared" si="45"/>
        <v>3.7753419478452344E-3</v>
      </c>
      <c r="F984" s="8">
        <v>743.36157000000003</v>
      </c>
      <c r="G984" s="3">
        <f t="shared" si="46"/>
        <v>-0.3534005800165323</v>
      </c>
      <c r="H984" s="8">
        <v>9796.5437399999992</v>
      </c>
      <c r="I984" s="8">
        <v>6667.9380099999998</v>
      </c>
      <c r="J984" s="3">
        <f t="shared" si="47"/>
        <v>-0.31935811374226553</v>
      </c>
    </row>
    <row r="985" spans="1:10" x14ac:dyDescent="0.25">
      <c r="A985" s="7" t="s">
        <v>294</v>
      </c>
      <c r="B985" s="7" t="s">
        <v>38</v>
      </c>
      <c r="C985" s="8">
        <v>687.30249000000003</v>
      </c>
      <c r="D985" s="8">
        <v>587.05217000000005</v>
      </c>
      <c r="E985" s="3">
        <f t="shared" si="45"/>
        <v>-0.14586055115266638</v>
      </c>
      <c r="F985" s="8">
        <v>316.46593999999999</v>
      </c>
      <c r="G985" s="3">
        <f t="shared" si="46"/>
        <v>0.85502480930491309</v>
      </c>
      <c r="H985" s="8">
        <v>4927.2467100000003</v>
      </c>
      <c r="I985" s="8">
        <v>3027.5412900000001</v>
      </c>
      <c r="J985" s="3">
        <f t="shared" si="47"/>
        <v>-0.38555110628913491</v>
      </c>
    </row>
    <row r="986" spans="1:10" x14ac:dyDescent="0.25">
      <c r="A986" s="7" t="s">
        <v>294</v>
      </c>
      <c r="B986" s="7" t="s">
        <v>37</v>
      </c>
      <c r="C986" s="8">
        <v>179.55954</v>
      </c>
      <c r="D986" s="8">
        <v>370.76040999999998</v>
      </c>
      <c r="E986" s="3">
        <f t="shared" si="45"/>
        <v>1.0648327011753316</v>
      </c>
      <c r="F986" s="8">
        <v>234.94105999999999</v>
      </c>
      <c r="G986" s="3">
        <f t="shared" si="46"/>
        <v>0.57809967316909172</v>
      </c>
      <c r="H986" s="8">
        <v>538.15302999999994</v>
      </c>
      <c r="I986" s="8">
        <v>931.99811999999997</v>
      </c>
      <c r="J986" s="3">
        <f t="shared" si="47"/>
        <v>0.73184590264222815</v>
      </c>
    </row>
    <row r="987" spans="1:10" x14ac:dyDescent="0.25">
      <c r="A987" s="7" t="s">
        <v>294</v>
      </c>
      <c r="B987" s="7" t="s">
        <v>68</v>
      </c>
      <c r="C987" s="8">
        <v>0</v>
      </c>
      <c r="D987" s="8">
        <v>0</v>
      </c>
      <c r="E987" s="3" t="str">
        <f t="shared" si="45"/>
        <v/>
      </c>
      <c r="F987" s="8">
        <v>0</v>
      </c>
      <c r="G987" s="3" t="str">
        <f t="shared" si="46"/>
        <v/>
      </c>
      <c r="H987" s="8">
        <v>0</v>
      </c>
      <c r="I987" s="8">
        <v>8.4119100000000007</v>
      </c>
      <c r="J987" s="3" t="str">
        <f t="shared" si="47"/>
        <v/>
      </c>
    </row>
    <row r="988" spans="1:10" x14ac:dyDescent="0.25">
      <c r="A988" s="7" t="s">
        <v>294</v>
      </c>
      <c r="B988" s="7" t="s">
        <v>67</v>
      </c>
      <c r="C988" s="8">
        <v>0</v>
      </c>
      <c r="D988" s="8">
        <v>0</v>
      </c>
      <c r="E988" s="3" t="str">
        <f t="shared" si="45"/>
        <v/>
      </c>
      <c r="F988" s="8">
        <v>0</v>
      </c>
      <c r="G988" s="3" t="str">
        <f t="shared" si="46"/>
        <v/>
      </c>
      <c r="H988" s="8">
        <v>0</v>
      </c>
      <c r="I988" s="8">
        <v>0</v>
      </c>
      <c r="J988" s="3" t="str">
        <f t="shared" si="47"/>
        <v/>
      </c>
    </row>
    <row r="989" spans="1:10" x14ac:dyDescent="0.25">
      <c r="A989" s="7" t="s">
        <v>294</v>
      </c>
      <c r="B989" s="7" t="s">
        <v>66</v>
      </c>
      <c r="C989" s="8">
        <v>0</v>
      </c>
      <c r="D989" s="8">
        <v>0</v>
      </c>
      <c r="E989" s="3" t="str">
        <f t="shared" si="45"/>
        <v/>
      </c>
      <c r="F989" s="8">
        <v>0</v>
      </c>
      <c r="G989" s="3" t="str">
        <f t="shared" si="46"/>
        <v/>
      </c>
      <c r="H989" s="8">
        <v>7.1621800000000002</v>
      </c>
      <c r="I989" s="8">
        <v>0</v>
      </c>
      <c r="J989" s="3">
        <f t="shared" si="47"/>
        <v>-1</v>
      </c>
    </row>
    <row r="990" spans="1:10" x14ac:dyDescent="0.25">
      <c r="A990" s="7" t="s">
        <v>294</v>
      </c>
      <c r="B990" s="7" t="s">
        <v>65</v>
      </c>
      <c r="C990" s="8">
        <v>1385.89537</v>
      </c>
      <c r="D990" s="8">
        <v>936</v>
      </c>
      <c r="E990" s="3">
        <f t="shared" si="45"/>
        <v>-0.32462434014769814</v>
      </c>
      <c r="F990" s="8">
        <v>421.17809999999997</v>
      </c>
      <c r="G990" s="3">
        <f t="shared" si="46"/>
        <v>1.2223377711234273</v>
      </c>
      <c r="H990" s="8">
        <v>4251.6542300000001</v>
      </c>
      <c r="I990" s="8">
        <v>4233.3106100000005</v>
      </c>
      <c r="J990" s="3">
        <f t="shared" si="47"/>
        <v>-4.3144665599957888E-3</v>
      </c>
    </row>
    <row r="991" spans="1:10" x14ac:dyDescent="0.25">
      <c r="A991" s="7" t="s">
        <v>294</v>
      </c>
      <c r="B991" s="7" t="s">
        <v>36</v>
      </c>
      <c r="C991" s="8">
        <v>28.59808</v>
      </c>
      <c r="D991" s="8">
        <v>0</v>
      </c>
      <c r="E991" s="3">
        <f t="shared" si="45"/>
        <v>-1</v>
      </c>
      <c r="F991" s="8">
        <v>0</v>
      </c>
      <c r="G991" s="3" t="str">
        <f t="shared" si="46"/>
        <v/>
      </c>
      <c r="H991" s="8">
        <v>233.99841000000001</v>
      </c>
      <c r="I991" s="8">
        <v>53.061819999999997</v>
      </c>
      <c r="J991" s="3">
        <f t="shared" si="47"/>
        <v>-0.77323854465506836</v>
      </c>
    </row>
    <row r="992" spans="1:10" x14ac:dyDescent="0.25">
      <c r="A992" s="7" t="s">
        <v>294</v>
      </c>
      <c r="B992" s="7" t="s">
        <v>24</v>
      </c>
      <c r="C992" s="8">
        <v>9657.0580300000001</v>
      </c>
      <c r="D992" s="8">
        <v>7734.4823100000003</v>
      </c>
      <c r="E992" s="3">
        <f t="shared" si="45"/>
        <v>-0.19908503335357919</v>
      </c>
      <c r="F992" s="8">
        <v>8964.4645</v>
      </c>
      <c r="G992" s="3">
        <f t="shared" si="46"/>
        <v>-0.13720643212988348</v>
      </c>
      <c r="H992" s="8">
        <v>67863.548630000005</v>
      </c>
      <c r="I992" s="8">
        <v>58993.333100000003</v>
      </c>
      <c r="J992" s="3">
        <f t="shared" si="47"/>
        <v>-0.13070662688686463</v>
      </c>
    </row>
    <row r="993" spans="1:10" x14ac:dyDescent="0.25">
      <c r="A993" s="7" t="s">
        <v>294</v>
      </c>
      <c r="B993" s="7" t="s">
        <v>64</v>
      </c>
      <c r="C993" s="8">
        <v>0</v>
      </c>
      <c r="D993" s="8">
        <v>0</v>
      </c>
      <c r="E993" s="3" t="str">
        <f t="shared" si="45"/>
        <v/>
      </c>
      <c r="F993" s="8">
        <v>0</v>
      </c>
      <c r="G993" s="3" t="str">
        <f t="shared" si="46"/>
        <v/>
      </c>
      <c r="H993" s="8">
        <v>10.909689999999999</v>
      </c>
      <c r="I993" s="8">
        <v>0</v>
      </c>
      <c r="J993" s="3">
        <f t="shared" si="47"/>
        <v>-1</v>
      </c>
    </row>
    <row r="994" spans="1:10" x14ac:dyDescent="0.25">
      <c r="A994" s="7" t="s">
        <v>294</v>
      </c>
      <c r="B994" s="7" t="s">
        <v>23</v>
      </c>
      <c r="C994" s="8">
        <v>224.05991</v>
      </c>
      <c r="D994" s="8">
        <v>86.257750000000001</v>
      </c>
      <c r="E994" s="3">
        <f t="shared" si="45"/>
        <v>-0.61502372289625573</v>
      </c>
      <c r="F994" s="8">
        <v>109.1348</v>
      </c>
      <c r="G994" s="3">
        <f t="shared" si="46"/>
        <v>-0.20962195376726767</v>
      </c>
      <c r="H994" s="8">
        <v>437.48403999999999</v>
      </c>
      <c r="I994" s="8">
        <v>290.13526000000002</v>
      </c>
      <c r="J994" s="3">
        <f t="shared" si="47"/>
        <v>-0.33680949823906714</v>
      </c>
    </row>
    <row r="995" spans="1:10" x14ac:dyDescent="0.25">
      <c r="A995" s="7" t="s">
        <v>294</v>
      </c>
      <c r="B995" s="7" t="s">
        <v>22</v>
      </c>
      <c r="C995" s="8">
        <v>834.26765</v>
      </c>
      <c r="D995" s="8">
        <v>771.00759000000005</v>
      </c>
      <c r="E995" s="3">
        <f t="shared" si="45"/>
        <v>-7.5827056221105971E-2</v>
      </c>
      <c r="F995" s="8">
        <v>805.44235000000003</v>
      </c>
      <c r="G995" s="3">
        <f t="shared" si="46"/>
        <v>-4.2752606688734485E-2</v>
      </c>
      <c r="H995" s="8">
        <v>6766.2568799999999</v>
      </c>
      <c r="I995" s="8">
        <v>5188.4506600000004</v>
      </c>
      <c r="J995" s="3">
        <f t="shared" si="47"/>
        <v>-0.2331874547452889</v>
      </c>
    </row>
    <row r="996" spans="1:10" x14ac:dyDescent="0.25">
      <c r="A996" s="7" t="s">
        <v>294</v>
      </c>
      <c r="B996" s="7" t="s">
        <v>62</v>
      </c>
      <c r="C996" s="8">
        <v>35.619129999999998</v>
      </c>
      <c r="D996" s="8">
        <v>0</v>
      </c>
      <c r="E996" s="3">
        <f t="shared" si="45"/>
        <v>-1</v>
      </c>
      <c r="F996" s="8">
        <v>284.31205</v>
      </c>
      <c r="G996" s="3">
        <f t="shared" si="46"/>
        <v>-1</v>
      </c>
      <c r="H996" s="8">
        <v>133.98967999999999</v>
      </c>
      <c r="I996" s="8">
        <v>512.63021000000003</v>
      </c>
      <c r="J996" s="3">
        <f t="shared" si="47"/>
        <v>2.8258932329713757</v>
      </c>
    </row>
    <row r="997" spans="1:10" x14ac:dyDescent="0.25">
      <c r="A997" s="7" t="s">
        <v>294</v>
      </c>
      <c r="B997" s="7" t="s">
        <v>35</v>
      </c>
      <c r="C997" s="8">
        <v>302.58186000000001</v>
      </c>
      <c r="D997" s="8">
        <v>275.86266999999998</v>
      </c>
      <c r="E997" s="3">
        <f t="shared" si="45"/>
        <v>-8.8304004741064257E-2</v>
      </c>
      <c r="F997" s="8">
        <v>277.00630999999998</v>
      </c>
      <c r="G997" s="3">
        <f t="shared" si="46"/>
        <v>-4.1285702119926437E-3</v>
      </c>
      <c r="H997" s="8">
        <v>1809.8657900000001</v>
      </c>
      <c r="I997" s="8">
        <v>1547.46624</v>
      </c>
      <c r="J997" s="3">
        <f t="shared" si="47"/>
        <v>-0.14498287743203331</v>
      </c>
    </row>
    <row r="998" spans="1:10" x14ac:dyDescent="0.25">
      <c r="A998" s="7" t="s">
        <v>294</v>
      </c>
      <c r="B998" s="7" t="s">
        <v>61</v>
      </c>
      <c r="C998" s="8">
        <v>47.651020000000003</v>
      </c>
      <c r="D998" s="8">
        <v>0</v>
      </c>
      <c r="E998" s="3">
        <f t="shared" si="45"/>
        <v>-1</v>
      </c>
      <c r="F998" s="8">
        <v>0</v>
      </c>
      <c r="G998" s="3" t="str">
        <f t="shared" si="46"/>
        <v/>
      </c>
      <c r="H998" s="8">
        <v>47.651020000000003</v>
      </c>
      <c r="I998" s="8">
        <v>0</v>
      </c>
      <c r="J998" s="3">
        <f t="shared" si="47"/>
        <v>-1</v>
      </c>
    </row>
    <row r="999" spans="1:10" x14ac:dyDescent="0.25">
      <c r="A999" s="7" t="s">
        <v>294</v>
      </c>
      <c r="B999" s="7" t="s">
        <v>60</v>
      </c>
      <c r="C999" s="8">
        <v>0</v>
      </c>
      <c r="D999" s="8">
        <v>27.603929999999998</v>
      </c>
      <c r="E999" s="3" t="str">
        <f t="shared" si="45"/>
        <v/>
      </c>
      <c r="F999" s="8">
        <v>0</v>
      </c>
      <c r="G999" s="3" t="str">
        <f t="shared" si="46"/>
        <v/>
      </c>
      <c r="H999" s="8">
        <v>2.19421</v>
      </c>
      <c r="I999" s="8">
        <v>27.603929999999998</v>
      </c>
      <c r="J999" s="3">
        <f t="shared" si="47"/>
        <v>11.580350103226218</v>
      </c>
    </row>
    <row r="1000" spans="1:10" x14ac:dyDescent="0.25">
      <c r="A1000" s="7" t="s">
        <v>294</v>
      </c>
      <c r="B1000" s="7" t="s">
        <v>58</v>
      </c>
      <c r="C1000" s="8">
        <v>0</v>
      </c>
      <c r="D1000" s="8">
        <v>0</v>
      </c>
      <c r="E1000" s="3" t="str">
        <f t="shared" si="45"/>
        <v/>
      </c>
      <c r="F1000" s="8">
        <v>0</v>
      </c>
      <c r="G1000" s="3" t="str">
        <f t="shared" si="46"/>
        <v/>
      </c>
      <c r="H1000" s="8">
        <v>0</v>
      </c>
      <c r="I1000" s="8">
        <v>26.521979999999999</v>
      </c>
      <c r="J1000" s="3" t="str">
        <f t="shared" si="47"/>
        <v/>
      </c>
    </row>
    <row r="1001" spans="1:10" x14ac:dyDescent="0.25">
      <c r="A1001" s="7" t="s">
        <v>294</v>
      </c>
      <c r="B1001" s="7" t="s">
        <v>21</v>
      </c>
      <c r="C1001" s="8">
        <v>245.59179</v>
      </c>
      <c r="D1001" s="8">
        <v>120.3574</v>
      </c>
      <c r="E1001" s="3">
        <f t="shared" si="45"/>
        <v>-0.50992905748192974</v>
      </c>
      <c r="F1001" s="8">
        <v>3110.42137</v>
      </c>
      <c r="G1001" s="3">
        <f t="shared" si="46"/>
        <v>-0.9613051141042025</v>
      </c>
      <c r="H1001" s="8">
        <v>999.03881000000001</v>
      </c>
      <c r="I1001" s="8">
        <v>3488.0895799999998</v>
      </c>
      <c r="J1001" s="3">
        <f t="shared" si="47"/>
        <v>2.4914455225217926</v>
      </c>
    </row>
    <row r="1002" spans="1:10" x14ac:dyDescent="0.25">
      <c r="A1002" s="7" t="s">
        <v>294</v>
      </c>
      <c r="B1002" s="7" t="s">
        <v>20</v>
      </c>
      <c r="C1002" s="8">
        <v>5588.2284600000003</v>
      </c>
      <c r="D1002" s="8">
        <v>2277.97255</v>
      </c>
      <c r="E1002" s="3">
        <f t="shared" si="45"/>
        <v>-0.59236230832266301</v>
      </c>
      <c r="F1002" s="8">
        <v>4014.09773</v>
      </c>
      <c r="G1002" s="3">
        <f t="shared" si="46"/>
        <v>-0.43250695343683121</v>
      </c>
      <c r="H1002" s="8">
        <v>31953.425070000001</v>
      </c>
      <c r="I1002" s="8">
        <v>24707.707269999999</v>
      </c>
      <c r="J1002" s="3">
        <f t="shared" si="47"/>
        <v>-0.22675872098615069</v>
      </c>
    </row>
    <row r="1003" spans="1:10" x14ac:dyDescent="0.25">
      <c r="A1003" s="7" t="s">
        <v>294</v>
      </c>
      <c r="B1003" s="7" t="s">
        <v>19</v>
      </c>
      <c r="C1003" s="8">
        <v>152.10060999999999</v>
      </c>
      <c r="D1003" s="8">
        <v>60.885570000000001</v>
      </c>
      <c r="E1003" s="3">
        <f t="shared" si="45"/>
        <v>-0.59970199988021089</v>
      </c>
      <c r="F1003" s="8">
        <v>57.831479999999999</v>
      </c>
      <c r="G1003" s="3">
        <f t="shared" si="46"/>
        <v>5.2810164982808772E-2</v>
      </c>
      <c r="H1003" s="8">
        <v>546.06178999999997</v>
      </c>
      <c r="I1003" s="8">
        <v>824.04308000000003</v>
      </c>
      <c r="J1003" s="3">
        <f t="shared" si="47"/>
        <v>0.50906563156524842</v>
      </c>
    </row>
    <row r="1004" spans="1:10" x14ac:dyDescent="0.25">
      <c r="A1004" s="7" t="s">
        <v>294</v>
      </c>
      <c r="B1004" s="7" t="s">
        <v>91</v>
      </c>
      <c r="C1004" s="8">
        <v>0</v>
      </c>
      <c r="D1004" s="8">
        <v>31.180779999999999</v>
      </c>
      <c r="E1004" s="3" t="str">
        <f t="shared" si="45"/>
        <v/>
      </c>
      <c r="F1004" s="8">
        <v>41.518369999999997</v>
      </c>
      <c r="G1004" s="3">
        <f t="shared" si="46"/>
        <v>-0.24898833937844866</v>
      </c>
      <c r="H1004" s="8">
        <v>0</v>
      </c>
      <c r="I1004" s="8">
        <v>238.29760999999999</v>
      </c>
      <c r="J1004" s="3" t="str">
        <f t="shared" si="47"/>
        <v/>
      </c>
    </row>
    <row r="1005" spans="1:10" x14ac:dyDescent="0.25">
      <c r="A1005" s="7" t="s">
        <v>294</v>
      </c>
      <c r="B1005" s="7" t="s">
        <v>56</v>
      </c>
      <c r="C1005" s="8">
        <v>0</v>
      </c>
      <c r="D1005" s="8">
        <v>0</v>
      </c>
      <c r="E1005" s="3" t="str">
        <f t="shared" si="45"/>
        <v/>
      </c>
      <c r="F1005" s="8">
        <v>0</v>
      </c>
      <c r="G1005" s="3" t="str">
        <f t="shared" si="46"/>
        <v/>
      </c>
      <c r="H1005" s="8">
        <v>7.9380800000000002</v>
      </c>
      <c r="I1005" s="8">
        <v>0</v>
      </c>
      <c r="J1005" s="3">
        <f t="shared" si="47"/>
        <v>-1</v>
      </c>
    </row>
    <row r="1006" spans="1:10" x14ac:dyDescent="0.25">
      <c r="A1006" s="7" t="s">
        <v>294</v>
      </c>
      <c r="B1006" s="7" t="s">
        <v>18</v>
      </c>
      <c r="C1006" s="8">
        <v>71521.447719999996</v>
      </c>
      <c r="D1006" s="8">
        <v>51337.548849999999</v>
      </c>
      <c r="E1006" s="3">
        <f t="shared" si="45"/>
        <v>-0.28220763859560194</v>
      </c>
      <c r="F1006" s="8">
        <v>61423.64716</v>
      </c>
      <c r="G1006" s="3">
        <f t="shared" si="46"/>
        <v>-0.16420546119195967</v>
      </c>
      <c r="H1006" s="8">
        <v>437995.64419999998</v>
      </c>
      <c r="I1006" s="8">
        <v>340851.72928999999</v>
      </c>
      <c r="J1006" s="3">
        <f t="shared" si="47"/>
        <v>-0.22179196573389115</v>
      </c>
    </row>
    <row r="1007" spans="1:10" x14ac:dyDescent="0.25">
      <c r="A1007" s="7" t="s">
        <v>294</v>
      </c>
      <c r="B1007" s="7" t="s">
        <v>17</v>
      </c>
      <c r="C1007" s="8">
        <v>2838.0374299999999</v>
      </c>
      <c r="D1007" s="8">
        <v>2167.2473</v>
      </c>
      <c r="E1007" s="3">
        <f t="shared" si="45"/>
        <v>-0.23635704128116442</v>
      </c>
      <c r="F1007" s="8">
        <v>1946.04864</v>
      </c>
      <c r="G1007" s="3">
        <f t="shared" si="46"/>
        <v>0.11366553510193866</v>
      </c>
      <c r="H1007" s="8">
        <v>13529.785400000001</v>
      </c>
      <c r="I1007" s="8">
        <v>16833.133760000001</v>
      </c>
      <c r="J1007" s="3">
        <f t="shared" si="47"/>
        <v>0.24415378827811995</v>
      </c>
    </row>
    <row r="1008" spans="1:10" x14ac:dyDescent="0.25">
      <c r="A1008" s="7" t="s">
        <v>294</v>
      </c>
      <c r="B1008" s="7" t="s">
        <v>55</v>
      </c>
      <c r="C1008" s="8">
        <v>0</v>
      </c>
      <c r="D1008" s="8">
        <v>0</v>
      </c>
      <c r="E1008" s="3" t="str">
        <f t="shared" si="45"/>
        <v/>
      </c>
      <c r="F1008" s="8">
        <v>16.7</v>
      </c>
      <c r="G1008" s="3">
        <f t="shared" si="46"/>
        <v>-1</v>
      </c>
      <c r="H1008" s="8">
        <v>0</v>
      </c>
      <c r="I1008" s="8">
        <v>16.7</v>
      </c>
      <c r="J1008" s="3" t="str">
        <f t="shared" si="47"/>
        <v/>
      </c>
    </row>
    <row r="1009" spans="1:10" x14ac:dyDescent="0.25">
      <c r="A1009" s="7" t="s">
        <v>294</v>
      </c>
      <c r="B1009" s="7" t="s">
        <v>33</v>
      </c>
      <c r="C1009" s="8">
        <v>0</v>
      </c>
      <c r="D1009" s="8">
        <v>80.967190000000002</v>
      </c>
      <c r="E1009" s="3" t="str">
        <f t="shared" si="45"/>
        <v/>
      </c>
      <c r="F1009" s="8">
        <v>102.5149</v>
      </c>
      <c r="G1009" s="3">
        <f t="shared" si="46"/>
        <v>-0.21019100638053589</v>
      </c>
      <c r="H1009" s="8">
        <v>470.06063</v>
      </c>
      <c r="I1009" s="8">
        <v>698.99014</v>
      </c>
      <c r="J1009" s="3">
        <f t="shared" si="47"/>
        <v>0.48702123809007358</v>
      </c>
    </row>
    <row r="1010" spans="1:10" x14ac:dyDescent="0.25">
      <c r="A1010" s="7" t="s">
        <v>294</v>
      </c>
      <c r="B1010" s="7" t="s">
        <v>54</v>
      </c>
      <c r="C1010" s="8">
        <v>0</v>
      </c>
      <c r="D1010" s="8">
        <v>0</v>
      </c>
      <c r="E1010" s="3" t="str">
        <f t="shared" si="45"/>
        <v/>
      </c>
      <c r="F1010" s="8">
        <v>0</v>
      </c>
      <c r="G1010" s="3" t="str">
        <f t="shared" si="46"/>
        <v/>
      </c>
      <c r="H1010" s="8">
        <v>3.7943500000000001</v>
      </c>
      <c r="I1010" s="8">
        <v>0</v>
      </c>
      <c r="J1010" s="3">
        <f t="shared" si="47"/>
        <v>-1</v>
      </c>
    </row>
    <row r="1011" spans="1:10" x14ac:dyDescent="0.25">
      <c r="A1011" s="7" t="s">
        <v>294</v>
      </c>
      <c r="B1011" s="7" t="s">
        <v>16</v>
      </c>
      <c r="C1011" s="8">
        <v>659.99378999999999</v>
      </c>
      <c r="D1011" s="8">
        <v>62.039720000000003</v>
      </c>
      <c r="E1011" s="3">
        <f t="shared" si="45"/>
        <v>-0.90599953978354852</v>
      </c>
      <c r="F1011" s="8">
        <v>129.42466999999999</v>
      </c>
      <c r="G1011" s="3">
        <f t="shared" si="46"/>
        <v>-0.52064996572909927</v>
      </c>
      <c r="H1011" s="8">
        <v>2230.38933</v>
      </c>
      <c r="I1011" s="8">
        <v>906.86656000000005</v>
      </c>
      <c r="J1011" s="3">
        <f t="shared" si="47"/>
        <v>-0.59340436765808957</v>
      </c>
    </row>
    <row r="1012" spans="1:10" x14ac:dyDescent="0.25">
      <c r="A1012" s="7" t="s">
        <v>294</v>
      </c>
      <c r="B1012" s="7" t="s">
        <v>53</v>
      </c>
      <c r="C1012" s="8">
        <v>0</v>
      </c>
      <c r="D1012" s="8">
        <v>11.65517</v>
      </c>
      <c r="E1012" s="3" t="str">
        <f t="shared" si="45"/>
        <v/>
      </c>
      <c r="F1012" s="8">
        <v>15.37147</v>
      </c>
      <c r="G1012" s="3">
        <f t="shared" si="46"/>
        <v>-0.24176607702451358</v>
      </c>
      <c r="H1012" s="8">
        <v>42.530769999999997</v>
      </c>
      <c r="I1012" s="8">
        <v>53.215910000000001</v>
      </c>
      <c r="J1012" s="3">
        <f t="shared" si="47"/>
        <v>0.25123316601133738</v>
      </c>
    </row>
    <row r="1013" spans="1:10" x14ac:dyDescent="0.25">
      <c r="A1013" s="7" t="s">
        <v>294</v>
      </c>
      <c r="B1013" s="7" t="s">
        <v>15</v>
      </c>
      <c r="C1013" s="8">
        <v>83.043419999999998</v>
      </c>
      <c r="D1013" s="8">
        <v>100.31081</v>
      </c>
      <c r="E1013" s="3">
        <f t="shared" si="45"/>
        <v>0.20793206734501068</v>
      </c>
      <c r="F1013" s="8">
        <v>196.5882</v>
      </c>
      <c r="G1013" s="3">
        <f t="shared" si="46"/>
        <v>-0.4897414493850597</v>
      </c>
      <c r="H1013" s="8">
        <v>622.78251999999998</v>
      </c>
      <c r="I1013" s="8">
        <v>706.29253000000006</v>
      </c>
      <c r="J1013" s="3">
        <f t="shared" si="47"/>
        <v>0.1340917693065633</v>
      </c>
    </row>
    <row r="1014" spans="1:10" x14ac:dyDescent="0.25">
      <c r="A1014" s="7" t="s">
        <v>294</v>
      </c>
      <c r="B1014" s="7" t="s">
        <v>14</v>
      </c>
      <c r="C1014" s="8">
        <v>95.96472</v>
      </c>
      <c r="D1014" s="8">
        <v>0</v>
      </c>
      <c r="E1014" s="3">
        <f t="shared" si="45"/>
        <v>-1</v>
      </c>
      <c r="F1014" s="8">
        <v>40.493360000000003</v>
      </c>
      <c r="G1014" s="3">
        <f t="shared" si="46"/>
        <v>-1</v>
      </c>
      <c r="H1014" s="8">
        <v>877.54993999999999</v>
      </c>
      <c r="I1014" s="8">
        <v>457.83891</v>
      </c>
      <c r="J1014" s="3">
        <f t="shared" si="47"/>
        <v>-0.47827594860299349</v>
      </c>
    </row>
    <row r="1015" spans="1:10" x14ac:dyDescent="0.25">
      <c r="A1015" s="7" t="s">
        <v>294</v>
      </c>
      <c r="B1015" s="7" t="s">
        <v>32</v>
      </c>
      <c r="C1015" s="8">
        <v>2079.3651</v>
      </c>
      <c r="D1015" s="8">
        <v>1315.1021800000001</v>
      </c>
      <c r="E1015" s="3">
        <f t="shared" si="45"/>
        <v>-0.36754628612358642</v>
      </c>
      <c r="F1015" s="8">
        <v>1911.6099200000001</v>
      </c>
      <c r="G1015" s="3">
        <f t="shared" si="46"/>
        <v>-0.31204469790573175</v>
      </c>
      <c r="H1015" s="8">
        <v>18257.75361</v>
      </c>
      <c r="I1015" s="8">
        <v>7623.7456000000002</v>
      </c>
      <c r="J1015" s="3">
        <f t="shared" si="47"/>
        <v>-0.58243791854960847</v>
      </c>
    </row>
    <row r="1016" spans="1:10" x14ac:dyDescent="0.25">
      <c r="A1016" s="7" t="s">
        <v>294</v>
      </c>
      <c r="B1016" s="7" t="s">
        <v>13</v>
      </c>
      <c r="C1016" s="8">
        <v>1323.40797</v>
      </c>
      <c r="D1016" s="8">
        <v>1776.85941</v>
      </c>
      <c r="E1016" s="3">
        <f t="shared" si="45"/>
        <v>0.34263919386853936</v>
      </c>
      <c r="F1016" s="8">
        <v>1744.28712</v>
      </c>
      <c r="G1016" s="3">
        <f t="shared" si="46"/>
        <v>1.8673697481639495E-2</v>
      </c>
      <c r="H1016" s="8">
        <v>9669.2911499999991</v>
      </c>
      <c r="I1016" s="8">
        <v>8572.0748899999999</v>
      </c>
      <c r="J1016" s="3">
        <f t="shared" si="47"/>
        <v>-0.11347432226197873</v>
      </c>
    </row>
    <row r="1017" spans="1:10" x14ac:dyDescent="0.25">
      <c r="A1017" s="7" t="s">
        <v>294</v>
      </c>
      <c r="B1017" s="7" t="s">
        <v>12</v>
      </c>
      <c r="C1017" s="8">
        <v>2282.5247899999999</v>
      </c>
      <c r="D1017" s="8">
        <v>2182.5281500000001</v>
      </c>
      <c r="E1017" s="3">
        <f t="shared" si="45"/>
        <v>-4.3809662194293164E-2</v>
      </c>
      <c r="F1017" s="8">
        <v>2246.9188600000002</v>
      </c>
      <c r="G1017" s="3">
        <f t="shared" si="46"/>
        <v>-2.8657336562656344E-2</v>
      </c>
      <c r="H1017" s="8">
        <v>15039.96142</v>
      </c>
      <c r="I1017" s="8">
        <v>14473.04003</v>
      </c>
      <c r="J1017" s="3">
        <f t="shared" si="47"/>
        <v>-3.7694338048375076E-2</v>
      </c>
    </row>
    <row r="1018" spans="1:10" x14ac:dyDescent="0.25">
      <c r="A1018" s="7" t="s">
        <v>294</v>
      </c>
      <c r="B1018" s="7" t="s">
        <v>11</v>
      </c>
      <c r="C1018" s="8">
        <v>68.027190000000004</v>
      </c>
      <c r="D1018" s="8">
        <v>0</v>
      </c>
      <c r="E1018" s="3">
        <f t="shared" si="45"/>
        <v>-1</v>
      </c>
      <c r="F1018" s="8">
        <v>0</v>
      </c>
      <c r="G1018" s="3" t="str">
        <f t="shared" si="46"/>
        <v/>
      </c>
      <c r="H1018" s="8">
        <v>174.35484</v>
      </c>
      <c r="I1018" s="8">
        <v>633.07965999999999</v>
      </c>
      <c r="J1018" s="3">
        <f t="shared" si="47"/>
        <v>2.6309841470417457</v>
      </c>
    </row>
    <row r="1019" spans="1:10" x14ac:dyDescent="0.25">
      <c r="A1019" s="7" t="s">
        <v>294</v>
      </c>
      <c r="B1019" s="7" t="s">
        <v>52</v>
      </c>
      <c r="C1019" s="8">
        <v>19.985810000000001</v>
      </c>
      <c r="D1019" s="8">
        <v>0</v>
      </c>
      <c r="E1019" s="3">
        <f t="shared" si="45"/>
        <v>-1</v>
      </c>
      <c r="F1019" s="8">
        <v>41.963909999999998</v>
      </c>
      <c r="G1019" s="3">
        <f t="shared" si="46"/>
        <v>-1</v>
      </c>
      <c r="H1019" s="8">
        <v>203.82701</v>
      </c>
      <c r="I1019" s="8">
        <v>121.41151000000001</v>
      </c>
      <c r="J1019" s="3">
        <f t="shared" si="47"/>
        <v>-0.40434042573651052</v>
      </c>
    </row>
    <row r="1020" spans="1:10" x14ac:dyDescent="0.25">
      <c r="A1020" s="7" t="s">
        <v>294</v>
      </c>
      <c r="B1020" s="7" t="s">
        <v>10</v>
      </c>
      <c r="C1020" s="8">
        <v>2319.8790399999998</v>
      </c>
      <c r="D1020" s="8">
        <v>469.14395000000002</v>
      </c>
      <c r="E1020" s="3">
        <f t="shared" si="45"/>
        <v>-0.79777223643522377</v>
      </c>
      <c r="F1020" s="8">
        <v>781.40689999999995</v>
      </c>
      <c r="G1020" s="3">
        <f t="shared" si="46"/>
        <v>-0.39961632025517047</v>
      </c>
      <c r="H1020" s="8">
        <v>10583.943429999999</v>
      </c>
      <c r="I1020" s="8">
        <v>3532.1858999999999</v>
      </c>
      <c r="J1020" s="3">
        <f t="shared" si="47"/>
        <v>-0.66626938972594263</v>
      </c>
    </row>
    <row r="1021" spans="1:10" x14ac:dyDescent="0.25">
      <c r="A1021" s="7" t="s">
        <v>294</v>
      </c>
      <c r="B1021" s="7" t="s">
        <v>51</v>
      </c>
      <c r="C1021" s="8">
        <v>84.770359999999997</v>
      </c>
      <c r="D1021" s="8">
        <v>436.62036999999998</v>
      </c>
      <c r="E1021" s="3">
        <f t="shared" si="45"/>
        <v>4.150625407276789</v>
      </c>
      <c r="F1021" s="8">
        <v>482.70749000000001</v>
      </c>
      <c r="G1021" s="3">
        <f t="shared" si="46"/>
        <v>-9.5476289377651957E-2</v>
      </c>
      <c r="H1021" s="8">
        <v>650.56723</v>
      </c>
      <c r="I1021" s="8">
        <v>2601.77198</v>
      </c>
      <c r="J1021" s="3">
        <f t="shared" si="47"/>
        <v>2.9992361435112556</v>
      </c>
    </row>
    <row r="1022" spans="1:10" x14ac:dyDescent="0.25">
      <c r="A1022" s="7" t="s">
        <v>294</v>
      </c>
      <c r="B1022" s="7" t="s">
        <v>9</v>
      </c>
      <c r="C1022" s="8">
        <v>1211.74512</v>
      </c>
      <c r="D1022" s="8">
        <v>1290.3252299999999</v>
      </c>
      <c r="E1022" s="3">
        <f t="shared" si="45"/>
        <v>6.4848711748886512E-2</v>
      </c>
      <c r="F1022" s="8">
        <v>2189.61967</v>
      </c>
      <c r="G1022" s="3">
        <f t="shared" si="46"/>
        <v>-0.41070805689282108</v>
      </c>
      <c r="H1022" s="8">
        <v>11577.716829999999</v>
      </c>
      <c r="I1022" s="8">
        <v>11575.24404</v>
      </c>
      <c r="J1022" s="3">
        <f t="shared" si="47"/>
        <v>-2.1358183451092305E-4</v>
      </c>
    </row>
    <row r="1023" spans="1:10" x14ac:dyDescent="0.25">
      <c r="A1023" s="7" t="s">
        <v>294</v>
      </c>
      <c r="B1023" s="7" t="s">
        <v>50</v>
      </c>
      <c r="C1023" s="8">
        <v>3742.8893800000001</v>
      </c>
      <c r="D1023" s="8">
        <v>585.81182999999999</v>
      </c>
      <c r="E1023" s="3">
        <f t="shared" si="45"/>
        <v>-0.84348673697644783</v>
      </c>
      <c r="F1023" s="8">
        <v>1242.8703599999999</v>
      </c>
      <c r="G1023" s="3">
        <f t="shared" si="46"/>
        <v>-0.52866216070998751</v>
      </c>
      <c r="H1023" s="8">
        <v>8863.5974900000001</v>
      </c>
      <c r="I1023" s="8">
        <v>2342.3465099999999</v>
      </c>
      <c r="J1023" s="3">
        <f t="shared" si="47"/>
        <v>-0.73573410653601323</v>
      </c>
    </row>
    <row r="1024" spans="1:10" x14ac:dyDescent="0.25">
      <c r="A1024" s="7" t="s">
        <v>294</v>
      </c>
      <c r="B1024" s="7" t="s">
        <v>48</v>
      </c>
      <c r="C1024" s="8">
        <v>0</v>
      </c>
      <c r="D1024" s="8">
        <v>0</v>
      </c>
      <c r="E1024" s="3" t="str">
        <f t="shared" si="45"/>
        <v/>
      </c>
      <c r="F1024" s="8">
        <v>0</v>
      </c>
      <c r="G1024" s="3" t="str">
        <f t="shared" si="46"/>
        <v/>
      </c>
      <c r="H1024" s="8">
        <v>26.241900000000001</v>
      </c>
      <c r="I1024" s="8">
        <v>0</v>
      </c>
      <c r="J1024" s="3">
        <f t="shared" si="47"/>
        <v>-1</v>
      </c>
    </row>
    <row r="1025" spans="1:10" x14ac:dyDescent="0.25">
      <c r="A1025" s="7" t="s">
        <v>294</v>
      </c>
      <c r="B1025" s="7" t="s">
        <v>31</v>
      </c>
      <c r="C1025" s="8">
        <v>15.31047</v>
      </c>
      <c r="D1025" s="8">
        <v>7.5482399999999998</v>
      </c>
      <c r="E1025" s="3">
        <f t="shared" si="45"/>
        <v>-0.50698835502763795</v>
      </c>
      <c r="F1025" s="8">
        <v>115.83750000000001</v>
      </c>
      <c r="G1025" s="3">
        <f t="shared" si="46"/>
        <v>-0.9348376820977663</v>
      </c>
      <c r="H1025" s="8">
        <v>185.13909000000001</v>
      </c>
      <c r="I1025" s="8">
        <v>330.91406999999998</v>
      </c>
      <c r="J1025" s="3">
        <f t="shared" si="47"/>
        <v>0.7873808821248931</v>
      </c>
    </row>
    <row r="1026" spans="1:10" x14ac:dyDescent="0.25">
      <c r="A1026" s="7" t="s">
        <v>294</v>
      </c>
      <c r="B1026" s="7" t="s">
        <v>8</v>
      </c>
      <c r="C1026" s="8">
        <v>20.488849999999999</v>
      </c>
      <c r="D1026" s="8">
        <v>0</v>
      </c>
      <c r="E1026" s="3">
        <f t="shared" si="45"/>
        <v>-1</v>
      </c>
      <c r="F1026" s="8">
        <v>20.165990000000001</v>
      </c>
      <c r="G1026" s="3">
        <f t="shared" si="46"/>
        <v>-1</v>
      </c>
      <c r="H1026" s="8">
        <v>48.248199999999997</v>
      </c>
      <c r="I1026" s="8">
        <v>39.17747</v>
      </c>
      <c r="J1026" s="3">
        <f t="shared" si="47"/>
        <v>-0.18800141766946743</v>
      </c>
    </row>
    <row r="1027" spans="1:10" x14ac:dyDescent="0.25">
      <c r="A1027" s="7" t="s">
        <v>294</v>
      </c>
      <c r="B1027" s="7" t="s">
        <v>30</v>
      </c>
      <c r="C1027" s="8">
        <v>686.67972999999995</v>
      </c>
      <c r="D1027" s="8">
        <v>1499.71957</v>
      </c>
      <c r="E1027" s="3">
        <f t="shared" si="45"/>
        <v>1.1840160768980321</v>
      </c>
      <c r="F1027" s="8">
        <v>1773.7877800000001</v>
      </c>
      <c r="G1027" s="3">
        <f t="shared" si="46"/>
        <v>-0.1545101466422325</v>
      </c>
      <c r="H1027" s="8">
        <v>2835.3612800000001</v>
      </c>
      <c r="I1027" s="8">
        <v>4611.6364000000003</v>
      </c>
      <c r="J1027" s="3">
        <f t="shared" si="47"/>
        <v>0.62647223566514953</v>
      </c>
    </row>
    <row r="1028" spans="1:10" x14ac:dyDescent="0.25">
      <c r="A1028" s="7" t="s">
        <v>294</v>
      </c>
      <c r="B1028" s="7" t="s">
        <v>7</v>
      </c>
      <c r="C1028" s="8">
        <v>985.14598000000001</v>
      </c>
      <c r="D1028" s="8">
        <v>624.33889999999997</v>
      </c>
      <c r="E1028" s="3">
        <f t="shared" si="45"/>
        <v>-0.36624732509186109</v>
      </c>
      <c r="F1028" s="8">
        <v>722.14799000000005</v>
      </c>
      <c r="G1028" s="3">
        <f t="shared" si="46"/>
        <v>-0.13544189190362499</v>
      </c>
      <c r="H1028" s="8">
        <v>7451.7331800000002</v>
      </c>
      <c r="I1028" s="8">
        <v>3211.28964</v>
      </c>
      <c r="J1028" s="3">
        <f t="shared" si="47"/>
        <v>-0.56905466655476789</v>
      </c>
    </row>
    <row r="1029" spans="1:10" x14ac:dyDescent="0.25">
      <c r="A1029" s="7" t="s">
        <v>294</v>
      </c>
      <c r="B1029" s="7" t="s">
        <v>6</v>
      </c>
      <c r="C1029" s="8">
        <v>343.00450000000001</v>
      </c>
      <c r="D1029" s="8">
        <v>508.56421999999998</v>
      </c>
      <c r="E1029" s="3">
        <f t="shared" ref="E1029:E1092" si="48">IF(C1029=0,"",(D1029/C1029-1))</f>
        <v>0.4826750669451858</v>
      </c>
      <c r="F1029" s="8">
        <v>270.46323999999998</v>
      </c>
      <c r="G1029" s="3">
        <f t="shared" ref="G1029:G1092" si="49">IF(F1029=0,"",(D1029/F1029-1))</f>
        <v>0.88034507018402941</v>
      </c>
      <c r="H1029" s="8">
        <v>1694.01622</v>
      </c>
      <c r="I1029" s="8">
        <v>2110.19013</v>
      </c>
      <c r="J1029" s="3">
        <f t="shared" ref="J1029:J1092" si="50">IF(H1029=0,"",(I1029/H1029-1))</f>
        <v>0.24567291923568479</v>
      </c>
    </row>
    <row r="1030" spans="1:10" x14ac:dyDescent="0.25">
      <c r="A1030" s="7" t="s">
        <v>294</v>
      </c>
      <c r="B1030" s="7" t="s">
        <v>5</v>
      </c>
      <c r="C1030" s="8">
        <v>5.3322099999999999</v>
      </c>
      <c r="D1030" s="8">
        <v>43.720239999999997</v>
      </c>
      <c r="E1030" s="3">
        <f t="shared" si="48"/>
        <v>7.1992719716590301</v>
      </c>
      <c r="F1030" s="8">
        <v>21.061579999999999</v>
      </c>
      <c r="G1030" s="3">
        <f t="shared" si="49"/>
        <v>1.0758290688542833</v>
      </c>
      <c r="H1030" s="8">
        <v>408.43714999999997</v>
      </c>
      <c r="I1030" s="8">
        <v>185.85768999999999</v>
      </c>
      <c r="J1030" s="3">
        <f t="shared" si="50"/>
        <v>-0.54495400332707244</v>
      </c>
    </row>
    <row r="1031" spans="1:10" x14ac:dyDescent="0.25">
      <c r="A1031" s="7" t="s">
        <v>294</v>
      </c>
      <c r="B1031" s="7" t="s">
        <v>47</v>
      </c>
      <c r="C1031" s="8">
        <v>0</v>
      </c>
      <c r="D1031" s="8">
        <v>0</v>
      </c>
      <c r="E1031" s="3" t="str">
        <f t="shared" si="48"/>
        <v/>
      </c>
      <c r="F1031" s="8">
        <v>0</v>
      </c>
      <c r="G1031" s="3" t="str">
        <f t="shared" si="49"/>
        <v/>
      </c>
      <c r="H1031" s="8">
        <v>1.88114</v>
      </c>
      <c r="I1031" s="8">
        <v>76.180199999999999</v>
      </c>
      <c r="J1031" s="3">
        <f t="shared" si="50"/>
        <v>39.496826392506669</v>
      </c>
    </row>
    <row r="1032" spans="1:10" x14ac:dyDescent="0.25">
      <c r="A1032" s="7" t="s">
        <v>294</v>
      </c>
      <c r="B1032" s="7" t="s">
        <v>4</v>
      </c>
      <c r="C1032" s="8">
        <v>3.5479099999999999</v>
      </c>
      <c r="D1032" s="8">
        <v>45.594909999999999</v>
      </c>
      <c r="E1032" s="3">
        <f t="shared" si="48"/>
        <v>11.851202538959557</v>
      </c>
      <c r="F1032" s="8">
        <v>4.5131500000000004</v>
      </c>
      <c r="G1032" s="3">
        <f t="shared" si="49"/>
        <v>9.1026799463789132</v>
      </c>
      <c r="H1032" s="8">
        <v>13.18215</v>
      </c>
      <c r="I1032" s="8">
        <v>66.078509999999994</v>
      </c>
      <c r="J1032" s="3">
        <f t="shared" si="50"/>
        <v>4.012726300337957</v>
      </c>
    </row>
    <row r="1033" spans="1:10" x14ac:dyDescent="0.25">
      <c r="A1033" s="7" t="s">
        <v>294</v>
      </c>
      <c r="B1033" s="7" t="s">
        <v>74</v>
      </c>
      <c r="C1033" s="8">
        <v>37.547440000000002</v>
      </c>
      <c r="D1033" s="8">
        <v>574.90628000000004</v>
      </c>
      <c r="E1033" s="3">
        <f t="shared" si="48"/>
        <v>14.311464110469316</v>
      </c>
      <c r="F1033" s="8">
        <v>597.26351</v>
      </c>
      <c r="G1033" s="3">
        <f t="shared" si="49"/>
        <v>-3.743277401962819E-2</v>
      </c>
      <c r="H1033" s="8">
        <v>129.05896999999999</v>
      </c>
      <c r="I1033" s="8">
        <v>4175.8117499999998</v>
      </c>
      <c r="J1033" s="3">
        <f t="shared" si="50"/>
        <v>31.355842836805536</v>
      </c>
    </row>
    <row r="1034" spans="1:10" x14ac:dyDescent="0.25">
      <c r="A1034" s="7" t="s">
        <v>294</v>
      </c>
      <c r="B1034" s="7" t="s">
        <v>3</v>
      </c>
      <c r="C1034" s="8">
        <v>2171.4992000000002</v>
      </c>
      <c r="D1034" s="8">
        <v>928.55606</v>
      </c>
      <c r="E1034" s="3">
        <f t="shared" si="48"/>
        <v>-0.57238940728138421</v>
      </c>
      <c r="F1034" s="8">
        <v>1723.53098</v>
      </c>
      <c r="G1034" s="3">
        <f t="shared" si="49"/>
        <v>-0.46124782741067993</v>
      </c>
      <c r="H1034" s="8">
        <v>9738.0366900000008</v>
      </c>
      <c r="I1034" s="8">
        <v>10276.637790000001</v>
      </c>
      <c r="J1034" s="3">
        <f t="shared" si="50"/>
        <v>5.5309002948519481E-2</v>
      </c>
    </row>
    <row r="1035" spans="1:10" x14ac:dyDescent="0.25">
      <c r="A1035" s="7" t="s">
        <v>294</v>
      </c>
      <c r="B1035" s="7" t="s">
        <v>29</v>
      </c>
      <c r="C1035" s="8">
        <v>118.63521</v>
      </c>
      <c r="D1035" s="8">
        <v>1033.20966</v>
      </c>
      <c r="E1035" s="3">
        <f t="shared" si="48"/>
        <v>7.7091316313259775</v>
      </c>
      <c r="F1035" s="8">
        <v>2926.4703500000001</v>
      </c>
      <c r="G1035" s="3">
        <f t="shared" si="49"/>
        <v>-0.64694340402252837</v>
      </c>
      <c r="H1035" s="8">
        <v>818.32394999999997</v>
      </c>
      <c r="I1035" s="8">
        <v>4945.4882699999998</v>
      </c>
      <c r="J1035" s="3">
        <f t="shared" si="50"/>
        <v>5.0434358178078496</v>
      </c>
    </row>
    <row r="1036" spans="1:10" x14ac:dyDescent="0.25">
      <c r="A1036" s="7" t="s">
        <v>294</v>
      </c>
      <c r="B1036" s="7" t="s">
        <v>2</v>
      </c>
      <c r="C1036" s="8">
        <v>69.826819999999998</v>
      </c>
      <c r="D1036" s="8">
        <v>46.62191</v>
      </c>
      <c r="E1036" s="3">
        <f t="shared" si="48"/>
        <v>-0.332320876133268</v>
      </c>
      <c r="F1036" s="8">
        <v>92.609319999999997</v>
      </c>
      <c r="G1036" s="3">
        <f t="shared" si="49"/>
        <v>-0.49657431886985026</v>
      </c>
      <c r="H1036" s="8">
        <v>512.88318000000004</v>
      </c>
      <c r="I1036" s="8">
        <v>286.73056000000003</v>
      </c>
      <c r="J1036" s="3">
        <f t="shared" si="50"/>
        <v>-0.44094372523583247</v>
      </c>
    </row>
    <row r="1037" spans="1:10" x14ac:dyDescent="0.25">
      <c r="A1037" s="7" t="s">
        <v>294</v>
      </c>
      <c r="B1037" s="7" t="s">
        <v>45</v>
      </c>
      <c r="C1037" s="8">
        <v>0</v>
      </c>
      <c r="D1037" s="8">
        <v>5.0247799999999998</v>
      </c>
      <c r="E1037" s="3" t="str">
        <f t="shared" si="48"/>
        <v/>
      </c>
      <c r="F1037" s="8">
        <v>2.7378</v>
      </c>
      <c r="G1037" s="3">
        <f t="shared" si="49"/>
        <v>0.8353349404631456</v>
      </c>
      <c r="H1037" s="8">
        <v>0</v>
      </c>
      <c r="I1037" s="8">
        <v>35.606270000000002</v>
      </c>
      <c r="J1037" s="3" t="str">
        <f t="shared" si="50"/>
        <v/>
      </c>
    </row>
    <row r="1038" spans="1:10" x14ac:dyDescent="0.25">
      <c r="A1038" s="7" t="s">
        <v>294</v>
      </c>
      <c r="B1038" s="7" t="s">
        <v>43</v>
      </c>
      <c r="C1038" s="8">
        <v>0</v>
      </c>
      <c r="D1038" s="8">
        <v>0</v>
      </c>
      <c r="E1038" s="3" t="str">
        <f t="shared" si="48"/>
        <v/>
      </c>
      <c r="F1038" s="8">
        <v>0</v>
      </c>
      <c r="G1038" s="3" t="str">
        <f t="shared" si="49"/>
        <v/>
      </c>
      <c r="H1038" s="8">
        <v>85.383099999999999</v>
      </c>
      <c r="I1038" s="8">
        <v>19.578579999999999</v>
      </c>
      <c r="J1038" s="3">
        <f t="shared" si="50"/>
        <v>-0.77069724570787423</v>
      </c>
    </row>
    <row r="1039" spans="1:10" s="2" customFormat="1" ht="13" x14ac:dyDescent="0.3">
      <c r="A1039" s="2" t="s">
        <v>294</v>
      </c>
      <c r="B1039" s="2" t="s">
        <v>0</v>
      </c>
      <c r="C1039" s="4">
        <v>116125.26386000001</v>
      </c>
      <c r="D1039" s="4">
        <v>82259.02205</v>
      </c>
      <c r="E1039" s="5">
        <f t="shared" si="48"/>
        <v>-0.29163543473906739</v>
      </c>
      <c r="F1039" s="4">
        <v>105110.11884</v>
      </c>
      <c r="G1039" s="5">
        <f t="shared" si="49"/>
        <v>-0.21740149323572011</v>
      </c>
      <c r="H1039" s="4">
        <v>706361.58007999999</v>
      </c>
      <c r="I1039" s="4">
        <v>565266.95319000003</v>
      </c>
      <c r="J1039" s="5">
        <f t="shared" si="50"/>
        <v>-0.19974844452046792</v>
      </c>
    </row>
    <row r="1040" spans="1:10" x14ac:dyDescent="0.25">
      <c r="A1040" s="7" t="s">
        <v>293</v>
      </c>
      <c r="B1040" s="7" t="s">
        <v>26</v>
      </c>
      <c r="C1040" s="8">
        <v>2217.7848100000001</v>
      </c>
      <c r="D1040" s="8">
        <v>1297.94759</v>
      </c>
      <c r="E1040" s="3">
        <f t="shared" si="48"/>
        <v>-0.41475494640077371</v>
      </c>
      <c r="F1040" s="8">
        <v>1721.7961600000001</v>
      </c>
      <c r="G1040" s="3">
        <f t="shared" si="49"/>
        <v>-0.24616652066409539</v>
      </c>
      <c r="H1040" s="8">
        <v>11979.85406</v>
      </c>
      <c r="I1040" s="8">
        <v>11966.396189999999</v>
      </c>
      <c r="J1040" s="3">
        <f t="shared" si="50"/>
        <v>-1.1233751206481957E-3</v>
      </c>
    </row>
    <row r="1041" spans="1:10" x14ac:dyDescent="0.25">
      <c r="A1041" s="7" t="s">
        <v>293</v>
      </c>
      <c r="B1041" s="7" t="s">
        <v>72</v>
      </c>
      <c r="C1041" s="8">
        <v>27.403839999999999</v>
      </c>
      <c r="D1041" s="8">
        <v>139.43988999999999</v>
      </c>
      <c r="E1041" s="3">
        <f t="shared" si="48"/>
        <v>4.0883339707135935</v>
      </c>
      <c r="F1041" s="8">
        <v>135.51660000000001</v>
      </c>
      <c r="G1041" s="3">
        <f t="shared" si="49"/>
        <v>2.8950623023304756E-2</v>
      </c>
      <c r="H1041" s="8">
        <v>215.11384000000001</v>
      </c>
      <c r="I1041" s="8">
        <v>495.55601000000001</v>
      </c>
      <c r="J1041" s="3">
        <f t="shared" si="50"/>
        <v>1.3036918963466042</v>
      </c>
    </row>
    <row r="1042" spans="1:10" x14ac:dyDescent="0.25">
      <c r="A1042" s="7" t="s">
        <v>293</v>
      </c>
      <c r="B1042" s="7" t="s">
        <v>71</v>
      </c>
      <c r="C1042" s="8">
        <v>525.20525999999995</v>
      </c>
      <c r="D1042" s="8">
        <v>347.23329999999999</v>
      </c>
      <c r="E1042" s="3">
        <f t="shared" si="48"/>
        <v>-0.33886172427138295</v>
      </c>
      <c r="F1042" s="8">
        <v>491.24095999999997</v>
      </c>
      <c r="G1042" s="3">
        <f t="shared" si="49"/>
        <v>-0.29315075843838423</v>
      </c>
      <c r="H1042" s="8">
        <v>5115.7780400000001</v>
      </c>
      <c r="I1042" s="8">
        <v>4491.3660099999997</v>
      </c>
      <c r="J1042" s="3">
        <f t="shared" si="50"/>
        <v>-0.12205612227851859</v>
      </c>
    </row>
    <row r="1043" spans="1:10" x14ac:dyDescent="0.25">
      <c r="A1043" s="7" t="s">
        <v>293</v>
      </c>
      <c r="B1043" s="7" t="s">
        <v>92</v>
      </c>
      <c r="C1043" s="8">
        <v>0</v>
      </c>
      <c r="D1043" s="8">
        <v>0</v>
      </c>
      <c r="E1043" s="3" t="str">
        <f t="shared" si="48"/>
        <v/>
      </c>
      <c r="F1043" s="8">
        <v>0</v>
      </c>
      <c r="G1043" s="3" t="str">
        <f t="shared" si="49"/>
        <v/>
      </c>
      <c r="H1043" s="8">
        <v>0</v>
      </c>
      <c r="I1043" s="8">
        <v>0</v>
      </c>
      <c r="J1043" s="3" t="str">
        <f t="shared" si="50"/>
        <v/>
      </c>
    </row>
    <row r="1044" spans="1:10" x14ac:dyDescent="0.25">
      <c r="A1044" s="7" t="s">
        <v>293</v>
      </c>
      <c r="B1044" s="7" t="s">
        <v>41</v>
      </c>
      <c r="C1044" s="8">
        <v>34.739229999999999</v>
      </c>
      <c r="D1044" s="8">
        <v>56.126480000000001</v>
      </c>
      <c r="E1044" s="3">
        <f t="shared" si="48"/>
        <v>0.61565123924738696</v>
      </c>
      <c r="F1044" s="8">
        <v>18.3062</v>
      </c>
      <c r="G1044" s="3">
        <f t="shared" si="49"/>
        <v>2.0659820170215557</v>
      </c>
      <c r="H1044" s="8">
        <v>60.958710000000004</v>
      </c>
      <c r="I1044" s="8">
        <v>210.75493</v>
      </c>
      <c r="J1044" s="3">
        <f t="shared" si="50"/>
        <v>2.457339074268468</v>
      </c>
    </row>
    <row r="1045" spans="1:10" x14ac:dyDescent="0.25">
      <c r="A1045" s="7" t="s">
        <v>293</v>
      </c>
      <c r="B1045" s="7" t="s">
        <v>70</v>
      </c>
      <c r="C1045" s="8">
        <v>0</v>
      </c>
      <c r="D1045" s="8">
        <v>0</v>
      </c>
      <c r="E1045" s="3" t="str">
        <f t="shared" si="48"/>
        <v/>
      </c>
      <c r="F1045" s="8">
        <v>0</v>
      </c>
      <c r="G1045" s="3" t="str">
        <f t="shared" si="49"/>
        <v/>
      </c>
      <c r="H1045" s="8">
        <v>0</v>
      </c>
      <c r="I1045" s="8">
        <v>30.061900000000001</v>
      </c>
      <c r="J1045" s="3" t="str">
        <f t="shared" si="50"/>
        <v/>
      </c>
    </row>
    <row r="1046" spans="1:10" x14ac:dyDescent="0.25">
      <c r="A1046" s="7" t="s">
        <v>293</v>
      </c>
      <c r="B1046" s="7" t="s">
        <v>25</v>
      </c>
      <c r="C1046" s="8">
        <v>13273.64984</v>
      </c>
      <c r="D1046" s="8">
        <v>6350.09818</v>
      </c>
      <c r="E1046" s="3">
        <f t="shared" si="48"/>
        <v>-0.52160119812230943</v>
      </c>
      <c r="F1046" s="8">
        <v>17919.749680000001</v>
      </c>
      <c r="G1046" s="3">
        <f t="shared" si="49"/>
        <v>-0.64563689262427237</v>
      </c>
      <c r="H1046" s="8">
        <v>84289.220929999996</v>
      </c>
      <c r="I1046" s="8">
        <v>75627.726250000007</v>
      </c>
      <c r="J1046" s="3">
        <f t="shared" si="50"/>
        <v>-0.10275922098263468</v>
      </c>
    </row>
    <row r="1047" spans="1:10" x14ac:dyDescent="0.25">
      <c r="A1047" s="7" t="s">
        <v>293</v>
      </c>
      <c r="B1047" s="7" t="s">
        <v>40</v>
      </c>
      <c r="C1047" s="8">
        <v>546.86947999999995</v>
      </c>
      <c r="D1047" s="8">
        <v>322.89789000000002</v>
      </c>
      <c r="E1047" s="3">
        <f t="shared" si="48"/>
        <v>-0.40955218418844652</v>
      </c>
      <c r="F1047" s="8">
        <v>833.51719000000003</v>
      </c>
      <c r="G1047" s="3">
        <f t="shared" si="49"/>
        <v>-0.61260800152184025</v>
      </c>
      <c r="H1047" s="8">
        <v>5365.7583299999997</v>
      </c>
      <c r="I1047" s="8">
        <v>4532.3613800000003</v>
      </c>
      <c r="J1047" s="3">
        <f t="shared" si="50"/>
        <v>-0.15531764547435356</v>
      </c>
    </row>
    <row r="1048" spans="1:10" x14ac:dyDescent="0.25">
      <c r="A1048" s="7" t="s">
        <v>293</v>
      </c>
      <c r="B1048" s="7" t="s">
        <v>38</v>
      </c>
      <c r="C1048" s="8">
        <v>1591.1661300000001</v>
      </c>
      <c r="D1048" s="8">
        <v>1475.6039699999999</v>
      </c>
      <c r="E1048" s="3">
        <f t="shared" si="48"/>
        <v>-7.2627337787789736E-2</v>
      </c>
      <c r="F1048" s="8">
        <v>2704.75155</v>
      </c>
      <c r="G1048" s="3">
        <f t="shared" si="49"/>
        <v>-0.45444010559860848</v>
      </c>
      <c r="H1048" s="8">
        <v>8305.4950700000009</v>
      </c>
      <c r="I1048" s="8">
        <v>9867.2565200000008</v>
      </c>
      <c r="J1048" s="3">
        <f t="shared" si="50"/>
        <v>0.18803953729876821</v>
      </c>
    </row>
    <row r="1049" spans="1:10" x14ac:dyDescent="0.25">
      <c r="A1049" s="7" t="s">
        <v>293</v>
      </c>
      <c r="B1049" s="7" t="s">
        <v>37</v>
      </c>
      <c r="C1049" s="8">
        <v>898.21635000000003</v>
      </c>
      <c r="D1049" s="8">
        <v>1634.83314</v>
      </c>
      <c r="E1049" s="3">
        <f t="shared" si="48"/>
        <v>0.82008837848476035</v>
      </c>
      <c r="F1049" s="8">
        <v>323.52197000000001</v>
      </c>
      <c r="G1049" s="3">
        <f t="shared" si="49"/>
        <v>4.0532368481806662</v>
      </c>
      <c r="H1049" s="8">
        <v>8444.0942300000006</v>
      </c>
      <c r="I1049" s="8">
        <v>4807.9565700000003</v>
      </c>
      <c r="J1049" s="3">
        <f t="shared" si="50"/>
        <v>-0.43061310792596397</v>
      </c>
    </row>
    <row r="1050" spans="1:10" x14ac:dyDescent="0.25">
      <c r="A1050" s="7" t="s">
        <v>293</v>
      </c>
      <c r="B1050" s="7" t="s">
        <v>68</v>
      </c>
      <c r="C1050" s="8">
        <v>0</v>
      </c>
      <c r="D1050" s="8">
        <v>137.78636</v>
      </c>
      <c r="E1050" s="3" t="str">
        <f t="shared" si="48"/>
        <v/>
      </c>
      <c r="F1050" s="8">
        <v>128.94226</v>
      </c>
      <c r="G1050" s="3">
        <f t="shared" si="49"/>
        <v>6.8589615227777179E-2</v>
      </c>
      <c r="H1050" s="8">
        <v>2.7324799999999998</v>
      </c>
      <c r="I1050" s="8">
        <v>266.72861999999998</v>
      </c>
      <c r="J1050" s="3">
        <f t="shared" si="50"/>
        <v>96.614116114299094</v>
      </c>
    </row>
    <row r="1051" spans="1:10" x14ac:dyDescent="0.25">
      <c r="A1051" s="7" t="s">
        <v>293</v>
      </c>
      <c r="B1051" s="7" t="s">
        <v>67</v>
      </c>
      <c r="C1051" s="8">
        <v>1.86599</v>
      </c>
      <c r="D1051" s="8">
        <v>0</v>
      </c>
      <c r="E1051" s="3">
        <f t="shared" si="48"/>
        <v>-1</v>
      </c>
      <c r="F1051" s="8">
        <v>15.057729999999999</v>
      </c>
      <c r="G1051" s="3">
        <f t="shared" si="49"/>
        <v>-1</v>
      </c>
      <c r="H1051" s="8">
        <v>256.97955000000002</v>
      </c>
      <c r="I1051" s="8">
        <v>62.237310000000001</v>
      </c>
      <c r="J1051" s="3">
        <f t="shared" si="50"/>
        <v>-0.75781220723594545</v>
      </c>
    </row>
    <row r="1052" spans="1:10" x14ac:dyDescent="0.25">
      <c r="A1052" s="7" t="s">
        <v>293</v>
      </c>
      <c r="B1052" s="7" t="s">
        <v>66</v>
      </c>
      <c r="C1052" s="8">
        <v>41.853929999999998</v>
      </c>
      <c r="D1052" s="8">
        <v>53.48283</v>
      </c>
      <c r="E1052" s="3">
        <f t="shared" si="48"/>
        <v>0.27784487621592535</v>
      </c>
      <c r="F1052" s="8">
        <v>59.08811</v>
      </c>
      <c r="G1052" s="3">
        <f t="shared" si="49"/>
        <v>-9.4863078206427698E-2</v>
      </c>
      <c r="H1052" s="8">
        <v>365.47640000000001</v>
      </c>
      <c r="I1052" s="8">
        <v>212.44702000000001</v>
      </c>
      <c r="J1052" s="3">
        <f t="shared" si="50"/>
        <v>-0.4187120700543181</v>
      </c>
    </row>
    <row r="1053" spans="1:10" x14ac:dyDescent="0.25">
      <c r="A1053" s="7" t="s">
        <v>293</v>
      </c>
      <c r="B1053" s="7" t="s">
        <v>89</v>
      </c>
      <c r="C1053" s="8">
        <v>0</v>
      </c>
      <c r="D1053" s="8">
        <v>0</v>
      </c>
      <c r="E1053" s="3" t="str">
        <f t="shared" si="48"/>
        <v/>
      </c>
      <c r="F1053" s="8">
        <v>0</v>
      </c>
      <c r="G1053" s="3" t="str">
        <f t="shared" si="49"/>
        <v/>
      </c>
      <c r="H1053" s="8">
        <v>9.3674300000000006</v>
      </c>
      <c r="I1053" s="8">
        <v>0</v>
      </c>
      <c r="J1053" s="3">
        <f t="shared" si="50"/>
        <v>-1</v>
      </c>
    </row>
    <row r="1054" spans="1:10" x14ac:dyDescent="0.25">
      <c r="A1054" s="7" t="s">
        <v>293</v>
      </c>
      <c r="B1054" s="7" t="s">
        <v>65</v>
      </c>
      <c r="C1054" s="8">
        <v>173.82169999999999</v>
      </c>
      <c r="D1054" s="8">
        <v>31.885390000000001</v>
      </c>
      <c r="E1054" s="3">
        <f t="shared" si="48"/>
        <v>-0.81656266162395141</v>
      </c>
      <c r="F1054" s="8">
        <v>87.795270000000002</v>
      </c>
      <c r="G1054" s="3">
        <f t="shared" si="49"/>
        <v>-0.63682109525945996</v>
      </c>
      <c r="H1054" s="8">
        <v>665.49554000000001</v>
      </c>
      <c r="I1054" s="8">
        <v>327.60680000000002</v>
      </c>
      <c r="J1054" s="3">
        <f t="shared" si="50"/>
        <v>-0.50772502547500165</v>
      </c>
    </row>
    <row r="1055" spans="1:10" x14ac:dyDescent="0.25">
      <c r="A1055" s="7" t="s">
        <v>293</v>
      </c>
      <c r="B1055" s="7" t="s">
        <v>36</v>
      </c>
      <c r="C1055" s="8">
        <v>0</v>
      </c>
      <c r="D1055" s="8">
        <v>41.200339999999997</v>
      </c>
      <c r="E1055" s="3" t="str">
        <f t="shared" si="48"/>
        <v/>
      </c>
      <c r="F1055" s="8">
        <v>28.584029999999998</v>
      </c>
      <c r="G1055" s="3">
        <f t="shared" si="49"/>
        <v>0.44137618103535425</v>
      </c>
      <c r="H1055" s="8">
        <v>52.777679999999997</v>
      </c>
      <c r="I1055" s="8">
        <v>135.53421</v>
      </c>
      <c r="J1055" s="3">
        <f t="shared" si="50"/>
        <v>1.568021368123798</v>
      </c>
    </row>
    <row r="1056" spans="1:10" x14ac:dyDescent="0.25">
      <c r="A1056" s="7" t="s">
        <v>293</v>
      </c>
      <c r="B1056" s="7" t="s">
        <v>24</v>
      </c>
      <c r="C1056" s="8">
        <v>33567.188620000001</v>
      </c>
      <c r="D1056" s="8">
        <v>20518.66329</v>
      </c>
      <c r="E1056" s="3">
        <f t="shared" si="48"/>
        <v>-0.38872857294415863</v>
      </c>
      <c r="F1056" s="8">
        <v>28189.684840000002</v>
      </c>
      <c r="G1056" s="3">
        <f t="shared" si="49"/>
        <v>-0.27212157899385725</v>
      </c>
      <c r="H1056" s="8">
        <v>163987.23803000001</v>
      </c>
      <c r="I1056" s="8">
        <v>148004.4374</v>
      </c>
      <c r="J1056" s="3">
        <f t="shared" si="50"/>
        <v>-9.7463685723373827E-2</v>
      </c>
    </row>
    <row r="1057" spans="1:10" x14ac:dyDescent="0.25">
      <c r="A1057" s="7" t="s">
        <v>293</v>
      </c>
      <c r="B1057" s="7" t="s">
        <v>64</v>
      </c>
      <c r="C1057" s="8">
        <v>73.495279999999994</v>
      </c>
      <c r="D1057" s="8">
        <v>29.541350000000001</v>
      </c>
      <c r="E1057" s="3">
        <f t="shared" si="48"/>
        <v>-0.59805105851695506</v>
      </c>
      <c r="F1057" s="8">
        <v>36.053260000000002</v>
      </c>
      <c r="G1057" s="3">
        <f t="shared" si="49"/>
        <v>-0.18061917285704543</v>
      </c>
      <c r="H1057" s="8">
        <v>297.63510000000002</v>
      </c>
      <c r="I1057" s="8">
        <v>324.27827000000002</v>
      </c>
      <c r="J1057" s="3">
        <f t="shared" si="50"/>
        <v>8.9516223052993338E-2</v>
      </c>
    </row>
    <row r="1058" spans="1:10" x14ac:dyDescent="0.25">
      <c r="A1058" s="7" t="s">
        <v>293</v>
      </c>
      <c r="B1058" s="7" t="s">
        <v>63</v>
      </c>
      <c r="C1058" s="8">
        <v>0</v>
      </c>
      <c r="D1058" s="8">
        <v>10.42779</v>
      </c>
      <c r="E1058" s="3" t="str">
        <f t="shared" si="48"/>
        <v/>
      </c>
      <c r="F1058" s="8">
        <v>107.88292</v>
      </c>
      <c r="G1058" s="3">
        <f t="shared" si="49"/>
        <v>-0.90334160402777386</v>
      </c>
      <c r="H1058" s="8">
        <v>155.43326999999999</v>
      </c>
      <c r="I1058" s="8">
        <v>248.06303</v>
      </c>
      <c r="J1058" s="3">
        <f t="shared" si="50"/>
        <v>0.59594551411033181</v>
      </c>
    </row>
    <row r="1059" spans="1:10" x14ac:dyDescent="0.25">
      <c r="A1059" s="7" t="s">
        <v>293</v>
      </c>
      <c r="B1059" s="7" t="s">
        <v>23</v>
      </c>
      <c r="C1059" s="8">
        <v>179.57745</v>
      </c>
      <c r="D1059" s="8">
        <v>73.329580000000007</v>
      </c>
      <c r="E1059" s="3">
        <f t="shared" si="48"/>
        <v>-0.59165485421471342</v>
      </c>
      <c r="F1059" s="8">
        <v>74.279939999999996</v>
      </c>
      <c r="G1059" s="3">
        <f t="shared" si="49"/>
        <v>-1.2794302203259611E-2</v>
      </c>
      <c r="H1059" s="8">
        <v>723.97554000000002</v>
      </c>
      <c r="I1059" s="8">
        <v>1247.0026700000001</v>
      </c>
      <c r="J1059" s="3">
        <f t="shared" si="50"/>
        <v>0.72243757019746835</v>
      </c>
    </row>
    <row r="1060" spans="1:10" x14ac:dyDescent="0.25">
      <c r="A1060" s="7" t="s">
        <v>293</v>
      </c>
      <c r="B1060" s="7" t="s">
        <v>22</v>
      </c>
      <c r="C1060" s="8">
        <v>2956.1767100000002</v>
      </c>
      <c r="D1060" s="8">
        <v>1740.80249</v>
      </c>
      <c r="E1060" s="3">
        <f t="shared" si="48"/>
        <v>-0.41113043610982247</v>
      </c>
      <c r="F1060" s="8">
        <v>3859.8775099999998</v>
      </c>
      <c r="G1060" s="3">
        <f t="shared" si="49"/>
        <v>-0.54900058732692791</v>
      </c>
      <c r="H1060" s="8">
        <v>18898.262340000001</v>
      </c>
      <c r="I1060" s="8">
        <v>16846.499469999999</v>
      </c>
      <c r="J1060" s="3">
        <f t="shared" si="50"/>
        <v>-0.10856886379745334</v>
      </c>
    </row>
    <row r="1061" spans="1:10" x14ac:dyDescent="0.25">
      <c r="A1061" s="7" t="s">
        <v>293</v>
      </c>
      <c r="B1061" s="7" t="s">
        <v>62</v>
      </c>
      <c r="C1061" s="8">
        <v>19.103169999999999</v>
      </c>
      <c r="D1061" s="8">
        <v>18.924620000000001</v>
      </c>
      <c r="E1061" s="3">
        <f t="shared" si="48"/>
        <v>-9.3466162945730069E-3</v>
      </c>
      <c r="F1061" s="8">
        <v>63.985840000000003</v>
      </c>
      <c r="G1061" s="3">
        <f t="shared" si="49"/>
        <v>-0.70423737501922301</v>
      </c>
      <c r="H1061" s="8">
        <v>19.103169999999999</v>
      </c>
      <c r="I1061" s="8">
        <v>314.14407</v>
      </c>
      <c r="J1061" s="3">
        <f t="shared" si="50"/>
        <v>15.444604220137286</v>
      </c>
    </row>
    <row r="1062" spans="1:10" x14ac:dyDescent="0.25">
      <c r="A1062" s="7" t="s">
        <v>293</v>
      </c>
      <c r="B1062" s="7" t="s">
        <v>35</v>
      </c>
      <c r="C1062" s="8">
        <v>946.44797000000005</v>
      </c>
      <c r="D1062" s="8">
        <v>1368.7963999999999</v>
      </c>
      <c r="E1062" s="3">
        <f t="shared" si="48"/>
        <v>0.44624579838234513</v>
      </c>
      <c r="F1062" s="8">
        <v>1769.8212100000001</v>
      </c>
      <c r="G1062" s="3">
        <f t="shared" si="49"/>
        <v>-0.22659057747420719</v>
      </c>
      <c r="H1062" s="8">
        <v>4978.9313700000002</v>
      </c>
      <c r="I1062" s="8">
        <v>8507.6397799999995</v>
      </c>
      <c r="J1062" s="3">
        <f t="shared" si="50"/>
        <v>0.70872806788658327</v>
      </c>
    </row>
    <row r="1063" spans="1:10" x14ac:dyDescent="0.25">
      <c r="A1063" s="7" t="s">
        <v>293</v>
      </c>
      <c r="B1063" s="7" t="s">
        <v>61</v>
      </c>
      <c r="C1063" s="8">
        <v>386.26288</v>
      </c>
      <c r="D1063" s="8">
        <v>681.92615000000001</v>
      </c>
      <c r="E1063" s="3">
        <f t="shared" si="48"/>
        <v>0.76544572442477521</v>
      </c>
      <c r="F1063" s="8">
        <v>348.04342000000003</v>
      </c>
      <c r="G1063" s="3">
        <f t="shared" si="49"/>
        <v>0.95931343853591589</v>
      </c>
      <c r="H1063" s="8">
        <v>848.57521999999994</v>
      </c>
      <c r="I1063" s="8">
        <v>1923.3068000000001</v>
      </c>
      <c r="J1063" s="3">
        <f t="shared" si="50"/>
        <v>1.266513038172385</v>
      </c>
    </row>
    <row r="1064" spans="1:10" x14ac:dyDescent="0.25">
      <c r="A1064" s="7" t="s">
        <v>293</v>
      </c>
      <c r="B1064" s="7" t="s">
        <v>60</v>
      </c>
      <c r="C1064" s="8">
        <v>204.71917999999999</v>
      </c>
      <c r="D1064" s="8">
        <v>0</v>
      </c>
      <c r="E1064" s="3">
        <f t="shared" si="48"/>
        <v>-1</v>
      </c>
      <c r="F1064" s="8">
        <v>0</v>
      </c>
      <c r="G1064" s="3" t="str">
        <f t="shared" si="49"/>
        <v/>
      </c>
      <c r="H1064" s="8">
        <v>366.15681999999998</v>
      </c>
      <c r="I1064" s="8">
        <v>12.2684</v>
      </c>
      <c r="J1064" s="3">
        <f t="shared" si="50"/>
        <v>-0.9664941376757642</v>
      </c>
    </row>
    <row r="1065" spans="1:10" x14ac:dyDescent="0.25">
      <c r="A1065" s="7" t="s">
        <v>293</v>
      </c>
      <c r="B1065" s="7" t="s">
        <v>59</v>
      </c>
      <c r="C1065" s="8">
        <v>0</v>
      </c>
      <c r="D1065" s="8">
        <v>0</v>
      </c>
      <c r="E1065" s="3" t="str">
        <f t="shared" si="48"/>
        <v/>
      </c>
      <c r="F1065" s="8">
        <v>0</v>
      </c>
      <c r="G1065" s="3" t="str">
        <f t="shared" si="49"/>
        <v/>
      </c>
      <c r="H1065" s="8">
        <v>3.1543600000000001</v>
      </c>
      <c r="I1065" s="8">
        <v>0</v>
      </c>
      <c r="J1065" s="3">
        <f t="shared" si="50"/>
        <v>-1</v>
      </c>
    </row>
    <row r="1066" spans="1:10" x14ac:dyDescent="0.25">
      <c r="A1066" s="7" t="s">
        <v>293</v>
      </c>
      <c r="B1066" s="7" t="s">
        <v>21</v>
      </c>
      <c r="C1066" s="8">
        <v>2769.5823999999998</v>
      </c>
      <c r="D1066" s="8">
        <v>2228.0965500000002</v>
      </c>
      <c r="E1066" s="3">
        <f t="shared" si="48"/>
        <v>-0.19551173129927446</v>
      </c>
      <c r="F1066" s="8">
        <v>2574.83</v>
      </c>
      <c r="G1066" s="3">
        <f t="shared" si="49"/>
        <v>-0.13466265734048455</v>
      </c>
      <c r="H1066" s="8">
        <v>15638.029839999999</v>
      </c>
      <c r="I1066" s="8">
        <v>16154.28599</v>
      </c>
      <c r="J1066" s="3">
        <f t="shared" si="50"/>
        <v>3.3012863850629515E-2</v>
      </c>
    </row>
    <row r="1067" spans="1:10" x14ac:dyDescent="0.25">
      <c r="A1067" s="7" t="s">
        <v>293</v>
      </c>
      <c r="B1067" s="7" t="s">
        <v>20</v>
      </c>
      <c r="C1067" s="8">
        <v>13820.4048</v>
      </c>
      <c r="D1067" s="8">
        <v>14308.69109</v>
      </c>
      <c r="E1067" s="3">
        <f t="shared" si="48"/>
        <v>3.533082402911969E-2</v>
      </c>
      <c r="F1067" s="8">
        <v>17445.23026</v>
      </c>
      <c r="G1067" s="3">
        <f t="shared" si="49"/>
        <v>-0.1797935093577836</v>
      </c>
      <c r="H1067" s="8">
        <v>85936.711150000003</v>
      </c>
      <c r="I1067" s="8">
        <v>87236.614719999998</v>
      </c>
      <c r="J1067" s="3">
        <f t="shared" si="50"/>
        <v>1.5126289482163768E-2</v>
      </c>
    </row>
    <row r="1068" spans="1:10" x14ac:dyDescent="0.25">
      <c r="A1068" s="7" t="s">
        <v>293</v>
      </c>
      <c r="B1068" s="7" t="s">
        <v>34</v>
      </c>
      <c r="C1068" s="8">
        <v>1232.8385599999999</v>
      </c>
      <c r="D1068" s="8">
        <v>1548.4199100000001</v>
      </c>
      <c r="E1068" s="3">
        <f t="shared" si="48"/>
        <v>0.2559794609279582</v>
      </c>
      <c r="F1068" s="8">
        <v>814.91138000000001</v>
      </c>
      <c r="G1068" s="3">
        <f t="shared" si="49"/>
        <v>0.90010834061490219</v>
      </c>
      <c r="H1068" s="8">
        <v>3630.5143600000001</v>
      </c>
      <c r="I1068" s="8">
        <v>5787.1931199999999</v>
      </c>
      <c r="J1068" s="3">
        <f t="shared" si="50"/>
        <v>0.59404220618480075</v>
      </c>
    </row>
    <row r="1069" spans="1:10" x14ac:dyDescent="0.25">
      <c r="A1069" s="7" t="s">
        <v>293</v>
      </c>
      <c r="B1069" s="7" t="s">
        <v>88</v>
      </c>
      <c r="C1069" s="8">
        <v>0</v>
      </c>
      <c r="D1069" s="8">
        <v>2042.0771999999999</v>
      </c>
      <c r="E1069" s="3" t="str">
        <f t="shared" si="48"/>
        <v/>
      </c>
      <c r="F1069" s="8">
        <v>2041.43659</v>
      </c>
      <c r="G1069" s="3">
        <f t="shared" si="49"/>
        <v>3.1380352597665251E-4</v>
      </c>
      <c r="H1069" s="8">
        <v>4329.1563200000001</v>
      </c>
      <c r="I1069" s="8">
        <v>9533.4898699999994</v>
      </c>
      <c r="J1069" s="3">
        <f t="shared" si="50"/>
        <v>1.2021588423492178</v>
      </c>
    </row>
    <row r="1070" spans="1:10" x14ac:dyDescent="0.25">
      <c r="A1070" s="7" t="s">
        <v>293</v>
      </c>
      <c r="B1070" s="7" t="s">
        <v>57</v>
      </c>
      <c r="C1070" s="8">
        <v>0</v>
      </c>
      <c r="D1070" s="8">
        <v>2.8845999999999998</v>
      </c>
      <c r="E1070" s="3" t="str">
        <f t="shared" si="48"/>
        <v/>
      </c>
      <c r="F1070" s="8">
        <v>0</v>
      </c>
      <c r="G1070" s="3" t="str">
        <f t="shared" si="49"/>
        <v/>
      </c>
      <c r="H1070" s="8">
        <v>0</v>
      </c>
      <c r="I1070" s="8">
        <v>5.0594700000000001</v>
      </c>
      <c r="J1070" s="3" t="str">
        <f t="shared" si="50"/>
        <v/>
      </c>
    </row>
    <row r="1071" spans="1:10" x14ac:dyDescent="0.25">
      <c r="A1071" s="7" t="s">
        <v>293</v>
      </c>
      <c r="B1071" s="7" t="s">
        <v>19</v>
      </c>
      <c r="C1071" s="8">
        <v>1742.41542</v>
      </c>
      <c r="D1071" s="8">
        <v>26181.73545</v>
      </c>
      <c r="E1071" s="3">
        <f t="shared" si="48"/>
        <v>14.026115557448406</v>
      </c>
      <c r="F1071" s="8">
        <v>3242.24136</v>
      </c>
      <c r="G1071" s="3">
        <f t="shared" si="49"/>
        <v>7.0751963049413451</v>
      </c>
      <c r="H1071" s="8">
        <v>36545.373399999997</v>
      </c>
      <c r="I1071" s="8">
        <v>85591.420670000007</v>
      </c>
      <c r="J1071" s="3">
        <f t="shared" si="50"/>
        <v>1.3420589997310031</v>
      </c>
    </row>
    <row r="1072" spans="1:10" x14ac:dyDescent="0.25">
      <c r="A1072" s="7" t="s">
        <v>293</v>
      </c>
      <c r="B1072" s="7" t="s">
        <v>91</v>
      </c>
      <c r="C1072" s="8">
        <v>0</v>
      </c>
      <c r="D1072" s="8">
        <v>0</v>
      </c>
      <c r="E1072" s="3" t="str">
        <f t="shared" si="48"/>
        <v/>
      </c>
      <c r="F1072" s="8">
        <v>17.793379999999999</v>
      </c>
      <c r="G1072" s="3">
        <f t="shared" si="49"/>
        <v>-1</v>
      </c>
      <c r="H1072" s="8">
        <v>10.54918</v>
      </c>
      <c r="I1072" s="8">
        <v>46.890529999999998</v>
      </c>
      <c r="J1072" s="3">
        <f t="shared" si="50"/>
        <v>3.4449454839143892</v>
      </c>
    </row>
    <row r="1073" spans="1:10" x14ac:dyDescent="0.25">
      <c r="A1073" s="7" t="s">
        <v>293</v>
      </c>
      <c r="B1073" s="7" t="s">
        <v>56</v>
      </c>
      <c r="C1073" s="8">
        <v>124.82181</v>
      </c>
      <c r="D1073" s="8">
        <v>86.21011</v>
      </c>
      <c r="E1073" s="3">
        <f t="shared" si="48"/>
        <v>-0.3093345626056857</v>
      </c>
      <c r="F1073" s="8">
        <v>51.06335</v>
      </c>
      <c r="G1073" s="3">
        <f t="shared" si="49"/>
        <v>0.68829718379228932</v>
      </c>
      <c r="H1073" s="8">
        <v>442.56880000000001</v>
      </c>
      <c r="I1073" s="8">
        <v>671.10951999999997</v>
      </c>
      <c r="J1073" s="3">
        <f t="shared" si="50"/>
        <v>0.51639591403641649</v>
      </c>
    </row>
    <row r="1074" spans="1:10" x14ac:dyDescent="0.25">
      <c r="A1074" s="7" t="s">
        <v>293</v>
      </c>
      <c r="B1074" s="7" t="s">
        <v>18</v>
      </c>
      <c r="C1074" s="8">
        <v>107607.20325999999</v>
      </c>
      <c r="D1074" s="8">
        <v>66021.636050000001</v>
      </c>
      <c r="E1074" s="3">
        <f t="shared" si="48"/>
        <v>-0.38645709534445527</v>
      </c>
      <c r="F1074" s="8">
        <v>95396.047659999997</v>
      </c>
      <c r="G1074" s="3">
        <f t="shared" si="49"/>
        <v>-0.30792063539878523</v>
      </c>
      <c r="H1074" s="8">
        <v>664768.76072999998</v>
      </c>
      <c r="I1074" s="8">
        <v>612904.40339999995</v>
      </c>
      <c r="J1074" s="3">
        <f t="shared" si="50"/>
        <v>-7.8018644066617071E-2</v>
      </c>
    </row>
    <row r="1075" spans="1:10" x14ac:dyDescent="0.25">
      <c r="A1075" s="7" t="s">
        <v>293</v>
      </c>
      <c r="B1075" s="7" t="s">
        <v>17</v>
      </c>
      <c r="C1075" s="8">
        <v>33490.515189999998</v>
      </c>
      <c r="D1075" s="8">
        <v>24031.478500000001</v>
      </c>
      <c r="E1075" s="3">
        <f t="shared" si="48"/>
        <v>-0.28243927083045861</v>
      </c>
      <c r="F1075" s="8">
        <v>27572.882389999999</v>
      </c>
      <c r="G1075" s="3">
        <f t="shared" si="49"/>
        <v>-0.12843792824809552</v>
      </c>
      <c r="H1075" s="8">
        <v>196778.40773000001</v>
      </c>
      <c r="I1075" s="8">
        <v>141889.73681999999</v>
      </c>
      <c r="J1075" s="3">
        <f t="shared" si="50"/>
        <v>-0.27893645214018026</v>
      </c>
    </row>
    <row r="1076" spans="1:10" x14ac:dyDescent="0.25">
      <c r="A1076" s="7" t="s">
        <v>293</v>
      </c>
      <c r="B1076" s="7" t="s">
        <v>55</v>
      </c>
      <c r="C1076" s="8">
        <v>180.13203999999999</v>
      </c>
      <c r="D1076" s="8">
        <v>158.31111999999999</v>
      </c>
      <c r="E1076" s="3">
        <f t="shared" si="48"/>
        <v>-0.12113847153454771</v>
      </c>
      <c r="F1076" s="8">
        <v>109.12833999999999</v>
      </c>
      <c r="G1076" s="3">
        <f t="shared" si="49"/>
        <v>0.45068751160331044</v>
      </c>
      <c r="H1076" s="8">
        <v>706.19809999999995</v>
      </c>
      <c r="I1076" s="8">
        <v>757.99767999999995</v>
      </c>
      <c r="J1076" s="3">
        <f t="shared" si="50"/>
        <v>7.3349928299155653E-2</v>
      </c>
    </row>
    <row r="1077" spans="1:10" x14ac:dyDescent="0.25">
      <c r="A1077" s="7" t="s">
        <v>293</v>
      </c>
      <c r="B1077" s="7" t="s">
        <v>33</v>
      </c>
      <c r="C1077" s="8">
        <v>1969.17353</v>
      </c>
      <c r="D1077" s="8">
        <v>341.77737000000002</v>
      </c>
      <c r="E1077" s="3">
        <f t="shared" si="48"/>
        <v>-0.82643613435124741</v>
      </c>
      <c r="F1077" s="8">
        <v>1109.2873099999999</v>
      </c>
      <c r="G1077" s="3">
        <f t="shared" si="49"/>
        <v>-0.69189463638595128</v>
      </c>
      <c r="H1077" s="8">
        <v>6090.75191</v>
      </c>
      <c r="I1077" s="8">
        <v>4101.3455199999999</v>
      </c>
      <c r="J1077" s="3">
        <f t="shared" si="50"/>
        <v>-0.32662738844012451</v>
      </c>
    </row>
    <row r="1078" spans="1:10" x14ac:dyDescent="0.25">
      <c r="A1078" s="7" t="s">
        <v>293</v>
      </c>
      <c r="B1078" s="7" t="s">
        <v>54</v>
      </c>
      <c r="C1078" s="8">
        <v>0</v>
      </c>
      <c r="D1078" s="8">
        <v>2.3625400000000001</v>
      </c>
      <c r="E1078" s="3" t="str">
        <f t="shared" si="48"/>
        <v/>
      </c>
      <c r="F1078" s="8">
        <v>7660.8</v>
      </c>
      <c r="G1078" s="3">
        <f t="shared" si="49"/>
        <v>-0.99969160662071843</v>
      </c>
      <c r="H1078" s="8">
        <v>18047.342250000002</v>
      </c>
      <c r="I1078" s="8">
        <v>21071.084869999999</v>
      </c>
      <c r="J1078" s="3">
        <f t="shared" si="50"/>
        <v>0.16754503672140397</v>
      </c>
    </row>
    <row r="1079" spans="1:10" x14ac:dyDescent="0.25">
      <c r="A1079" s="7" t="s">
        <v>293</v>
      </c>
      <c r="B1079" s="7" t="s">
        <v>16</v>
      </c>
      <c r="C1079" s="8">
        <v>2551.2636299999999</v>
      </c>
      <c r="D1079" s="8">
        <v>5409.0243700000001</v>
      </c>
      <c r="E1079" s="3">
        <f t="shared" si="48"/>
        <v>1.1201354130541188</v>
      </c>
      <c r="F1079" s="8">
        <v>6722.2107699999997</v>
      </c>
      <c r="G1079" s="3">
        <f t="shared" si="49"/>
        <v>-0.19535037578121039</v>
      </c>
      <c r="H1079" s="8">
        <v>30261.854670000001</v>
      </c>
      <c r="I1079" s="8">
        <v>37379.595240000002</v>
      </c>
      <c r="J1079" s="3">
        <f t="shared" si="50"/>
        <v>0.23520503444411012</v>
      </c>
    </row>
    <row r="1080" spans="1:10" x14ac:dyDescent="0.25">
      <c r="A1080" s="7" t="s">
        <v>293</v>
      </c>
      <c r="B1080" s="7" t="s">
        <v>77</v>
      </c>
      <c r="C1080" s="8">
        <v>0</v>
      </c>
      <c r="D1080" s="8">
        <v>0</v>
      </c>
      <c r="E1080" s="3" t="str">
        <f t="shared" si="48"/>
        <v/>
      </c>
      <c r="F1080" s="8">
        <v>0</v>
      </c>
      <c r="G1080" s="3" t="str">
        <f t="shared" si="49"/>
        <v/>
      </c>
      <c r="H1080" s="8">
        <v>114.68155</v>
      </c>
      <c r="I1080" s="8">
        <v>18.6845</v>
      </c>
      <c r="J1080" s="3">
        <f t="shared" si="50"/>
        <v>-0.83707492617600654</v>
      </c>
    </row>
    <row r="1081" spans="1:10" x14ac:dyDescent="0.25">
      <c r="A1081" s="7" t="s">
        <v>293</v>
      </c>
      <c r="B1081" s="7" t="s">
        <v>15</v>
      </c>
      <c r="C1081" s="8">
        <v>0</v>
      </c>
      <c r="D1081" s="8">
        <v>0</v>
      </c>
      <c r="E1081" s="3" t="str">
        <f t="shared" si="48"/>
        <v/>
      </c>
      <c r="F1081" s="8">
        <v>0</v>
      </c>
      <c r="G1081" s="3" t="str">
        <f t="shared" si="49"/>
        <v/>
      </c>
      <c r="H1081" s="8">
        <v>151.45783</v>
      </c>
      <c r="I1081" s="8">
        <v>357.63691999999998</v>
      </c>
      <c r="J1081" s="3">
        <f t="shared" si="50"/>
        <v>1.3612970026046192</v>
      </c>
    </row>
    <row r="1082" spans="1:10" x14ac:dyDescent="0.25">
      <c r="A1082" s="7" t="s">
        <v>293</v>
      </c>
      <c r="B1082" s="7" t="s">
        <v>14</v>
      </c>
      <c r="C1082" s="8">
        <v>99.998040000000003</v>
      </c>
      <c r="D1082" s="8">
        <v>449.91739999999999</v>
      </c>
      <c r="E1082" s="3">
        <f t="shared" si="48"/>
        <v>3.4992621855388366</v>
      </c>
      <c r="F1082" s="8">
        <v>314.30633</v>
      </c>
      <c r="G1082" s="3">
        <f t="shared" si="49"/>
        <v>0.43146146627081916</v>
      </c>
      <c r="H1082" s="8">
        <v>1917.6677199999999</v>
      </c>
      <c r="I1082" s="8">
        <v>1585.3579500000001</v>
      </c>
      <c r="J1082" s="3">
        <f t="shared" si="50"/>
        <v>-0.17328850380815708</v>
      </c>
    </row>
    <row r="1083" spans="1:10" x14ac:dyDescent="0.25">
      <c r="A1083" s="7" t="s">
        <v>293</v>
      </c>
      <c r="B1083" s="7" t="s">
        <v>32</v>
      </c>
      <c r="C1083" s="8">
        <v>33.421689999999998</v>
      </c>
      <c r="D1083" s="8">
        <v>610.98023000000001</v>
      </c>
      <c r="E1083" s="3">
        <f t="shared" si="48"/>
        <v>17.280949586929925</v>
      </c>
      <c r="F1083" s="8">
        <v>803.33882000000006</v>
      </c>
      <c r="G1083" s="3">
        <f t="shared" si="49"/>
        <v>-0.23944889156483196</v>
      </c>
      <c r="H1083" s="8">
        <v>531.79290000000003</v>
      </c>
      <c r="I1083" s="8">
        <v>3845.88031</v>
      </c>
      <c r="J1083" s="3">
        <f t="shared" si="50"/>
        <v>6.2319136077221033</v>
      </c>
    </row>
    <row r="1084" spans="1:10" x14ac:dyDescent="0.25">
      <c r="A1084" s="7" t="s">
        <v>293</v>
      </c>
      <c r="B1084" s="7" t="s">
        <v>13</v>
      </c>
      <c r="C1084" s="8">
        <v>78533.665819999995</v>
      </c>
      <c r="D1084" s="8">
        <v>44347.732389999997</v>
      </c>
      <c r="E1084" s="3">
        <f t="shared" si="48"/>
        <v>-0.43530291210847749</v>
      </c>
      <c r="F1084" s="8">
        <v>34781.973010000002</v>
      </c>
      <c r="G1084" s="3">
        <f t="shared" si="49"/>
        <v>0.27502060844132648</v>
      </c>
      <c r="H1084" s="8">
        <v>426909.01766000001</v>
      </c>
      <c r="I1084" s="8">
        <v>443657.67449</v>
      </c>
      <c r="J1084" s="3">
        <f t="shared" si="50"/>
        <v>3.9232380055600036E-2</v>
      </c>
    </row>
    <row r="1085" spans="1:10" x14ac:dyDescent="0.25">
      <c r="A1085" s="7" t="s">
        <v>293</v>
      </c>
      <c r="B1085" s="7" t="s">
        <v>12</v>
      </c>
      <c r="C1085" s="8">
        <v>3911.7213000000002</v>
      </c>
      <c r="D1085" s="8">
        <v>3268.53883</v>
      </c>
      <c r="E1085" s="3">
        <f t="shared" si="48"/>
        <v>-0.16442441080861259</v>
      </c>
      <c r="F1085" s="8">
        <v>3695.0390699999998</v>
      </c>
      <c r="G1085" s="3">
        <f t="shared" si="49"/>
        <v>-0.11542509616819829</v>
      </c>
      <c r="H1085" s="8">
        <v>23855.88679</v>
      </c>
      <c r="I1085" s="8">
        <v>23160.64156</v>
      </c>
      <c r="J1085" s="3">
        <f t="shared" si="50"/>
        <v>-2.9143550022690201E-2</v>
      </c>
    </row>
    <row r="1086" spans="1:10" x14ac:dyDescent="0.25">
      <c r="A1086" s="7" t="s">
        <v>293</v>
      </c>
      <c r="B1086" s="7" t="s">
        <v>11</v>
      </c>
      <c r="C1086" s="8">
        <v>253.25461999999999</v>
      </c>
      <c r="D1086" s="8">
        <v>598.03579000000002</v>
      </c>
      <c r="E1086" s="3">
        <f t="shared" si="48"/>
        <v>1.36140130434738</v>
      </c>
      <c r="F1086" s="8">
        <v>758.22463000000005</v>
      </c>
      <c r="G1086" s="3">
        <f t="shared" si="49"/>
        <v>-0.21126831503745802</v>
      </c>
      <c r="H1086" s="8">
        <v>1944.1800599999999</v>
      </c>
      <c r="I1086" s="8">
        <v>2986.78746</v>
      </c>
      <c r="J1086" s="3">
        <f t="shared" si="50"/>
        <v>0.53627100773783276</v>
      </c>
    </row>
    <row r="1087" spans="1:10" x14ac:dyDescent="0.25">
      <c r="A1087" s="7" t="s">
        <v>293</v>
      </c>
      <c r="B1087" s="7" t="s">
        <v>52</v>
      </c>
      <c r="C1087" s="8">
        <v>24.222619999999999</v>
      </c>
      <c r="D1087" s="8">
        <v>0</v>
      </c>
      <c r="E1087" s="3">
        <f t="shared" si="48"/>
        <v>-1</v>
      </c>
      <c r="F1087" s="8">
        <v>66.863659999999996</v>
      </c>
      <c r="G1087" s="3">
        <f t="shared" si="49"/>
        <v>-1</v>
      </c>
      <c r="H1087" s="8">
        <v>204.66904</v>
      </c>
      <c r="I1087" s="8">
        <v>140.12602999999999</v>
      </c>
      <c r="J1087" s="3">
        <f t="shared" si="50"/>
        <v>-0.31535306952140885</v>
      </c>
    </row>
    <row r="1088" spans="1:10" x14ac:dyDescent="0.25">
      <c r="A1088" s="7" t="s">
        <v>293</v>
      </c>
      <c r="B1088" s="7" t="s">
        <v>10</v>
      </c>
      <c r="C1088" s="8">
        <v>6390.6072899999999</v>
      </c>
      <c r="D1088" s="8">
        <v>2548.9547499999999</v>
      </c>
      <c r="E1088" s="3">
        <f t="shared" si="48"/>
        <v>-0.60114044967391511</v>
      </c>
      <c r="F1088" s="8">
        <v>6835.4241400000001</v>
      </c>
      <c r="G1088" s="3">
        <f t="shared" si="49"/>
        <v>-0.62709632967998974</v>
      </c>
      <c r="H1088" s="8">
        <v>30963.060389999999</v>
      </c>
      <c r="I1088" s="8">
        <v>26178.850770000001</v>
      </c>
      <c r="J1088" s="3">
        <f t="shared" si="50"/>
        <v>-0.15451346087046136</v>
      </c>
    </row>
    <row r="1089" spans="1:10" x14ac:dyDescent="0.25">
      <c r="A1089" s="7" t="s">
        <v>293</v>
      </c>
      <c r="B1089" s="7" t="s">
        <v>51</v>
      </c>
      <c r="C1089" s="8">
        <v>195.82840999999999</v>
      </c>
      <c r="D1089" s="8">
        <v>0</v>
      </c>
      <c r="E1089" s="3">
        <f t="shared" si="48"/>
        <v>-1</v>
      </c>
      <c r="F1089" s="8">
        <v>0</v>
      </c>
      <c r="G1089" s="3" t="str">
        <f t="shared" si="49"/>
        <v/>
      </c>
      <c r="H1089" s="8">
        <v>202.86741000000001</v>
      </c>
      <c r="I1089" s="8">
        <v>947.31048999999996</v>
      </c>
      <c r="J1089" s="3">
        <f t="shared" si="50"/>
        <v>3.6696041025022206</v>
      </c>
    </row>
    <row r="1090" spans="1:10" x14ac:dyDescent="0.25">
      <c r="A1090" s="7" t="s">
        <v>293</v>
      </c>
      <c r="B1090" s="7" t="s">
        <v>9</v>
      </c>
      <c r="C1090" s="8">
        <v>1030.6353799999999</v>
      </c>
      <c r="D1090" s="8">
        <v>542.11384999999996</v>
      </c>
      <c r="E1090" s="3">
        <f t="shared" si="48"/>
        <v>-0.47400034918265666</v>
      </c>
      <c r="F1090" s="8">
        <v>947.14170000000001</v>
      </c>
      <c r="G1090" s="3">
        <f t="shared" si="49"/>
        <v>-0.42763173662399201</v>
      </c>
      <c r="H1090" s="8">
        <v>6356.1723099999999</v>
      </c>
      <c r="I1090" s="8">
        <v>5847.9039499999999</v>
      </c>
      <c r="J1090" s="3">
        <f t="shared" si="50"/>
        <v>-7.9964534504571971E-2</v>
      </c>
    </row>
    <row r="1091" spans="1:10" x14ac:dyDescent="0.25">
      <c r="A1091" s="7" t="s">
        <v>293</v>
      </c>
      <c r="B1091" s="7" t="s">
        <v>50</v>
      </c>
      <c r="C1091" s="8">
        <v>102.80938999999999</v>
      </c>
      <c r="D1091" s="8">
        <v>12.0329</v>
      </c>
      <c r="E1091" s="3">
        <f t="shared" si="48"/>
        <v>-0.88295913437478812</v>
      </c>
      <c r="F1091" s="8">
        <v>353.08091999999999</v>
      </c>
      <c r="G1091" s="3">
        <f t="shared" si="49"/>
        <v>-0.9659202768589138</v>
      </c>
      <c r="H1091" s="8">
        <v>469.42338000000001</v>
      </c>
      <c r="I1091" s="8">
        <v>458.70352000000003</v>
      </c>
      <c r="J1091" s="3">
        <f t="shared" si="50"/>
        <v>-2.2836229418313092E-2</v>
      </c>
    </row>
    <row r="1092" spans="1:10" x14ac:dyDescent="0.25">
      <c r="A1092" s="7" t="s">
        <v>293</v>
      </c>
      <c r="B1092" s="7" t="s">
        <v>49</v>
      </c>
      <c r="C1092" s="8">
        <v>0</v>
      </c>
      <c r="D1092" s="8">
        <v>0</v>
      </c>
      <c r="E1092" s="3" t="str">
        <f t="shared" si="48"/>
        <v/>
      </c>
      <c r="F1092" s="8">
        <v>0</v>
      </c>
      <c r="G1092" s="3" t="str">
        <f t="shared" si="49"/>
        <v/>
      </c>
      <c r="H1092" s="8">
        <v>112.76506000000001</v>
      </c>
      <c r="I1092" s="8">
        <v>14.26951</v>
      </c>
      <c r="J1092" s="3">
        <f t="shared" si="50"/>
        <v>-0.87345805518127695</v>
      </c>
    </row>
    <row r="1093" spans="1:10" x14ac:dyDescent="0.25">
      <c r="A1093" s="7" t="s">
        <v>293</v>
      </c>
      <c r="B1093" s="7" t="s">
        <v>48</v>
      </c>
      <c r="C1093" s="8">
        <v>31.260860000000001</v>
      </c>
      <c r="D1093" s="8">
        <v>4.8658900000000003</v>
      </c>
      <c r="E1093" s="3">
        <f t="shared" ref="E1093:E1156" si="51">IF(C1093=0,"",(D1093/C1093-1))</f>
        <v>-0.84434561301256583</v>
      </c>
      <c r="F1093" s="8">
        <v>174.71077</v>
      </c>
      <c r="G1093" s="3">
        <f t="shared" ref="G1093:G1156" si="52">IF(F1093=0,"",(D1093/F1093-1))</f>
        <v>-0.97214888355194129</v>
      </c>
      <c r="H1093" s="8">
        <v>209.8133</v>
      </c>
      <c r="I1093" s="8">
        <v>900.38496999999995</v>
      </c>
      <c r="J1093" s="3">
        <f t="shared" ref="J1093:J1156" si="53">IF(H1093=0,"",(I1093/H1093-1))</f>
        <v>3.291362701983144</v>
      </c>
    </row>
    <row r="1094" spans="1:10" x14ac:dyDescent="0.25">
      <c r="A1094" s="7" t="s">
        <v>293</v>
      </c>
      <c r="B1094" s="7" t="s">
        <v>31</v>
      </c>
      <c r="C1094" s="8">
        <v>646.60158999999999</v>
      </c>
      <c r="D1094" s="8">
        <v>425.11711000000003</v>
      </c>
      <c r="E1094" s="3">
        <f t="shared" si="51"/>
        <v>-0.34253624399531701</v>
      </c>
      <c r="F1094" s="8">
        <v>1487.6821299999999</v>
      </c>
      <c r="G1094" s="3">
        <f t="shared" si="52"/>
        <v>-0.71424197318280624</v>
      </c>
      <c r="H1094" s="8">
        <v>3254.5098600000001</v>
      </c>
      <c r="I1094" s="8">
        <v>3897.9738000000002</v>
      </c>
      <c r="J1094" s="3">
        <f t="shared" si="53"/>
        <v>0.19771454617746964</v>
      </c>
    </row>
    <row r="1095" spans="1:10" x14ac:dyDescent="0.25">
      <c r="A1095" s="7" t="s">
        <v>293</v>
      </c>
      <c r="B1095" s="7" t="s">
        <v>8</v>
      </c>
      <c r="C1095" s="8">
        <v>49.114060000000002</v>
      </c>
      <c r="D1095" s="8">
        <v>37.812989999999999</v>
      </c>
      <c r="E1095" s="3">
        <f t="shared" si="51"/>
        <v>-0.23009846874805306</v>
      </c>
      <c r="F1095" s="8">
        <v>23.083839999999999</v>
      </c>
      <c r="G1095" s="3">
        <f t="shared" si="52"/>
        <v>0.63807191524460416</v>
      </c>
      <c r="H1095" s="8">
        <v>246.81392</v>
      </c>
      <c r="I1095" s="8">
        <v>177.43319</v>
      </c>
      <c r="J1095" s="3">
        <f t="shared" si="53"/>
        <v>-0.28110541739298989</v>
      </c>
    </row>
    <row r="1096" spans="1:10" x14ac:dyDescent="0.25">
      <c r="A1096" s="7" t="s">
        <v>293</v>
      </c>
      <c r="B1096" s="7" t="s">
        <v>30</v>
      </c>
      <c r="C1096" s="8">
        <v>0</v>
      </c>
      <c r="D1096" s="8">
        <v>460.77821</v>
      </c>
      <c r="E1096" s="3" t="str">
        <f t="shared" si="51"/>
        <v/>
      </c>
      <c r="F1096" s="8">
        <v>3931.2711199999999</v>
      </c>
      <c r="G1096" s="3">
        <f t="shared" si="52"/>
        <v>-0.88279154605851762</v>
      </c>
      <c r="H1096" s="8">
        <v>6797.9158799999996</v>
      </c>
      <c r="I1096" s="8">
        <v>8945.9780800000008</v>
      </c>
      <c r="J1096" s="3">
        <f t="shared" si="53"/>
        <v>0.31598834671075715</v>
      </c>
    </row>
    <row r="1097" spans="1:10" x14ac:dyDescent="0.25">
      <c r="A1097" s="7" t="s">
        <v>293</v>
      </c>
      <c r="B1097" s="7" t="s">
        <v>7</v>
      </c>
      <c r="C1097" s="8">
        <v>10605.740949999999</v>
      </c>
      <c r="D1097" s="8">
        <v>8024.2913900000003</v>
      </c>
      <c r="E1097" s="3">
        <f t="shared" si="51"/>
        <v>-0.24340115152444863</v>
      </c>
      <c r="F1097" s="8">
        <v>10560.995279999999</v>
      </c>
      <c r="G1097" s="3">
        <f t="shared" si="52"/>
        <v>-0.24019553297253238</v>
      </c>
      <c r="H1097" s="8">
        <v>78644.084050000005</v>
      </c>
      <c r="I1097" s="8">
        <v>75045.704559999998</v>
      </c>
      <c r="J1097" s="3">
        <f t="shared" si="53"/>
        <v>-4.5755246989871989E-2</v>
      </c>
    </row>
    <row r="1098" spans="1:10" x14ac:dyDescent="0.25">
      <c r="A1098" s="7" t="s">
        <v>293</v>
      </c>
      <c r="B1098" s="7" t="s">
        <v>6</v>
      </c>
      <c r="C1098" s="8">
        <v>756.75309000000004</v>
      </c>
      <c r="D1098" s="8">
        <v>1388.24495</v>
      </c>
      <c r="E1098" s="3">
        <f t="shared" si="51"/>
        <v>0.8344754297600554</v>
      </c>
      <c r="F1098" s="8">
        <v>1787.2737299999999</v>
      </c>
      <c r="G1098" s="3">
        <f t="shared" si="52"/>
        <v>-0.22326114534229735</v>
      </c>
      <c r="H1098" s="8">
        <v>6547.24953</v>
      </c>
      <c r="I1098" s="8">
        <v>8360.7974699999995</v>
      </c>
      <c r="J1098" s="3">
        <f t="shared" si="53"/>
        <v>0.27699386310086149</v>
      </c>
    </row>
    <row r="1099" spans="1:10" x14ac:dyDescent="0.25">
      <c r="A1099" s="7" t="s">
        <v>293</v>
      </c>
      <c r="B1099" s="7" t="s">
        <v>5</v>
      </c>
      <c r="C1099" s="8">
        <v>0.87351000000000001</v>
      </c>
      <c r="D1099" s="8">
        <v>0</v>
      </c>
      <c r="E1099" s="3">
        <f t="shared" si="51"/>
        <v>-1</v>
      </c>
      <c r="F1099" s="8">
        <v>41.223509999999997</v>
      </c>
      <c r="G1099" s="3">
        <f t="shared" si="52"/>
        <v>-1</v>
      </c>
      <c r="H1099" s="8">
        <v>81.524510000000006</v>
      </c>
      <c r="I1099" s="8">
        <v>177.41969</v>
      </c>
      <c r="J1099" s="3">
        <f t="shared" si="53"/>
        <v>1.1762742272231992</v>
      </c>
    </row>
    <row r="1100" spans="1:10" x14ac:dyDescent="0.25">
      <c r="A1100" s="7" t="s">
        <v>293</v>
      </c>
      <c r="B1100" s="7" t="s">
        <v>47</v>
      </c>
      <c r="C1100" s="8">
        <v>10.20879</v>
      </c>
      <c r="D1100" s="8">
        <v>2.9405199999999998</v>
      </c>
      <c r="E1100" s="3">
        <f t="shared" si="51"/>
        <v>-0.71196194651863742</v>
      </c>
      <c r="F1100" s="8">
        <v>125.24309</v>
      </c>
      <c r="G1100" s="3">
        <f t="shared" si="52"/>
        <v>-0.97652149911025032</v>
      </c>
      <c r="H1100" s="8">
        <v>324.82871999999998</v>
      </c>
      <c r="I1100" s="8">
        <v>369.4393</v>
      </c>
      <c r="J1100" s="3">
        <f t="shared" si="53"/>
        <v>0.13733570110426196</v>
      </c>
    </row>
    <row r="1101" spans="1:10" x14ac:dyDescent="0.25">
      <c r="A1101" s="7" t="s">
        <v>293</v>
      </c>
      <c r="B1101" s="7" t="s">
        <v>4</v>
      </c>
      <c r="C1101" s="8">
        <v>0</v>
      </c>
      <c r="D1101" s="8">
        <v>0</v>
      </c>
      <c r="E1101" s="3" t="str">
        <f t="shared" si="51"/>
        <v/>
      </c>
      <c r="F1101" s="8">
        <v>0</v>
      </c>
      <c r="G1101" s="3" t="str">
        <f t="shared" si="52"/>
        <v/>
      </c>
      <c r="H1101" s="8">
        <v>579.31957999999997</v>
      </c>
      <c r="I1101" s="8">
        <v>19.55</v>
      </c>
      <c r="J1101" s="3">
        <f t="shared" si="53"/>
        <v>-0.96625351416570449</v>
      </c>
    </row>
    <row r="1102" spans="1:10" x14ac:dyDescent="0.25">
      <c r="A1102" s="7" t="s">
        <v>293</v>
      </c>
      <c r="B1102" s="7" t="s">
        <v>74</v>
      </c>
      <c r="C1102" s="8">
        <v>8.9512499999999999</v>
      </c>
      <c r="D1102" s="8">
        <v>0.08</v>
      </c>
      <c r="E1102" s="3">
        <f t="shared" si="51"/>
        <v>-0.99106270074012004</v>
      </c>
      <c r="F1102" s="8">
        <v>0</v>
      </c>
      <c r="G1102" s="3" t="str">
        <f t="shared" si="52"/>
        <v/>
      </c>
      <c r="H1102" s="8">
        <v>8.9512499999999999</v>
      </c>
      <c r="I1102" s="8">
        <v>222.10769999999999</v>
      </c>
      <c r="J1102" s="3">
        <f t="shared" si="53"/>
        <v>23.813037285295348</v>
      </c>
    </row>
    <row r="1103" spans="1:10" x14ac:dyDescent="0.25">
      <c r="A1103" s="7" t="s">
        <v>293</v>
      </c>
      <c r="B1103" s="7" t="s">
        <v>3</v>
      </c>
      <c r="C1103" s="8">
        <v>1429.4633100000001</v>
      </c>
      <c r="D1103" s="8">
        <v>1081.40146</v>
      </c>
      <c r="E1103" s="3">
        <f t="shared" si="51"/>
        <v>-0.24349127925500935</v>
      </c>
      <c r="F1103" s="8">
        <v>1091.4282900000001</v>
      </c>
      <c r="G1103" s="3">
        <f t="shared" si="52"/>
        <v>-9.1868884945249807E-3</v>
      </c>
      <c r="H1103" s="8">
        <v>11524.41876</v>
      </c>
      <c r="I1103" s="8">
        <v>6451.2331999999997</v>
      </c>
      <c r="J1103" s="3">
        <f t="shared" si="53"/>
        <v>-0.44021183763370997</v>
      </c>
    </row>
    <row r="1104" spans="1:10" x14ac:dyDescent="0.25">
      <c r="A1104" s="7" t="s">
        <v>293</v>
      </c>
      <c r="B1104" s="7" t="s">
        <v>46</v>
      </c>
      <c r="C1104" s="8">
        <v>169.31353999999999</v>
      </c>
      <c r="D1104" s="8">
        <v>0</v>
      </c>
      <c r="E1104" s="3">
        <f t="shared" si="51"/>
        <v>-1</v>
      </c>
      <c r="F1104" s="8">
        <v>57.862870000000001</v>
      </c>
      <c r="G1104" s="3">
        <f t="shared" si="52"/>
        <v>-1</v>
      </c>
      <c r="H1104" s="8">
        <v>1027.7540200000001</v>
      </c>
      <c r="I1104" s="8">
        <v>758.94367</v>
      </c>
      <c r="J1104" s="3">
        <f t="shared" si="53"/>
        <v>-0.26155125133930401</v>
      </c>
    </row>
    <row r="1105" spans="1:10" x14ac:dyDescent="0.25">
      <c r="A1105" s="7" t="s">
        <v>293</v>
      </c>
      <c r="B1105" s="7" t="s">
        <v>29</v>
      </c>
      <c r="C1105" s="8">
        <v>559.99422000000004</v>
      </c>
      <c r="D1105" s="8">
        <v>600.45061999999996</v>
      </c>
      <c r="E1105" s="3">
        <f t="shared" si="51"/>
        <v>7.2244317093129951E-2</v>
      </c>
      <c r="F1105" s="8">
        <v>572.91759000000002</v>
      </c>
      <c r="G1105" s="3">
        <f t="shared" si="52"/>
        <v>4.8057574912300893E-2</v>
      </c>
      <c r="H1105" s="8">
        <v>3569.5976000000001</v>
      </c>
      <c r="I1105" s="8">
        <v>3914.97028</v>
      </c>
      <c r="J1105" s="3">
        <f t="shared" si="53"/>
        <v>9.6753953442819451E-2</v>
      </c>
    </row>
    <row r="1106" spans="1:10" x14ac:dyDescent="0.25">
      <c r="A1106" s="7" t="s">
        <v>293</v>
      </c>
      <c r="B1106" s="7" t="s">
        <v>2</v>
      </c>
      <c r="C1106" s="8">
        <v>1361.6041</v>
      </c>
      <c r="D1106" s="8">
        <v>1586.6222499999999</v>
      </c>
      <c r="E1106" s="3">
        <f t="shared" si="51"/>
        <v>0.16525960078997981</v>
      </c>
      <c r="F1106" s="8">
        <v>1929.8191899999999</v>
      </c>
      <c r="G1106" s="3">
        <f t="shared" si="52"/>
        <v>-0.17783890935398983</v>
      </c>
      <c r="H1106" s="8">
        <v>7494.59357</v>
      </c>
      <c r="I1106" s="8">
        <v>9175.7446500000005</v>
      </c>
      <c r="J1106" s="3">
        <f t="shared" si="53"/>
        <v>0.22431517657334421</v>
      </c>
    </row>
    <row r="1107" spans="1:10" x14ac:dyDescent="0.25">
      <c r="A1107" s="7" t="s">
        <v>293</v>
      </c>
      <c r="B1107" s="7" t="s">
        <v>28</v>
      </c>
      <c r="C1107" s="8">
        <v>0</v>
      </c>
      <c r="D1107" s="8">
        <v>0</v>
      </c>
      <c r="E1107" s="3" t="str">
        <f t="shared" si="51"/>
        <v/>
      </c>
      <c r="F1107" s="8">
        <v>0</v>
      </c>
      <c r="G1107" s="3" t="str">
        <f t="shared" si="52"/>
        <v/>
      </c>
      <c r="H1107" s="8">
        <v>257.39677</v>
      </c>
      <c r="I1107" s="8">
        <v>0</v>
      </c>
      <c r="J1107" s="3">
        <f t="shared" si="53"/>
        <v>-1</v>
      </c>
    </row>
    <row r="1108" spans="1:10" x14ac:dyDescent="0.25">
      <c r="A1108" s="7" t="s">
        <v>293</v>
      </c>
      <c r="B1108" s="7" t="s">
        <v>45</v>
      </c>
      <c r="C1108" s="8">
        <v>48.002090000000003</v>
      </c>
      <c r="D1108" s="8">
        <v>16.800920000000001</v>
      </c>
      <c r="E1108" s="3">
        <f t="shared" si="51"/>
        <v>-0.64999607308765095</v>
      </c>
      <c r="F1108" s="8">
        <v>38.710149999999999</v>
      </c>
      <c r="G1108" s="3">
        <f t="shared" si="52"/>
        <v>-0.56598153197546375</v>
      </c>
      <c r="H1108" s="8">
        <v>406.21667000000002</v>
      </c>
      <c r="I1108" s="8">
        <v>185.72621000000001</v>
      </c>
      <c r="J1108" s="3">
        <f t="shared" si="53"/>
        <v>-0.5427902798769928</v>
      </c>
    </row>
    <row r="1109" spans="1:10" x14ac:dyDescent="0.25">
      <c r="A1109" s="7" t="s">
        <v>293</v>
      </c>
      <c r="B1109" s="7" t="s">
        <v>44</v>
      </c>
      <c r="C1109" s="8">
        <v>0</v>
      </c>
      <c r="D1109" s="8">
        <v>0</v>
      </c>
      <c r="E1109" s="3" t="str">
        <f t="shared" si="51"/>
        <v/>
      </c>
      <c r="F1109" s="8">
        <v>8.0201100000000007</v>
      </c>
      <c r="G1109" s="3">
        <f t="shared" si="52"/>
        <v>-1</v>
      </c>
      <c r="H1109" s="8">
        <v>5.41195</v>
      </c>
      <c r="I1109" s="8">
        <v>8.0201100000000007</v>
      </c>
      <c r="J1109" s="3">
        <f t="shared" si="53"/>
        <v>0.48192610796478186</v>
      </c>
    </row>
    <row r="1110" spans="1:10" x14ac:dyDescent="0.25">
      <c r="A1110" s="7" t="s">
        <v>293</v>
      </c>
      <c r="B1110" s="7" t="s">
        <v>43</v>
      </c>
      <c r="C1110" s="8">
        <v>269.97343999999998</v>
      </c>
      <c r="D1110" s="8">
        <v>208.88908000000001</v>
      </c>
      <c r="E1110" s="3">
        <f t="shared" si="51"/>
        <v>-0.22626062771211852</v>
      </c>
      <c r="F1110" s="8">
        <v>465.24815999999998</v>
      </c>
      <c r="G1110" s="3">
        <f t="shared" si="52"/>
        <v>-0.55101578478032021</v>
      </c>
      <c r="H1110" s="8">
        <v>7014.4358300000004</v>
      </c>
      <c r="I1110" s="8">
        <v>2703.8932100000002</v>
      </c>
      <c r="J1110" s="3">
        <f t="shared" si="53"/>
        <v>-0.61452449269893739</v>
      </c>
    </row>
    <row r="1111" spans="1:10" s="2" customFormat="1" ht="13" x14ac:dyDescent="0.3">
      <c r="A1111" s="2" t="s">
        <v>293</v>
      </c>
      <c r="B1111" s="2" t="s">
        <v>0</v>
      </c>
      <c r="C1111" s="4">
        <v>329677.91781999997</v>
      </c>
      <c r="D1111" s="4">
        <v>244910.25341999999</v>
      </c>
      <c r="E1111" s="5">
        <f t="shared" si="51"/>
        <v>-0.25712266372139025</v>
      </c>
      <c r="F1111" s="4">
        <v>294526.24154999998</v>
      </c>
      <c r="G1111" s="5">
        <f t="shared" si="52"/>
        <v>-0.16846033096706925</v>
      </c>
      <c r="H1111" s="4">
        <v>2000322.26382</v>
      </c>
      <c r="I1111" s="4">
        <v>1944107.0045799999</v>
      </c>
      <c r="J1111" s="5">
        <f t="shared" si="53"/>
        <v>-2.8103101313608492E-2</v>
      </c>
    </row>
    <row r="1112" spans="1:10" x14ac:dyDescent="0.25">
      <c r="A1112" s="7" t="s">
        <v>292</v>
      </c>
      <c r="B1112" s="7" t="s">
        <v>25</v>
      </c>
      <c r="C1112" s="8">
        <v>0</v>
      </c>
      <c r="D1112" s="8">
        <v>0</v>
      </c>
      <c r="E1112" s="3" t="str">
        <f t="shared" si="51"/>
        <v/>
      </c>
      <c r="F1112" s="8">
        <v>0</v>
      </c>
      <c r="G1112" s="3" t="str">
        <f t="shared" si="52"/>
        <v/>
      </c>
      <c r="H1112" s="8">
        <v>90.43</v>
      </c>
      <c r="I1112" s="8">
        <v>0</v>
      </c>
      <c r="J1112" s="3">
        <f t="shared" si="53"/>
        <v>-1</v>
      </c>
    </row>
    <row r="1113" spans="1:10" x14ac:dyDescent="0.25">
      <c r="A1113" s="7" t="s">
        <v>292</v>
      </c>
      <c r="B1113" s="7" t="s">
        <v>24</v>
      </c>
      <c r="C1113" s="8">
        <v>0</v>
      </c>
      <c r="D1113" s="8">
        <v>0</v>
      </c>
      <c r="E1113" s="3" t="str">
        <f t="shared" si="51"/>
        <v/>
      </c>
      <c r="F1113" s="8">
        <v>0</v>
      </c>
      <c r="G1113" s="3" t="str">
        <f t="shared" si="52"/>
        <v/>
      </c>
      <c r="H1113" s="8">
        <v>177.19085000000001</v>
      </c>
      <c r="I1113" s="8">
        <v>0</v>
      </c>
      <c r="J1113" s="3">
        <f t="shared" si="53"/>
        <v>-1</v>
      </c>
    </row>
    <row r="1114" spans="1:10" x14ac:dyDescent="0.25">
      <c r="A1114" s="7" t="s">
        <v>292</v>
      </c>
      <c r="B1114" s="7" t="s">
        <v>22</v>
      </c>
      <c r="C1114" s="8">
        <v>0</v>
      </c>
      <c r="D1114" s="8">
        <v>0</v>
      </c>
      <c r="E1114" s="3" t="str">
        <f t="shared" si="51"/>
        <v/>
      </c>
      <c r="F1114" s="8">
        <v>0</v>
      </c>
      <c r="G1114" s="3" t="str">
        <f t="shared" si="52"/>
        <v/>
      </c>
      <c r="H1114" s="8">
        <v>0</v>
      </c>
      <c r="I1114" s="8">
        <v>0</v>
      </c>
      <c r="J1114" s="3" t="str">
        <f t="shared" si="53"/>
        <v/>
      </c>
    </row>
    <row r="1115" spans="1:10" x14ac:dyDescent="0.25">
      <c r="A1115" s="7" t="s">
        <v>292</v>
      </c>
      <c r="B1115" s="7" t="s">
        <v>21</v>
      </c>
      <c r="C1115" s="8">
        <v>0</v>
      </c>
      <c r="D1115" s="8">
        <v>0</v>
      </c>
      <c r="E1115" s="3" t="str">
        <f t="shared" si="51"/>
        <v/>
      </c>
      <c r="F1115" s="8">
        <v>0</v>
      </c>
      <c r="G1115" s="3" t="str">
        <f t="shared" si="52"/>
        <v/>
      </c>
      <c r="H1115" s="8">
        <v>0</v>
      </c>
      <c r="I1115" s="8">
        <v>0</v>
      </c>
      <c r="J1115" s="3" t="str">
        <f t="shared" si="53"/>
        <v/>
      </c>
    </row>
    <row r="1116" spans="1:10" x14ac:dyDescent="0.25">
      <c r="A1116" s="7" t="s">
        <v>292</v>
      </c>
      <c r="B1116" s="7" t="s">
        <v>20</v>
      </c>
      <c r="C1116" s="8">
        <v>44.928800000000003</v>
      </c>
      <c r="D1116" s="8">
        <v>23.82667</v>
      </c>
      <c r="E1116" s="3">
        <f t="shared" si="51"/>
        <v>-0.46967935934189209</v>
      </c>
      <c r="F1116" s="8">
        <v>81.504810000000006</v>
      </c>
      <c r="G1116" s="3">
        <f t="shared" si="52"/>
        <v>-0.70766547397632118</v>
      </c>
      <c r="H1116" s="8">
        <v>158.59832</v>
      </c>
      <c r="I1116" s="8">
        <v>182.82248999999999</v>
      </c>
      <c r="J1116" s="3">
        <f t="shared" si="53"/>
        <v>0.15273913368060898</v>
      </c>
    </row>
    <row r="1117" spans="1:10" x14ac:dyDescent="0.25">
      <c r="A1117" s="7" t="s">
        <v>292</v>
      </c>
      <c r="B1117" s="7" t="s">
        <v>34</v>
      </c>
      <c r="C1117" s="8">
        <v>0</v>
      </c>
      <c r="D1117" s="8">
        <v>0</v>
      </c>
      <c r="E1117" s="3" t="str">
        <f t="shared" si="51"/>
        <v/>
      </c>
      <c r="F1117" s="8">
        <v>0</v>
      </c>
      <c r="G1117" s="3" t="str">
        <f t="shared" si="52"/>
        <v/>
      </c>
      <c r="H1117" s="8">
        <v>49.38438</v>
      </c>
      <c r="I1117" s="8">
        <v>59.635429999999999</v>
      </c>
      <c r="J1117" s="3">
        <f t="shared" si="53"/>
        <v>0.2075767682007954</v>
      </c>
    </row>
    <row r="1118" spans="1:10" x14ac:dyDescent="0.25">
      <c r="A1118" s="7" t="s">
        <v>292</v>
      </c>
      <c r="B1118" s="7" t="s">
        <v>18</v>
      </c>
      <c r="C1118" s="8">
        <v>219.77690999999999</v>
      </c>
      <c r="D1118" s="8">
        <v>142.35754</v>
      </c>
      <c r="E1118" s="3">
        <f t="shared" si="51"/>
        <v>-0.35226343841125074</v>
      </c>
      <c r="F1118" s="8">
        <v>436.38353000000001</v>
      </c>
      <c r="G1118" s="3">
        <f t="shared" si="52"/>
        <v>-0.67377884311995007</v>
      </c>
      <c r="H1118" s="8">
        <v>1266.6182100000001</v>
      </c>
      <c r="I1118" s="8">
        <v>1480.40553</v>
      </c>
      <c r="J1118" s="3">
        <f t="shared" si="53"/>
        <v>0.16878592010768578</v>
      </c>
    </row>
    <row r="1119" spans="1:10" x14ac:dyDescent="0.25">
      <c r="A1119" s="7" t="s">
        <v>292</v>
      </c>
      <c r="B1119" s="7" t="s">
        <v>17</v>
      </c>
      <c r="C1119" s="8">
        <v>0</v>
      </c>
      <c r="D1119" s="8">
        <v>0</v>
      </c>
      <c r="E1119" s="3" t="str">
        <f t="shared" si="51"/>
        <v/>
      </c>
      <c r="F1119" s="8">
        <v>0</v>
      </c>
      <c r="G1119" s="3" t="str">
        <f t="shared" si="52"/>
        <v/>
      </c>
      <c r="H1119" s="8">
        <v>0</v>
      </c>
      <c r="I1119" s="8">
        <v>0</v>
      </c>
      <c r="J1119" s="3" t="str">
        <f t="shared" si="53"/>
        <v/>
      </c>
    </row>
    <row r="1120" spans="1:10" x14ac:dyDescent="0.25">
      <c r="A1120" s="7" t="s">
        <v>292</v>
      </c>
      <c r="B1120" s="7" t="s">
        <v>16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0</v>
      </c>
      <c r="I1120" s="8">
        <v>0</v>
      </c>
      <c r="J1120" s="3" t="str">
        <f t="shared" si="53"/>
        <v/>
      </c>
    </row>
    <row r="1121" spans="1:10" x14ac:dyDescent="0.25">
      <c r="A1121" s="7" t="s">
        <v>292</v>
      </c>
      <c r="B1121" s="7" t="s">
        <v>13</v>
      </c>
      <c r="C1121" s="8">
        <v>0</v>
      </c>
      <c r="D1121" s="8">
        <v>22.248059999999999</v>
      </c>
      <c r="E1121" s="3" t="str">
        <f t="shared" si="51"/>
        <v/>
      </c>
      <c r="F1121" s="8">
        <v>0</v>
      </c>
      <c r="G1121" s="3" t="str">
        <f t="shared" si="52"/>
        <v/>
      </c>
      <c r="H1121" s="8">
        <v>0</v>
      </c>
      <c r="I1121" s="8">
        <v>22.248059999999999</v>
      </c>
      <c r="J1121" s="3" t="str">
        <f t="shared" si="53"/>
        <v/>
      </c>
    </row>
    <row r="1122" spans="1:10" x14ac:dyDescent="0.25">
      <c r="A1122" s="7" t="s">
        <v>292</v>
      </c>
      <c r="B1122" s="7" t="s">
        <v>12</v>
      </c>
      <c r="C1122" s="8">
        <v>0</v>
      </c>
      <c r="D1122" s="8">
        <v>0</v>
      </c>
      <c r="E1122" s="3" t="str">
        <f t="shared" si="51"/>
        <v/>
      </c>
      <c r="F1122" s="8">
        <v>0</v>
      </c>
      <c r="G1122" s="3" t="str">
        <f t="shared" si="52"/>
        <v/>
      </c>
      <c r="H1122" s="8">
        <v>0</v>
      </c>
      <c r="I1122" s="8">
        <v>0</v>
      </c>
      <c r="J1122" s="3" t="str">
        <f t="shared" si="53"/>
        <v/>
      </c>
    </row>
    <row r="1123" spans="1:10" x14ac:dyDescent="0.25">
      <c r="A1123" s="7" t="s">
        <v>292</v>
      </c>
      <c r="B1123" s="7" t="s">
        <v>10</v>
      </c>
      <c r="C1123" s="8">
        <v>131.17310000000001</v>
      </c>
      <c r="D1123" s="8">
        <v>58.986350000000002</v>
      </c>
      <c r="E1123" s="3">
        <f t="shared" si="51"/>
        <v>-0.55031671890044531</v>
      </c>
      <c r="F1123" s="8">
        <v>53.372</v>
      </c>
      <c r="G1123" s="3">
        <f t="shared" si="52"/>
        <v>0.1051927977216518</v>
      </c>
      <c r="H1123" s="8">
        <v>670.67039999999997</v>
      </c>
      <c r="I1123" s="8">
        <v>381.22994999999997</v>
      </c>
      <c r="J1123" s="3">
        <f t="shared" si="53"/>
        <v>-0.43156884514360561</v>
      </c>
    </row>
    <row r="1124" spans="1:10" s="2" customFormat="1" ht="13" x14ac:dyDescent="0.3">
      <c r="A1124" s="2" t="s">
        <v>292</v>
      </c>
      <c r="B1124" s="2" t="s">
        <v>0</v>
      </c>
      <c r="C1124" s="4">
        <v>395.87880999999999</v>
      </c>
      <c r="D1124" s="4">
        <v>247.41862</v>
      </c>
      <c r="E1124" s="5">
        <f t="shared" si="51"/>
        <v>-0.37501423731166617</v>
      </c>
      <c r="F1124" s="4">
        <v>571.26034000000004</v>
      </c>
      <c r="G1124" s="5">
        <f t="shared" si="52"/>
        <v>-0.56688990522254712</v>
      </c>
      <c r="H1124" s="4">
        <v>2412.8921599999999</v>
      </c>
      <c r="I1124" s="4">
        <v>2126.3414600000001</v>
      </c>
      <c r="J1124" s="5">
        <f t="shared" si="53"/>
        <v>-0.11875818768460822</v>
      </c>
    </row>
    <row r="1125" spans="1:10" x14ac:dyDescent="0.25">
      <c r="A1125" s="7" t="s">
        <v>291</v>
      </c>
      <c r="B1125" s="7" t="s">
        <v>26</v>
      </c>
      <c r="C1125" s="8">
        <v>0</v>
      </c>
      <c r="D1125" s="8">
        <v>0</v>
      </c>
      <c r="E1125" s="3" t="str">
        <f t="shared" si="51"/>
        <v/>
      </c>
      <c r="F1125" s="8">
        <v>0</v>
      </c>
      <c r="G1125" s="3" t="str">
        <f t="shared" si="52"/>
        <v/>
      </c>
      <c r="H1125" s="8">
        <v>0</v>
      </c>
      <c r="I1125" s="8">
        <v>0</v>
      </c>
      <c r="J1125" s="3" t="str">
        <f t="shared" si="53"/>
        <v/>
      </c>
    </row>
    <row r="1126" spans="1:10" x14ac:dyDescent="0.25">
      <c r="A1126" s="7" t="s">
        <v>291</v>
      </c>
      <c r="B1126" s="7" t="s">
        <v>25</v>
      </c>
      <c r="C1126" s="8">
        <v>0</v>
      </c>
      <c r="D1126" s="8">
        <v>0</v>
      </c>
      <c r="E1126" s="3" t="str">
        <f t="shared" si="51"/>
        <v/>
      </c>
      <c r="F1126" s="8">
        <v>48.614159999999998</v>
      </c>
      <c r="G1126" s="3">
        <f t="shared" si="52"/>
        <v>-1</v>
      </c>
      <c r="H1126" s="8">
        <v>188.61584999999999</v>
      </c>
      <c r="I1126" s="8">
        <v>169.29964000000001</v>
      </c>
      <c r="J1126" s="3">
        <f t="shared" si="53"/>
        <v>-0.10241032235626002</v>
      </c>
    </row>
    <row r="1127" spans="1:10" x14ac:dyDescent="0.25">
      <c r="A1127" s="7" t="s">
        <v>291</v>
      </c>
      <c r="B1127" s="7" t="s">
        <v>40</v>
      </c>
      <c r="C1127" s="8">
        <v>0</v>
      </c>
      <c r="D1127" s="8">
        <v>0</v>
      </c>
      <c r="E1127" s="3" t="str">
        <f t="shared" si="51"/>
        <v/>
      </c>
      <c r="F1127" s="8">
        <v>0</v>
      </c>
      <c r="G1127" s="3" t="str">
        <f t="shared" si="52"/>
        <v/>
      </c>
      <c r="H1127" s="8">
        <v>0</v>
      </c>
      <c r="I1127" s="8">
        <v>16.918199999999999</v>
      </c>
      <c r="J1127" s="3" t="str">
        <f t="shared" si="53"/>
        <v/>
      </c>
    </row>
    <row r="1128" spans="1:10" x14ac:dyDescent="0.25">
      <c r="A1128" s="7" t="s">
        <v>291</v>
      </c>
      <c r="B1128" s="7" t="s">
        <v>24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14.98678</v>
      </c>
      <c r="I1128" s="8">
        <v>5.9956399999999999</v>
      </c>
      <c r="J1128" s="3">
        <f t="shared" si="53"/>
        <v>-0.59993807876008054</v>
      </c>
    </row>
    <row r="1129" spans="1:10" x14ac:dyDescent="0.25">
      <c r="A1129" s="7" t="s">
        <v>291</v>
      </c>
      <c r="B1129" s="7" t="s">
        <v>23</v>
      </c>
      <c r="C1129" s="8">
        <v>0</v>
      </c>
      <c r="D1129" s="8">
        <v>5.66</v>
      </c>
      <c r="E1129" s="3" t="str">
        <f t="shared" si="51"/>
        <v/>
      </c>
      <c r="F1129" s="8">
        <v>0</v>
      </c>
      <c r="G1129" s="3" t="str">
        <f t="shared" si="52"/>
        <v/>
      </c>
      <c r="H1129" s="8">
        <v>72.536460000000005</v>
      </c>
      <c r="I1129" s="8">
        <v>78.623149999999995</v>
      </c>
      <c r="J1129" s="3">
        <f t="shared" si="53"/>
        <v>8.3912145698866292E-2</v>
      </c>
    </row>
    <row r="1130" spans="1:10" x14ac:dyDescent="0.25">
      <c r="A1130" s="7" t="s">
        <v>291</v>
      </c>
      <c r="B1130" s="7" t="s">
        <v>22</v>
      </c>
      <c r="C1130" s="8">
        <v>0</v>
      </c>
      <c r="D1130" s="8">
        <v>0</v>
      </c>
      <c r="E1130" s="3" t="str">
        <f t="shared" si="51"/>
        <v/>
      </c>
      <c r="F1130" s="8">
        <v>46.536659999999998</v>
      </c>
      <c r="G1130" s="3">
        <f t="shared" si="52"/>
        <v>-1</v>
      </c>
      <c r="H1130" s="8">
        <v>62.636830000000003</v>
      </c>
      <c r="I1130" s="8">
        <v>113.12173</v>
      </c>
      <c r="J1130" s="3">
        <f t="shared" si="53"/>
        <v>0.80599385377580557</v>
      </c>
    </row>
    <row r="1131" spans="1:10" x14ac:dyDescent="0.25">
      <c r="A1131" s="7" t="s">
        <v>291</v>
      </c>
      <c r="B1131" s="7" t="s">
        <v>62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0</v>
      </c>
      <c r="I1131" s="8">
        <v>0</v>
      </c>
      <c r="J1131" s="3" t="str">
        <f t="shared" si="53"/>
        <v/>
      </c>
    </row>
    <row r="1132" spans="1:10" x14ac:dyDescent="0.25">
      <c r="A1132" s="7" t="s">
        <v>291</v>
      </c>
      <c r="B1132" s="7" t="s">
        <v>20</v>
      </c>
      <c r="C1132" s="8">
        <v>0</v>
      </c>
      <c r="D1132" s="8">
        <v>0</v>
      </c>
      <c r="E1132" s="3" t="str">
        <f t="shared" si="51"/>
        <v/>
      </c>
      <c r="F1132" s="8">
        <v>26.697880000000001</v>
      </c>
      <c r="G1132" s="3">
        <f t="shared" si="52"/>
        <v>-1</v>
      </c>
      <c r="H1132" s="8">
        <v>32.2682</v>
      </c>
      <c r="I1132" s="8">
        <v>57.354990000000001</v>
      </c>
      <c r="J1132" s="3">
        <f t="shared" si="53"/>
        <v>0.7774462163988074</v>
      </c>
    </row>
    <row r="1133" spans="1:10" x14ac:dyDescent="0.25">
      <c r="A1133" s="7" t="s">
        <v>291</v>
      </c>
      <c r="B1133" s="7" t="s">
        <v>18</v>
      </c>
      <c r="C1133" s="8">
        <v>174.19487000000001</v>
      </c>
      <c r="D1133" s="8">
        <v>235.07876999999999</v>
      </c>
      <c r="E1133" s="3">
        <f t="shared" si="51"/>
        <v>0.34951603339409476</v>
      </c>
      <c r="F1133" s="8">
        <v>586.54759000000001</v>
      </c>
      <c r="G1133" s="3">
        <f t="shared" si="52"/>
        <v>-0.59921620341155957</v>
      </c>
      <c r="H1133" s="8">
        <v>1558.9478200000001</v>
      </c>
      <c r="I1133" s="8">
        <v>1702.2431200000001</v>
      </c>
      <c r="J1133" s="3">
        <f t="shared" si="53"/>
        <v>9.1917957844156684E-2</v>
      </c>
    </row>
    <row r="1134" spans="1:10" x14ac:dyDescent="0.25">
      <c r="A1134" s="7" t="s">
        <v>291</v>
      </c>
      <c r="B1134" s="7" t="s">
        <v>17</v>
      </c>
      <c r="C1134" s="8">
        <v>0</v>
      </c>
      <c r="D1134" s="8">
        <v>0</v>
      </c>
      <c r="E1134" s="3" t="str">
        <f t="shared" si="51"/>
        <v/>
      </c>
      <c r="F1134" s="8">
        <v>232.8</v>
      </c>
      <c r="G1134" s="3">
        <f t="shared" si="52"/>
        <v>-1</v>
      </c>
      <c r="H1134" s="8">
        <v>1.0162599999999999</v>
      </c>
      <c r="I1134" s="8">
        <v>1316.96442</v>
      </c>
      <c r="J1134" s="3">
        <f t="shared" si="53"/>
        <v>1294.8931966229115</v>
      </c>
    </row>
    <row r="1135" spans="1:10" x14ac:dyDescent="0.25">
      <c r="A1135" s="7" t="s">
        <v>291</v>
      </c>
      <c r="B1135" s="7" t="s">
        <v>33</v>
      </c>
      <c r="C1135" s="8">
        <v>0</v>
      </c>
      <c r="D1135" s="8">
        <v>0</v>
      </c>
      <c r="E1135" s="3" t="str">
        <f t="shared" si="51"/>
        <v/>
      </c>
      <c r="F1135" s="8">
        <v>0</v>
      </c>
      <c r="G1135" s="3" t="str">
        <f t="shared" si="52"/>
        <v/>
      </c>
      <c r="H1135" s="8">
        <v>24.816800000000001</v>
      </c>
      <c r="I1135" s="8">
        <v>0</v>
      </c>
      <c r="J1135" s="3">
        <f t="shared" si="53"/>
        <v>-1</v>
      </c>
    </row>
    <row r="1136" spans="1:10" x14ac:dyDescent="0.25">
      <c r="A1136" s="7" t="s">
        <v>291</v>
      </c>
      <c r="B1136" s="7" t="s">
        <v>16</v>
      </c>
      <c r="C1136" s="8">
        <v>48.85575</v>
      </c>
      <c r="D1136" s="8">
        <v>0</v>
      </c>
      <c r="E1136" s="3">
        <f t="shared" si="51"/>
        <v>-1</v>
      </c>
      <c r="F1136" s="8">
        <v>0</v>
      </c>
      <c r="G1136" s="3" t="str">
        <f t="shared" si="52"/>
        <v/>
      </c>
      <c r="H1136" s="8">
        <v>48.85575</v>
      </c>
      <c r="I1136" s="8">
        <v>0</v>
      </c>
      <c r="J1136" s="3">
        <f t="shared" si="53"/>
        <v>-1</v>
      </c>
    </row>
    <row r="1137" spans="1:10" x14ac:dyDescent="0.25">
      <c r="A1137" s="7" t="s">
        <v>291</v>
      </c>
      <c r="B1137" s="7" t="s">
        <v>15</v>
      </c>
      <c r="C1137" s="8">
        <v>0</v>
      </c>
      <c r="D1137" s="8">
        <v>0</v>
      </c>
      <c r="E1137" s="3" t="str">
        <f t="shared" si="51"/>
        <v/>
      </c>
      <c r="F1137" s="8">
        <v>0</v>
      </c>
      <c r="G1137" s="3" t="str">
        <f t="shared" si="52"/>
        <v/>
      </c>
      <c r="H1137" s="8">
        <v>0</v>
      </c>
      <c r="I1137" s="8">
        <v>16.603770000000001</v>
      </c>
      <c r="J1137" s="3" t="str">
        <f t="shared" si="53"/>
        <v/>
      </c>
    </row>
    <row r="1138" spans="1:10" x14ac:dyDescent="0.25">
      <c r="A1138" s="7" t="s">
        <v>291</v>
      </c>
      <c r="B1138" s="7" t="s">
        <v>14</v>
      </c>
      <c r="C1138" s="8">
        <v>0</v>
      </c>
      <c r="D1138" s="8">
        <v>32.49729</v>
      </c>
      <c r="E1138" s="3" t="str">
        <f t="shared" si="51"/>
        <v/>
      </c>
      <c r="F1138" s="8">
        <v>0</v>
      </c>
      <c r="G1138" s="3" t="str">
        <f t="shared" si="52"/>
        <v/>
      </c>
      <c r="H1138" s="8">
        <v>39.02084</v>
      </c>
      <c r="I1138" s="8">
        <v>32.49729</v>
      </c>
      <c r="J1138" s="3">
        <f t="shared" si="53"/>
        <v>-0.16718117805767385</v>
      </c>
    </row>
    <row r="1139" spans="1:10" x14ac:dyDescent="0.25">
      <c r="A1139" s="7" t="s">
        <v>291</v>
      </c>
      <c r="B1139" s="7" t="s">
        <v>13</v>
      </c>
      <c r="C1139" s="8">
        <v>0</v>
      </c>
      <c r="D1139" s="8">
        <v>0</v>
      </c>
      <c r="E1139" s="3" t="str">
        <f t="shared" si="51"/>
        <v/>
      </c>
      <c r="F1139" s="8">
        <v>0</v>
      </c>
      <c r="G1139" s="3" t="str">
        <f t="shared" si="52"/>
        <v/>
      </c>
      <c r="H1139" s="8">
        <v>5.3045200000000001</v>
      </c>
      <c r="I1139" s="8">
        <v>0</v>
      </c>
      <c r="J1139" s="3">
        <f t="shared" si="53"/>
        <v>-1</v>
      </c>
    </row>
    <row r="1140" spans="1:10" x14ac:dyDescent="0.25">
      <c r="A1140" s="7" t="s">
        <v>291</v>
      </c>
      <c r="B1140" s="7" t="s">
        <v>12</v>
      </c>
      <c r="C1140" s="8">
        <v>0</v>
      </c>
      <c r="D1140" s="8">
        <v>0</v>
      </c>
      <c r="E1140" s="3" t="str">
        <f t="shared" si="51"/>
        <v/>
      </c>
      <c r="F1140" s="8">
        <v>0.65500000000000003</v>
      </c>
      <c r="G1140" s="3">
        <f t="shared" si="52"/>
        <v>-1</v>
      </c>
      <c r="H1140" s="8">
        <v>31.977</v>
      </c>
      <c r="I1140" s="8">
        <v>57.014989999999997</v>
      </c>
      <c r="J1140" s="3">
        <f t="shared" si="53"/>
        <v>0.78299996872752287</v>
      </c>
    </row>
    <row r="1141" spans="1:10" x14ac:dyDescent="0.25">
      <c r="A1141" s="7" t="s">
        <v>291</v>
      </c>
      <c r="B1141" s="7" t="s">
        <v>6</v>
      </c>
      <c r="C1141" s="8">
        <v>0</v>
      </c>
      <c r="D1141" s="8">
        <v>0</v>
      </c>
      <c r="E1141" s="3" t="str">
        <f t="shared" si="51"/>
        <v/>
      </c>
      <c r="F1141" s="8">
        <v>0</v>
      </c>
      <c r="G1141" s="3" t="str">
        <f t="shared" si="52"/>
        <v/>
      </c>
      <c r="H1141" s="8">
        <v>0</v>
      </c>
      <c r="I1141" s="8">
        <v>0</v>
      </c>
      <c r="J1141" s="3" t="str">
        <f t="shared" si="53"/>
        <v/>
      </c>
    </row>
    <row r="1142" spans="1:10" x14ac:dyDescent="0.25">
      <c r="A1142" s="7" t="s">
        <v>291</v>
      </c>
      <c r="B1142" s="7" t="s">
        <v>3</v>
      </c>
      <c r="C1142" s="8">
        <v>0</v>
      </c>
      <c r="D1142" s="8">
        <v>0</v>
      </c>
      <c r="E1142" s="3" t="str">
        <f t="shared" si="51"/>
        <v/>
      </c>
      <c r="F1142" s="8">
        <v>129.36357000000001</v>
      </c>
      <c r="G1142" s="3">
        <f t="shared" si="52"/>
        <v>-1</v>
      </c>
      <c r="H1142" s="8">
        <v>307.24353000000002</v>
      </c>
      <c r="I1142" s="8">
        <v>129.36357000000001</v>
      </c>
      <c r="J1142" s="3">
        <f t="shared" si="53"/>
        <v>-0.57895429075430815</v>
      </c>
    </row>
    <row r="1143" spans="1:10" s="2" customFormat="1" ht="13" x14ac:dyDescent="0.3">
      <c r="A1143" s="2" t="s">
        <v>291</v>
      </c>
      <c r="B1143" s="2" t="s">
        <v>0</v>
      </c>
      <c r="C1143" s="4">
        <v>223.05062000000001</v>
      </c>
      <c r="D1143" s="4">
        <v>273.23606000000001</v>
      </c>
      <c r="E1143" s="5">
        <f t="shared" si="51"/>
        <v>0.22499574311875925</v>
      </c>
      <c r="F1143" s="4">
        <v>1071.21486</v>
      </c>
      <c r="G1143" s="5">
        <f t="shared" si="52"/>
        <v>-0.74492879981145887</v>
      </c>
      <c r="H1143" s="4">
        <v>2388.2266399999999</v>
      </c>
      <c r="I1143" s="4">
        <v>3696.0005099999998</v>
      </c>
      <c r="J1143" s="5">
        <f t="shared" si="53"/>
        <v>0.54759202836796095</v>
      </c>
    </row>
    <row r="1144" spans="1:10" x14ac:dyDescent="0.25">
      <c r="A1144" s="7" t="s">
        <v>290</v>
      </c>
      <c r="B1144" s="7" t="s">
        <v>26</v>
      </c>
      <c r="C1144" s="8">
        <v>23.1</v>
      </c>
      <c r="D1144" s="8">
        <v>0</v>
      </c>
      <c r="E1144" s="3">
        <f t="shared" si="51"/>
        <v>-1</v>
      </c>
      <c r="F1144" s="8">
        <v>0</v>
      </c>
      <c r="G1144" s="3" t="str">
        <f t="shared" si="52"/>
        <v/>
      </c>
      <c r="H1144" s="8">
        <v>160.93747999999999</v>
      </c>
      <c r="I1144" s="8">
        <v>22.90503</v>
      </c>
      <c r="J1144" s="3">
        <f t="shared" si="53"/>
        <v>-0.85767746580846183</v>
      </c>
    </row>
    <row r="1145" spans="1:10" x14ac:dyDescent="0.25">
      <c r="A1145" s="7" t="s">
        <v>290</v>
      </c>
      <c r="B1145" s="7" t="s">
        <v>71</v>
      </c>
      <c r="C1145" s="8">
        <v>0</v>
      </c>
      <c r="D1145" s="8">
        <v>0</v>
      </c>
      <c r="E1145" s="3" t="str">
        <f t="shared" si="51"/>
        <v/>
      </c>
      <c r="F1145" s="8">
        <v>0</v>
      </c>
      <c r="G1145" s="3" t="str">
        <f t="shared" si="52"/>
        <v/>
      </c>
      <c r="H1145" s="8">
        <v>60.741120000000002</v>
      </c>
      <c r="I1145" s="8">
        <v>99.391599999999997</v>
      </c>
      <c r="J1145" s="3">
        <f t="shared" si="53"/>
        <v>0.6363149049605934</v>
      </c>
    </row>
    <row r="1146" spans="1:10" x14ac:dyDescent="0.25">
      <c r="A1146" s="7" t="s">
        <v>290</v>
      </c>
      <c r="B1146" s="7" t="s">
        <v>41</v>
      </c>
      <c r="C1146" s="8">
        <v>0</v>
      </c>
      <c r="D1146" s="8">
        <v>0</v>
      </c>
      <c r="E1146" s="3" t="str">
        <f t="shared" si="51"/>
        <v/>
      </c>
      <c r="F1146" s="8">
        <v>0</v>
      </c>
      <c r="G1146" s="3" t="str">
        <f t="shared" si="52"/>
        <v/>
      </c>
      <c r="H1146" s="8">
        <v>0</v>
      </c>
      <c r="I1146" s="8">
        <v>0</v>
      </c>
      <c r="J1146" s="3" t="str">
        <f t="shared" si="53"/>
        <v/>
      </c>
    </row>
    <row r="1147" spans="1:10" x14ac:dyDescent="0.25">
      <c r="A1147" s="7" t="s">
        <v>290</v>
      </c>
      <c r="B1147" s="7" t="s">
        <v>70</v>
      </c>
      <c r="C1147" s="8">
        <v>0</v>
      </c>
      <c r="D1147" s="8">
        <v>0</v>
      </c>
      <c r="E1147" s="3" t="str">
        <f t="shared" si="51"/>
        <v/>
      </c>
      <c r="F1147" s="8">
        <v>0</v>
      </c>
      <c r="G1147" s="3" t="str">
        <f t="shared" si="52"/>
        <v/>
      </c>
      <c r="H1147" s="8">
        <v>0</v>
      </c>
      <c r="I1147" s="8">
        <v>0</v>
      </c>
      <c r="J1147" s="3" t="str">
        <f t="shared" si="53"/>
        <v/>
      </c>
    </row>
    <row r="1148" spans="1:10" x14ac:dyDescent="0.25">
      <c r="A1148" s="7" t="s">
        <v>290</v>
      </c>
      <c r="B1148" s="7" t="s">
        <v>25</v>
      </c>
      <c r="C1148" s="8">
        <v>658.76552000000004</v>
      </c>
      <c r="D1148" s="8">
        <v>13.26576</v>
      </c>
      <c r="E1148" s="3">
        <f t="shared" si="51"/>
        <v>-0.97986269833916018</v>
      </c>
      <c r="F1148" s="8">
        <v>491.89586000000003</v>
      </c>
      <c r="G1148" s="3">
        <f t="shared" si="52"/>
        <v>-0.97303136480961638</v>
      </c>
      <c r="H1148" s="8">
        <v>6437.1890899999999</v>
      </c>
      <c r="I1148" s="8">
        <v>755.25288999999998</v>
      </c>
      <c r="J1148" s="3">
        <f t="shared" si="53"/>
        <v>-0.8826734962356062</v>
      </c>
    </row>
    <row r="1149" spans="1:10" x14ac:dyDescent="0.25">
      <c r="A1149" s="7" t="s">
        <v>290</v>
      </c>
      <c r="B1149" s="7" t="s">
        <v>40</v>
      </c>
      <c r="C1149" s="8">
        <v>0</v>
      </c>
      <c r="D1149" s="8">
        <v>0</v>
      </c>
      <c r="E1149" s="3" t="str">
        <f t="shared" si="51"/>
        <v/>
      </c>
      <c r="F1149" s="8">
        <v>672.45660999999996</v>
      </c>
      <c r="G1149" s="3">
        <f t="shared" si="52"/>
        <v>-1</v>
      </c>
      <c r="H1149" s="8">
        <v>46.8</v>
      </c>
      <c r="I1149" s="8">
        <v>1246.3400300000001</v>
      </c>
      <c r="J1149" s="3">
        <f t="shared" si="53"/>
        <v>25.631197222222227</v>
      </c>
    </row>
    <row r="1150" spans="1:10" x14ac:dyDescent="0.25">
      <c r="A1150" s="7" t="s">
        <v>290</v>
      </c>
      <c r="B1150" s="7" t="s">
        <v>38</v>
      </c>
      <c r="C1150" s="8">
        <v>0</v>
      </c>
      <c r="D1150" s="8">
        <v>0</v>
      </c>
      <c r="E1150" s="3" t="str">
        <f t="shared" si="51"/>
        <v/>
      </c>
      <c r="F1150" s="8">
        <v>0</v>
      </c>
      <c r="G1150" s="3" t="str">
        <f t="shared" si="52"/>
        <v/>
      </c>
      <c r="H1150" s="8">
        <v>0</v>
      </c>
      <c r="I1150" s="8">
        <v>43.890929999999997</v>
      </c>
      <c r="J1150" s="3" t="str">
        <f t="shared" si="53"/>
        <v/>
      </c>
    </row>
    <row r="1151" spans="1:10" x14ac:dyDescent="0.25">
      <c r="A1151" s="7" t="s">
        <v>290</v>
      </c>
      <c r="B1151" s="7" t="s">
        <v>37</v>
      </c>
      <c r="C1151" s="8">
        <v>0</v>
      </c>
      <c r="D1151" s="8">
        <v>0</v>
      </c>
      <c r="E1151" s="3" t="str">
        <f t="shared" si="51"/>
        <v/>
      </c>
      <c r="F1151" s="8">
        <v>14.475</v>
      </c>
      <c r="G1151" s="3">
        <f t="shared" si="52"/>
        <v>-1</v>
      </c>
      <c r="H1151" s="8">
        <v>30.462499999999999</v>
      </c>
      <c r="I1151" s="8">
        <v>75.649019999999993</v>
      </c>
      <c r="J1151" s="3">
        <f t="shared" si="53"/>
        <v>1.4833490356996304</v>
      </c>
    </row>
    <row r="1152" spans="1:10" x14ac:dyDescent="0.25">
      <c r="A1152" s="7" t="s">
        <v>290</v>
      </c>
      <c r="B1152" s="7" t="s">
        <v>66</v>
      </c>
      <c r="C1152" s="8">
        <v>0</v>
      </c>
      <c r="D1152" s="8">
        <v>0</v>
      </c>
      <c r="E1152" s="3" t="str">
        <f t="shared" si="51"/>
        <v/>
      </c>
      <c r="F1152" s="8">
        <v>0</v>
      </c>
      <c r="G1152" s="3" t="str">
        <f t="shared" si="52"/>
        <v/>
      </c>
      <c r="H1152" s="8">
        <v>0</v>
      </c>
      <c r="I1152" s="8">
        <v>0</v>
      </c>
      <c r="J1152" s="3" t="str">
        <f t="shared" si="53"/>
        <v/>
      </c>
    </row>
    <row r="1153" spans="1:10" x14ac:dyDescent="0.25">
      <c r="A1153" s="7" t="s">
        <v>290</v>
      </c>
      <c r="B1153" s="7" t="s">
        <v>89</v>
      </c>
      <c r="C1153" s="8">
        <v>0</v>
      </c>
      <c r="D1153" s="8">
        <v>0</v>
      </c>
      <c r="E1153" s="3" t="str">
        <f t="shared" si="51"/>
        <v/>
      </c>
      <c r="F1153" s="8">
        <v>0</v>
      </c>
      <c r="G1153" s="3" t="str">
        <f t="shared" si="52"/>
        <v/>
      </c>
      <c r="H1153" s="8">
        <v>0</v>
      </c>
      <c r="I1153" s="8">
        <v>0</v>
      </c>
      <c r="J1153" s="3" t="str">
        <f t="shared" si="53"/>
        <v/>
      </c>
    </row>
    <row r="1154" spans="1:10" x14ac:dyDescent="0.25">
      <c r="A1154" s="7" t="s">
        <v>290</v>
      </c>
      <c r="B1154" s="7" t="s">
        <v>65</v>
      </c>
      <c r="C1154" s="8">
        <v>0</v>
      </c>
      <c r="D1154" s="8">
        <v>0</v>
      </c>
      <c r="E1154" s="3" t="str">
        <f t="shared" si="51"/>
        <v/>
      </c>
      <c r="F1154" s="8">
        <v>0</v>
      </c>
      <c r="G1154" s="3" t="str">
        <f t="shared" si="52"/>
        <v/>
      </c>
      <c r="H1154" s="8">
        <v>0</v>
      </c>
      <c r="I1154" s="8">
        <v>0</v>
      </c>
      <c r="J1154" s="3" t="str">
        <f t="shared" si="53"/>
        <v/>
      </c>
    </row>
    <row r="1155" spans="1:10" x14ac:dyDescent="0.25">
      <c r="A1155" s="7" t="s">
        <v>290</v>
      </c>
      <c r="B1155" s="7" t="s">
        <v>24</v>
      </c>
      <c r="C1155" s="8">
        <v>74.489459999999994</v>
      </c>
      <c r="D1155" s="8">
        <v>0</v>
      </c>
      <c r="E1155" s="3">
        <f t="shared" si="51"/>
        <v>-1</v>
      </c>
      <c r="F1155" s="8">
        <v>21.45</v>
      </c>
      <c r="G1155" s="3">
        <f t="shared" si="52"/>
        <v>-1</v>
      </c>
      <c r="H1155" s="8">
        <v>347.13456000000002</v>
      </c>
      <c r="I1155" s="8">
        <v>142.60343</v>
      </c>
      <c r="J1155" s="3">
        <f t="shared" si="53"/>
        <v>-0.58919840767222942</v>
      </c>
    </row>
    <row r="1156" spans="1:10" x14ac:dyDescent="0.25">
      <c r="A1156" s="7" t="s">
        <v>290</v>
      </c>
      <c r="B1156" s="7" t="s">
        <v>64</v>
      </c>
      <c r="C1156" s="8">
        <v>0</v>
      </c>
      <c r="D1156" s="8">
        <v>0</v>
      </c>
      <c r="E1156" s="3" t="str">
        <f t="shared" si="51"/>
        <v/>
      </c>
      <c r="F1156" s="8">
        <v>0</v>
      </c>
      <c r="G1156" s="3" t="str">
        <f t="shared" si="52"/>
        <v/>
      </c>
      <c r="H1156" s="8">
        <v>0</v>
      </c>
      <c r="I1156" s="8">
        <v>42.6</v>
      </c>
      <c r="J1156" s="3" t="str">
        <f t="shared" si="53"/>
        <v/>
      </c>
    </row>
    <row r="1157" spans="1:10" x14ac:dyDescent="0.25">
      <c r="A1157" s="7" t="s">
        <v>290</v>
      </c>
      <c r="B1157" s="7" t="s">
        <v>63</v>
      </c>
      <c r="C1157" s="8">
        <v>191.94956999999999</v>
      </c>
      <c r="D1157" s="8">
        <v>93.901730000000001</v>
      </c>
      <c r="E1157" s="3">
        <f t="shared" ref="E1157:E1220" si="54">IF(C1157=0,"",(D1157/C1157-1))</f>
        <v>-0.51079999814534616</v>
      </c>
      <c r="F1157" s="8">
        <v>17.175000000000001</v>
      </c>
      <c r="G1157" s="3">
        <f t="shared" ref="G1157:G1220" si="55">IF(F1157=0,"",(D1157/F1157-1))</f>
        <v>4.4673496360989811</v>
      </c>
      <c r="H1157" s="8">
        <v>857.28932999999995</v>
      </c>
      <c r="I1157" s="8">
        <v>400.96042</v>
      </c>
      <c r="J1157" s="3">
        <f t="shared" ref="J1157:J1220" si="56">IF(H1157=0,"",(I1157/H1157-1))</f>
        <v>-0.53229276748376186</v>
      </c>
    </row>
    <row r="1158" spans="1:10" x14ac:dyDescent="0.25">
      <c r="A1158" s="7" t="s">
        <v>290</v>
      </c>
      <c r="B1158" s="7" t="s">
        <v>23</v>
      </c>
      <c r="C1158" s="8">
        <v>0</v>
      </c>
      <c r="D1158" s="8">
        <v>4.8623799999999999</v>
      </c>
      <c r="E1158" s="3" t="str">
        <f t="shared" si="54"/>
        <v/>
      </c>
      <c r="F1158" s="8">
        <v>0</v>
      </c>
      <c r="G1158" s="3" t="str">
        <f t="shared" si="55"/>
        <v/>
      </c>
      <c r="H1158" s="8">
        <v>427.11022000000003</v>
      </c>
      <c r="I1158" s="8">
        <v>69.191370000000006</v>
      </c>
      <c r="J1158" s="3">
        <f t="shared" si="56"/>
        <v>-0.83800113703671153</v>
      </c>
    </row>
    <row r="1159" spans="1:10" x14ac:dyDescent="0.25">
      <c r="A1159" s="7" t="s">
        <v>290</v>
      </c>
      <c r="B1159" s="7" t="s">
        <v>22</v>
      </c>
      <c r="C1159" s="8">
        <v>0</v>
      </c>
      <c r="D1159" s="8">
        <v>0</v>
      </c>
      <c r="E1159" s="3" t="str">
        <f t="shared" si="54"/>
        <v/>
      </c>
      <c r="F1159" s="8">
        <v>132.41914</v>
      </c>
      <c r="G1159" s="3">
        <f t="shared" si="55"/>
        <v>-1</v>
      </c>
      <c r="H1159" s="8">
        <v>172.85453999999999</v>
      </c>
      <c r="I1159" s="8">
        <v>406.99318</v>
      </c>
      <c r="J1159" s="3">
        <f t="shared" si="56"/>
        <v>1.354541454334957</v>
      </c>
    </row>
    <row r="1160" spans="1:10" x14ac:dyDescent="0.25">
      <c r="A1160" s="7" t="s">
        <v>290</v>
      </c>
      <c r="B1160" s="7" t="s">
        <v>61</v>
      </c>
      <c r="C1160" s="8">
        <v>0</v>
      </c>
      <c r="D1160" s="8">
        <v>0</v>
      </c>
      <c r="E1160" s="3" t="str">
        <f t="shared" si="54"/>
        <v/>
      </c>
      <c r="F1160" s="8">
        <v>0</v>
      </c>
      <c r="G1160" s="3" t="str">
        <f t="shared" si="55"/>
        <v/>
      </c>
      <c r="H1160" s="8">
        <v>0</v>
      </c>
      <c r="I1160" s="8">
        <v>0</v>
      </c>
      <c r="J1160" s="3" t="str">
        <f t="shared" si="56"/>
        <v/>
      </c>
    </row>
    <row r="1161" spans="1:10" x14ac:dyDescent="0.25">
      <c r="A1161" s="7" t="s">
        <v>290</v>
      </c>
      <c r="B1161" s="7" t="s">
        <v>60</v>
      </c>
      <c r="C1161" s="8">
        <v>0</v>
      </c>
      <c r="D1161" s="8">
        <v>0</v>
      </c>
      <c r="E1161" s="3" t="str">
        <f t="shared" si="54"/>
        <v/>
      </c>
      <c r="F1161" s="8">
        <v>0</v>
      </c>
      <c r="G1161" s="3" t="str">
        <f t="shared" si="55"/>
        <v/>
      </c>
      <c r="H1161" s="8">
        <v>0</v>
      </c>
      <c r="I1161" s="8">
        <v>0</v>
      </c>
      <c r="J1161" s="3" t="str">
        <f t="shared" si="56"/>
        <v/>
      </c>
    </row>
    <row r="1162" spans="1:10" x14ac:dyDescent="0.25">
      <c r="A1162" s="7" t="s">
        <v>290</v>
      </c>
      <c r="B1162" s="7" t="s">
        <v>58</v>
      </c>
      <c r="C1162" s="8">
        <v>0</v>
      </c>
      <c r="D1162" s="8">
        <v>0</v>
      </c>
      <c r="E1162" s="3" t="str">
        <f t="shared" si="54"/>
        <v/>
      </c>
      <c r="F1162" s="8">
        <v>0</v>
      </c>
      <c r="G1162" s="3" t="str">
        <f t="shared" si="55"/>
        <v/>
      </c>
      <c r="H1162" s="8">
        <v>0</v>
      </c>
      <c r="I1162" s="8">
        <v>0</v>
      </c>
      <c r="J1162" s="3" t="str">
        <f t="shared" si="56"/>
        <v/>
      </c>
    </row>
    <row r="1163" spans="1:10" x14ac:dyDescent="0.25">
      <c r="A1163" s="7" t="s">
        <v>290</v>
      </c>
      <c r="B1163" s="7" t="s">
        <v>21</v>
      </c>
      <c r="C1163" s="8">
        <v>0</v>
      </c>
      <c r="D1163" s="8">
        <v>0</v>
      </c>
      <c r="E1163" s="3" t="str">
        <f t="shared" si="54"/>
        <v/>
      </c>
      <c r="F1163" s="8">
        <v>1264.9751100000001</v>
      </c>
      <c r="G1163" s="3">
        <f t="shared" si="55"/>
        <v>-1</v>
      </c>
      <c r="H1163" s="8">
        <v>0</v>
      </c>
      <c r="I1163" s="8">
        <v>1526.79862</v>
      </c>
      <c r="J1163" s="3" t="str">
        <f t="shared" si="56"/>
        <v/>
      </c>
    </row>
    <row r="1164" spans="1:10" x14ac:dyDescent="0.25">
      <c r="A1164" s="7" t="s">
        <v>290</v>
      </c>
      <c r="B1164" s="7" t="s">
        <v>20</v>
      </c>
      <c r="C1164" s="8">
        <v>3847.2185300000001</v>
      </c>
      <c r="D1164" s="8">
        <v>1151.60483</v>
      </c>
      <c r="E1164" s="3">
        <f t="shared" si="54"/>
        <v>-0.70066560528860833</v>
      </c>
      <c r="F1164" s="8">
        <v>2174.3426100000001</v>
      </c>
      <c r="G1164" s="3">
        <f t="shared" si="55"/>
        <v>-0.47036643411039991</v>
      </c>
      <c r="H1164" s="8">
        <v>29777.957109999999</v>
      </c>
      <c r="I1164" s="8">
        <v>8232.2003100000002</v>
      </c>
      <c r="J1164" s="3">
        <f t="shared" si="56"/>
        <v>-0.72354717687347758</v>
      </c>
    </row>
    <row r="1165" spans="1:10" x14ac:dyDescent="0.25">
      <c r="A1165" s="7" t="s">
        <v>290</v>
      </c>
      <c r="B1165" s="7" t="s">
        <v>34</v>
      </c>
      <c r="C1165" s="8">
        <v>0</v>
      </c>
      <c r="D1165" s="8">
        <v>0</v>
      </c>
      <c r="E1165" s="3" t="str">
        <f t="shared" si="54"/>
        <v/>
      </c>
      <c r="F1165" s="8">
        <v>0</v>
      </c>
      <c r="G1165" s="3" t="str">
        <f t="shared" si="55"/>
        <v/>
      </c>
      <c r="H1165" s="8">
        <v>0</v>
      </c>
      <c r="I1165" s="8">
        <v>0.14000000000000001</v>
      </c>
      <c r="J1165" s="3" t="str">
        <f t="shared" si="56"/>
        <v/>
      </c>
    </row>
    <row r="1166" spans="1:10" x14ac:dyDescent="0.25">
      <c r="A1166" s="7" t="s">
        <v>290</v>
      </c>
      <c r="B1166" s="7" t="s">
        <v>19</v>
      </c>
      <c r="C1166" s="8">
        <v>92.058779999999999</v>
      </c>
      <c r="D1166" s="8">
        <v>0</v>
      </c>
      <c r="E1166" s="3">
        <f t="shared" si="54"/>
        <v>-1</v>
      </c>
      <c r="F1166" s="8">
        <v>79.749600000000001</v>
      </c>
      <c r="G1166" s="3">
        <f t="shared" si="55"/>
        <v>-1</v>
      </c>
      <c r="H1166" s="8">
        <v>431.80291999999997</v>
      </c>
      <c r="I1166" s="8">
        <v>177.16968</v>
      </c>
      <c r="J1166" s="3">
        <f t="shared" si="56"/>
        <v>-0.58969781862521908</v>
      </c>
    </row>
    <row r="1167" spans="1:10" x14ac:dyDescent="0.25">
      <c r="A1167" s="7" t="s">
        <v>290</v>
      </c>
      <c r="B1167" s="7" t="s">
        <v>56</v>
      </c>
      <c r="C1167" s="8">
        <v>0</v>
      </c>
      <c r="D1167" s="8">
        <v>0</v>
      </c>
      <c r="E1167" s="3" t="str">
        <f t="shared" si="54"/>
        <v/>
      </c>
      <c r="F1167" s="8">
        <v>0</v>
      </c>
      <c r="G1167" s="3" t="str">
        <f t="shared" si="55"/>
        <v/>
      </c>
      <c r="H1167" s="8">
        <v>0</v>
      </c>
      <c r="I1167" s="8">
        <v>16.73</v>
      </c>
      <c r="J1167" s="3" t="str">
        <f t="shared" si="56"/>
        <v/>
      </c>
    </row>
    <row r="1168" spans="1:10" x14ac:dyDescent="0.25">
      <c r="A1168" s="7" t="s">
        <v>290</v>
      </c>
      <c r="B1168" s="7" t="s">
        <v>18</v>
      </c>
      <c r="C1168" s="8">
        <v>1750.45866</v>
      </c>
      <c r="D1168" s="8">
        <v>1997.42794</v>
      </c>
      <c r="E1168" s="3">
        <f t="shared" si="54"/>
        <v>0.14108832481653688</v>
      </c>
      <c r="F1168" s="8">
        <v>3775.3498</v>
      </c>
      <c r="G1168" s="3">
        <f t="shared" si="55"/>
        <v>-0.47092904080040476</v>
      </c>
      <c r="H1168" s="8">
        <v>12822.36666</v>
      </c>
      <c r="I1168" s="8">
        <v>13441.697990000001</v>
      </c>
      <c r="J1168" s="3">
        <f t="shared" si="56"/>
        <v>4.8300859460838508E-2</v>
      </c>
    </row>
    <row r="1169" spans="1:10" x14ac:dyDescent="0.25">
      <c r="A1169" s="7" t="s">
        <v>290</v>
      </c>
      <c r="B1169" s="7" t="s">
        <v>17</v>
      </c>
      <c r="C1169" s="8">
        <v>301.78883000000002</v>
      </c>
      <c r="D1169" s="8">
        <v>17.398710000000001</v>
      </c>
      <c r="E1169" s="3">
        <f t="shared" si="54"/>
        <v>-0.94234806503607171</v>
      </c>
      <c r="F1169" s="8">
        <v>0</v>
      </c>
      <c r="G1169" s="3" t="str">
        <f t="shared" si="55"/>
        <v/>
      </c>
      <c r="H1169" s="8">
        <v>1029.55342</v>
      </c>
      <c r="I1169" s="8">
        <v>2247.3906299999999</v>
      </c>
      <c r="J1169" s="3">
        <f t="shared" si="56"/>
        <v>1.182879087517382</v>
      </c>
    </row>
    <row r="1170" spans="1:10" x14ac:dyDescent="0.25">
      <c r="A1170" s="7" t="s">
        <v>290</v>
      </c>
      <c r="B1170" s="7" t="s">
        <v>55</v>
      </c>
      <c r="C1170" s="8">
        <v>37.756270000000001</v>
      </c>
      <c r="D1170" s="8">
        <v>0</v>
      </c>
      <c r="E1170" s="3">
        <f t="shared" si="54"/>
        <v>-1</v>
      </c>
      <c r="F1170" s="8">
        <v>0</v>
      </c>
      <c r="G1170" s="3" t="str">
        <f t="shared" si="55"/>
        <v/>
      </c>
      <c r="H1170" s="8">
        <v>37.756270000000001</v>
      </c>
      <c r="I1170" s="8">
        <v>0</v>
      </c>
      <c r="J1170" s="3">
        <f t="shared" si="56"/>
        <v>-1</v>
      </c>
    </row>
    <row r="1171" spans="1:10" x14ac:dyDescent="0.25">
      <c r="A1171" s="7" t="s">
        <v>290</v>
      </c>
      <c r="B1171" s="7" t="s">
        <v>33</v>
      </c>
      <c r="C1171" s="8">
        <v>29.347999999999999</v>
      </c>
      <c r="D1171" s="8">
        <v>38.019300000000001</v>
      </c>
      <c r="E1171" s="3">
        <f t="shared" si="54"/>
        <v>0.29546476761619189</v>
      </c>
      <c r="F1171" s="8">
        <v>84.128730000000004</v>
      </c>
      <c r="G1171" s="3">
        <f t="shared" si="55"/>
        <v>-0.54808185027873357</v>
      </c>
      <c r="H1171" s="8">
        <v>344.16699999999997</v>
      </c>
      <c r="I1171" s="8">
        <v>405.67964000000001</v>
      </c>
      <c r="J1171" s="3">
        <f t="shared" si="56"/>
        <v>0.17872904723578964</v>
      </c>
    </row>
    <row r="1172" spans="1:10" x14ac:dyDescent="0.25">
      <c r="A1172" s="7" t="s">
        <v>290</v>
      </c>
      <c r="B1172" s="7" t="s">
        <v>16</v>
      </c>
      <c r="C1172" s="8">
        <v>121.196</v>
      </c>
      <c r="D1172" s="8">
        <v>0</v>
      </c>
      <c r="E1172" s="3">
        <f t="shared" si="54"/>
        <v>-1</v>
      </c>
      <c r="F1172" s="8">
        <v>43.181080000000001</v>
      </c>
      <c r="G1172" s="3">
        <f t="shared" si="55"/>
        <v>-1</v>
      </c>
      <c r="H1172" s="8">
        <v>288.49378000000002</v>
      </c>
      <c r="I1172" s="8">
        <v>253.49858</v>
      </c>
      <c r="J1172" s="3">
        <f t="shared" si="56"/>
        <v>-0.12130313520104319</v>
      </c>
    </row>
    <row r="1173" spans="1:10" x14ac:dyDescent="0.25">
      <c r="A1173" s="7" t="s">
        <v>290</v>
      </c>
      <c r="B1173" s="7" t="s">
        <v>15</v>
      </c>
      <c r="C1173" s="8">
        <v>107.08710000000001</v>
      </c>
      <c r="D1173" s="8">
        <v>0</v>
      </c>
      <c r="E1173" s="3">
        <f t="shared" si="54"/>
        <v>-1</v>
      </c>
      <c r="F1173" s="8">
        <v>42.4375</v>
      </c>
      <c r="G1173" s="3">
        <f t="shared" si="55"/>
        <v>-1</v>
      </c>
      <c r="H1173" s="8">
        <v>603.64254000000005</v>
      </c>
      <c r="I1173" s="8">
        <v>146.10374999999999</v>
      </c>
      <c r="J1173" s="3">
        <f t="shared" si="56"/>
        <v>-0.75796313162422257</v>
      </c>
    </row>
    <row r="1174" spans="1:10" x14ac:dyDescent="0.25">
      <c r="A1174" s="7" t="s">
        <v>290</v>
      </c>
      <c r="B1174" s="7" t="s">
        <v>14</v>
      </c>
      <c r="C1174" s="8">
        <v>0</v>
      </c>
      <c r="D1174" s="8">
        <v>0</v>
      </c>
      <c r="E1174" s="3" t="str">
        <f t="shared" si="54"/>
        <v/>
      </c>
      <c r="F1174" s="8">
        <v>0</v>
      </c>
      <c r="G1174" s="3" t="str">
        <f t="shared" si="55"/>
        <v/>
      </c>
      <c r="H1174" s="8">
        <v>0</v>
      </c>
      <c r="I1174" s="8">
        <v>0</v>
      </c>
      <c r="J1174" s="3" t="str">
        <f t="shared" si="56"/>
        <v/>
      </c>
    </row>
    <row r="1175" spans="1:10" x14ac:dyDescent="0.25">
      <c r="A1175" s="7" t="s">
        <v>290</v>
      </c>
      <c r="B1175" s="7" t="s">
        <v>32</v>
      </c>
      <c r="C1175" s="8">
        <v>0</v>
      </c>
      <c r="D1175" s="8">
        <v>0</v>
      </c>
      <c r="E1175" s="3" t="str">
        <f t="shared" si="54"/>
        <v/>
      </c>
      <c r="F1175" s="8">
        <v>0</v>
      </c>
      <c r="G1175" s="3" t="str">
        <f t="shared" si="55"/>
        <v/>
      </c>
      <c r="H1175" s="8">
        <v>0</v>
      </c>
      <c r="I1175" s="8">
        <v>50.5</v>
      </c>
      <c r="J1175" s="3" t="str">
        <f t="shared" si="56"/>
        <v/>
      </c>
    </row>
    <row r="1176" spans="1:10" x14ac:dyDescent="0.25">
      <c r="A1176" s="7" t="s">
        <v>290</v>
      </c>
      <c r="B1176" s="7" t="s">
        <v>13</v>
      </c>
      <c r="C1176" s="8">
        <v>32.768180000000001</v>
      </c>
      <c r="D1176" s="8">
        <v>379.52068000000003</v>
      </c>
      <c r="E1176" s="3">
        <f t="shared" si="54"/>
        <v>10.581988380190783</v>
      </c>
      <c r="F1176" s="8">
        <v>0.92325000000000002</v>
      </c>
      <c r="G1176" s="3">
        <f t="shared" si="55"/>
        <v>410.07032764689956</v>
      </c>
      <c r="H1176" s="8">
        <v>46.940179999999998</v>
      </c>
      <c r="I1176" s="8">
        <v>453.15350999999998</v>
      </c>
      <c r="J1176" s="3">
        <f t="shared" si="56"/>
        <v>8.6538511356368897</v>
      </c>
    </row>
    <row r="1177" spans="1:10" x14ac:dyDescent="0.25">
      <c r="A1177" s="7" t="s">
        <v>290</v>
      </c>
      <c r="B1177" s="7" t="s">
        <v>12</v>
      </c>
      <c r="C1177" s="8">
        <v>254.44977</v>
      </c>
      <c r="D1177" s="8">
        <v>55.112000000000002</v>
      </c>
      <c r="E1177" s="3">
        <f t="shared" si="54"/>
        <v>-0.78340715340399014</v>
      </c>
      <c r="F1177" s="8">
        <v>10.22631</v>
      </c>
      <c r="G1177" s="3">
        <f t="shared" si="55"/>
        <v>4.3892361956561068</v>
      </c>
      <c r="H1177" s="8">
        <v>671.79531999999995</v>
      </c>
      <c r="I1177" s="8">
        <v>181.31401</v>
      </c>
      <c r="J1177" s="3">
        <f t="shared" si="56"/>
        <v>-0.73010527968548522</v>
      </c>
    </row>
    <row r="1178" spans="1:10" x14ac:dyDescent="0.25">
      <c r="A1178" s="7" t="s">
        <v>290</v>
      </c>
      <c r="B1178" s="7" t="s">
        <v>11</v>
      </c>
      <c r="C1178" s="8">
        <v>0</v>
      </c>
      <c r="D1178" s="8">
        <v>0</v>
      </c>
      <c r="E1178" s="3" t="str">
        <f t="shared" si="54"/>
        <v/>
      </c>
      <c r="F1178" s="8">
        <v>0</v>
      </c>
      <c r="G1178" s="3" t="str">
        <f t="shared" si="55"/>
        <v/>
      </c>
      <c r="H1178" s="8">
        <v>0</v>
      </c>
      <c r="I1178" s="8">
        <v>11.60069</v>
      </c>
      <c r="J1178" s="3" t="str">
        <f t="shared" si="56"/>
        <v/>
      </c>
    </row>
    <row r="1179" spans="1:10" x14ac:dyDescent="0.25">
      <c r="A1179" s="7" t="s">
        <v>290</v>
      </c>
      <c r="B1179" s="7" t="s">
        <v>10</v>
      </c>
      <c r="C1179" s="8">
        <v>16.623619999999999</v>
      </c>
      <c r="D1179" s="8">
        <v>51.382449999999999</v>
      </c>
      <c r="E1179" s="3">
        <f t="shared" si="54"/>
        <v>2.0909302546617403</v>
      </c>
      <c r="F1179" s="8">
        <v>29.299969999999998</v>
      </c>
      <c r="G1179" s="3">
        <f t="shared" si="55"/>
        <v>0.75366903106044147</v>
      </c>
      <c r="H1179" s="8">
        <v>173.52368000000001</v>
      </c>
      <c r="I1179" s="8">
        <v>179.45271</v>
      </c>
      <c r="J1179" s="3">
        <f t="shared" si="56"/>
        <v>3.4168420125714194E-2</v>
      </c>
    </row>
    <row r="1180" spans="1:10" x14ac:dyDescent="0.25">
      <c r="A1180" s="7" t="s">
        <v>290</v>
      </c>
      <c r="B1180" s="7" t="s">
        <v>51</v>
      </c>
      <c r="C1180" s="8">
        <v>0</v>
      </c>
      <c r="D1180" s="8">
        <v>0</v>
      </c>
      <c r="E1180" s="3" t="str">
        <f t="shared" si="54"/>
        <v/>
      </c>
      <c r="F1180" s="8">
        <v>0</v>
      </c>
      <c r="G1180" s="3" t="str">
        <f t="shared" si="55"/>
        <v/>
      </c>
      <c r="H1180" s="8">
        <v>0</v>
      </c>
      <c r="I1180" s="8">
        <v>73.484999999999999</v>
      </c>
      <c r="J1180" s="3" t="str">
        <f t="shared" si="56"/>
        <v/>
      </c>
    </row>
    <row r="1181" spans="1:10" x14ac:dyDescent="0.25">
      <c r="A1181" s="7" t="s">
        <v>290</v>
      </c>
      <c r="B1181" s="7" t="s">
        <v>9</v>
      </c>
      <c r="C1181" s="8">
        <v>38.22842</v>
      </c>
      <c r="D1181" s="8">
        <v>17.63456</v>
      </c>
      <c r="E1181" s="3">
        <f t="shared" si="54"/>
        <v>-0.53870549711445048</v>
      </c>
      <c r="F1181" s="8">
        <v>0</v>
      </c>
      <c r="G1181" s="3" t="str">
        <f t="shared" si="55"/>
        <v/>
      </c>
      <c r="H1181" s="8">
        <v>102.87803</v>
      </c>
      <c r="I1181" s="8">
        <v>75.191839999999999</v>
      </c>
      <c r="J1181" s="3">
        <f t="shared" si="56"/>
        <v>-0.26911664229962406</v>
      </c>
    </row>
    <row r="1182" spans="1:10" x14ac:dyDescent="0.25">
      <c r="A1182" s="7" t="s">
        <v>290</v>
      </c>
      <c r="B1182" s="7" t="s">
        <v>50</v>
      </c>
      <c r="C1182" s="8">
        <v>0</v>
      </c>
      <c r="D1182" s="8">
        <v>0</v>
      </c>
      <c r="E1182" s="3" t="str">
        <f t="shared" si="54"/>
        <v/>
      </c>
      <c r="F1182" s="8">
        <v>0</v>
      </c>
      <c r="G1182" s="3" t="str">
        <f t="shared" si="55"/>
        <v/>
      </c>
      <c r="H1182" s="8">
        <v>0</v>
      </c>
      <c r="I1182" s="8">
        <v>0</v>
      </c>
      <c r="J1182" s="3" t="str">
        <f t="shared" si="56"/>
        <v/>
      </c>
    </row>
    <row r="1183" spans="1:10" x14ac:dyDescent="0.25">
      <c r="A1183" s="7" t="s">
        <v>290</v>
      </c>
      <c r="B1183" s="7" t="s">
        <v>48</v>
      </c>
      <c r="C1183" s="8">
        <v>0</v>
      </c>
      <c r="D1183" s="8">
        <v>0</v>
      </c>
      <c r="E1183" s="3" t="str">
        <f t="shared" si="54"/>
        <v/>
      </c>
      <c r="F1183" s="8">
        <v>32.4</v>
      </c>
      <c r="G1183" s="3">
        <f t="shared" si="55"/>
        <v>-1</v>
      </c>
      <c r="H1183" s="8">
        <v>33.695999999999998</v>
      </c>
      <c r="I1183" s="8">
        <v>32.4</v>
      </c>
      <c r="J1183" s="3">
        <f t="shared" si="56"/>
        <v>-3.8461538461538436E-2</v>
      </c>
    </row>
    <row r="1184" spans="1:10" x14ac:dyDescent="0.25">
      <c r="A1184" s="7" t="s">
        <v>290</v>
      </c>
      <c r="B1184" s="7" t="s">
        <v>8</v>
      </c>
      <c r="C1184" s="8">
        <v>0</v>
      </c>
      <c r="D1184" s="8">
        <v>0</v>
      </c>
      <c r="E1184" s="3" t="str">
        <f t="shared" si="54"/>
        <v/>
      </c>
      <c r="F1184" s="8">
        <v>0</v>
      </c>
      <c r="G1184" s="3" t="str">
        <f t="shared" si="55"/>
        <v/>
      </c>
      <c r="H1184" s="8">
        <v>3.80457</v>
      </c>
      <c r="I1184" s="8">
        <v>0</v>
      </c>
      <c r="J1184" s="3">
        <f t="shared" si="56"/>
        <v>-1</v>
      </c>
    </row>
    <row r="1185" spans="1:10" x14ac:dyDescent="0.25">
      <c r="A1185" s="7" t="s">
        <v>290</v>
      </c>
      <c r="B1185" s="7" t="s">
        <v>7</v>
      </c>
      <c r="C1185" s="8">
        <v>123.68912</v>
      </c>
      <c r="D1185" s="8">
        <v>110.91743</v>
      </c>
      <c r="E1185" s="3">
        <f t="shared" si="54"/>
        <v>-0.10325637372147212</v>
      </c>
      <c r="F1185" s="8">
        <v>139.22603000000001</v>
      </c>
      <c r="G1185" s="3">
        <f t="shared" si="55"/>
        <v>-0.20332835749177081</v>
      </c>
      <c r="H1185" s="8">
        <v>450.82648999999998</v>
      </c>
      <c r="I1185" s="8">
        <v>648.91708000000006</v>
      </c>
      <c r="J1185" s="3">
        <f t="shared" si="56"/>
        <v>0.43939430001107538</v>
      </c>
    </row>
    <row r="1186" spans="1:10" x14ac:dyDescent="0.25">
      <c r="A1186" s="7" t="s">
        <v>290</v>
      </c>
      <c r="B1186" s="7" t="s">
        <v>6</v>
      </c>
      <c r="C1186" s="8">
        <v>449.09789999999998</v>
      </c>
      <c r="D1186" s="8">
        <v>271.57879000000003</v>
      </c>
      <c r="E1186" s="3">
        <f t="shared" si="54"/>
        <v>-0.39527931437666475</v>
      </c>
      <c r="F1186" s="8">
        <v>41.65</v>
      </c>
      <c r="G1186" s="3">
        <f t="shared" si="55"/>
        <v>5.5204991596638662</v>
      </c>
      <c r="H1186" s="8">
        <v>1908.3649700000001</v>
      </c>
      <c r="I1186" s="8">
        <v>787.45222000000001</v>
      </c>
      <c r="J1186" s="3">
        <f t="shared" si="56"/>
        <v>-0.58736812277580219</v>
      </c>
    </row>
    <row r="1187" spans="1:10" x14ac:dyDescent="0.25">
      <c r="A1187" s="7" t="s">
        <v>290</v>
      </c>
      <c r="B1187" s="7" t="s">
        <v>75</v>
      </c>
      <c r="C1187" s="8">
        <v>0</v>
      </c>
      <c r="D1187" s="8">
        <v>0</v>
      </c>
      <c r="E1187" s="3" t="str">
        <f t="shared" si="54"/>
        <v/>
      </c>
      <c r="F1187" s="8">
        <v>0</v>
      </c>
      <c r="G1187" s="3" t="str">
        <f t="shared" si="55"/>
        <v/>
      </c>
      <c r="H1187" s="8">
        <v>0</v>
      </c>
      <c r="I1187" s="8">
        <v>0</v>
      </c>
      <c r="J1187" s="3" t="str">
        <f t="shared" si="56"/>
        <v/>
      </c>
    </row>
    <row r="1188" spans="1:10" x14ac:dyDescent="0.25">
      <c r="A1188" s="7" t="s">
        <v>290</v>
      </c>
      <c r="B1188" s="7" t="s">
        <v>47</v>
      </c>
      <c r="C1188" s="8">
        <v>0</v>
      </c>
      <c r="D1188" s="8">
        <v>0</v>
      </c>
      <c r="E1188" s="3" t="str">
        <f t="shared" si="54"/>
        <v/>
      </c>
      <c r="F1188" s="8">
        <v>0</v>
      </c>
      <c r="G1188" s="3" t="str">
        <f t="shared" si="55"/>
        <v/>
      </c>
      <c r="H1188" s="8">
        <v>0</v>
      </c>
      <c r="I1188" s="8">
        <v>0</v>
      </c>
      <c r="J1188" s="3" t="str">
        <f t="shared" si="56"/>
        <v/>
      </c>
    </row>
    <row r="1189" spans="1:10" x14ac:dyDescent="0.25">
      <c r="A1189" s="7" t="s">
        <v>290</v>
      </c>
      <c r="B1189" s="7" t="s">
        <v>3</v>
      </c>
      <c r="C1189" s="8">
        <v>223.85570000000001</v>
      </c>
      <c r="D1189" s="8">
        <v>236.31289000000001</v>
      </c>
      <c r="E1189" s="3">
        <f t="shared" si="54"/>
        <v>5.5648303795704068E-2</v>
      </c>
      <c r="F1189" s="8">
        <v>167.1574</v>
      </c>
      <c r="G1189" s="3">
        <f t="shared" si="55"/>
        <v>0.41371479814833223</v>
      </c>
      <c r="H1189" s="8">
        <v>321.27764000000002</v>
      </c>
      <c r="I1189" s="8">
        <v>618.48249999999996</v>
      </c>
      <c r="J1189" s="3">
        <f t="shared" si="56"/>
        <v>0.92507172301190943</v>
      </c>
    </row>
    <row r="1190" spans="1:10" x14ac:dyDescent="0.25">
      <c r="A1190" s="7" t="s">
        <v>290</v>
      </c>
      <c r="B1190" s="7" t="s">
        <v>2</v>
      </c>
      <c r="C1190" s="8">
        <v>0</v>
      </c>
      <c r="D1190" s="8">
        <v>0</v>
      </c>
      <c r="E1190" s="3" t="str">
        <f t="shared" si="54"/>
        <v/>
      </c>
      <c r="F1190" s="8">
        <v>0</v>
      </c>
      <c r="G1190" s="3" t="str">
        <f t="shared" si="55"/>
        <v/>
      </c>
      <c r="H1190" s="8">
        <v>0</v>
      </c>
      <c r="I1190" s="8">
        <v>9.3800000000000008</v>
      </c>
      <c r="J1190" s="3" t="str">
        <f t="shared" si="56"/>
        <v/>
      </c>
    </row>
    <row r="1191" spans="1:10" x14ac:dyDescent="0.25">
      <c r="A1191" s="7" t="s">
        <v>290</v>
      </c>
      <c r="B1191" s="7" t="s">
        <v>44</v>
      </c>
      <c r="C1191" s="8">
        <v>28.66386</v>
      </c>
      <c r="D1191" s="8">
        <v>0</v>
      </c>
      <c r="E1191" s="3">
        <f t="shared" si="54"/>
        <v>-1</v>
      </c>
      <c r="F1191" s="8">
        <v>0</v>
      </c>
      <c r="G1191" s="3" t="str">
        <f t="shared" si="55"/>
        <v/>
      </c>
      <c r="H1191" s="8">
        <v>59.91919</v>
      </c>
      <c r="I1191" s="8">
        <v>0</v>
      </c>
      <c r="J1191" s="3">
        <f t="shared" si="56"/>
        <v>-1</v>
      </c>
    </row>
    <row r="1192" spans="1:10" s="2" customFormat="1" ht="13" x14ac:dyDescent="0.3">
      <c r="A1192" s="2" t="s">
        <v>290</v>
      </c>
      <c r="B1192" s="2" t="s">
        <v>0</v>
      </c>
      <c r="C1192" s="4">
        <v>8402.5932900000007</v>
      </c>
      <c r="D1192" s="4">
        <v>4438.9394499999999</v>
      </c>
      <c r="E1192" s="5">
        <f t="shared" si="54"/>
        <v>-0.47171792126570966</v>
      </c>
      <c r="F1192" s="4">
        <v>9234.9189999999999</v>
      </c>
      <c r="G1192" s="5">
        <f t="shared" si="55"/>
        <v>-0.51933098167942782</v>
      </c>
      <c r="H1192" s="4">
        <v>57649.284610000002</v>
      </c>
      <c r="I1192" s="4">
        <v>32874.516660000001</v>
      </c>
      <c r="J1192" s="5">
        <f t="shared" si="56"/>
        <v>-0.42974978991677726</v>
      </c>
    </row>
    <row r="1193" spans="1:10" x14ac:dyDescent="0.25">
      <c r="A1193" s="7" t="s">
        <v>289</v>
      </c>
      <c r="B1193" s="7" t="s">
        <v>66</v>
      </c>
      <c r="C1193" s="8">
        <v>0</v>
      </c>
      <c r="D1193" s="8">
        <v>0</v>
      </c>
      <c r="E1193" s="3" t="str">
        <f t="shared" si="54"/>
        <v/>
      </c>
      <c r="F1193" s="8">
        <v>0</v>
      </c>
      <c r="G1193" s="3" t="str">
        <f t="shared" si="55"/>
        <v/>
      </c>
      <c r="H1193" s="8">
        <v>85.816190000000006</v>
      </c>
      <c r="I1193" s="8">
        <v>30.635729999999999</v>
      </c>
      <c r="J1193" s="3">
        <f t="shared" si="56"/>
        <v>-0.6430075723473625</v>
      </c>
    </row>
    <row r="1194" spans="1:10" x14ac:dyDescent="0.25">
      <c r="A1194" s="7" t="s">
        <v>289</v>
      </c>
      <c r="B1194" s="7" t="s">
        <v>24</v>
      </c>
      <c r="C1194" s="8">
        <v>0</v>
      </c>
      <c r="D1194" s="8">
        <v>0</v>
      </c>
      <c r="E1194" s="3" t="str">
        <f t="shared" si="54"/>
        <v/>
      </c>
      <c r="F1194" s="8">
        <v>23.95485</v>
      </c>
      <c r="G1194" s="3">
        <f t="shared" si="55"/>
        <v>-1</v>
      </c>
      <c r="H1194" s="8">
        <v>133.54513</v>
      </c>
      <c r="I1194" s="8">
        <v>23.95485</v>
      </c>
      <c r="J1194" s="3">
        <f t="shared" si="56"/>
        <v>-0.82062355999054404</v>
      </c>
    </row>
    <row r="1195" spans="1:10" x14ac:dyDescent="0.25">
      <c r="A1195" s="7" t="s">
        <v>289</v>
      </c>
      <c r="B1195" s="7" t="s">
        <v>22</v>
      </c>
      <c r="C1195" s="8">
        <v>0</v>
      </c>
      <c r="D1195" s="8">
        <v>0</v>
      </c>
      <c r="E1195" s="3" t="str">
        <f t="shared" si="54"/>
        <v/>
      </c>
      <c r="F1195" s="8">
        <v>0</v>
      </c>
      <c r="G1195" s="3" t="str">
        <f t="shared" si="55"/>
        <v/>
      </c>
      <c r="H1195" s="8">
        <v>4.7337999999999996</v>
      </c>
      <c r="I1195" s="8">
        <v>0</v>
      </c>
      <c r="J1195" s="3">
        <f t="shared" si="56"/>
        <v>-1</v>
      </c>
    </row>
    <row r="1196" spans="1:10" x14ac:dyDescent="0.25">
      <c r="A1196" s="7" t="s">
        <v>289</v>
      </c>
      <c r="B1196" s="7" t="s">
        <v>18</v>
      </c>
      <c r="C1196" s="8">
        <v>43.063160000000003</v>
      </c>
      <c r="D1196" s="8">
        <v>0.53039999999999998</v>
      </c>
      <c r="E1196" s="3">
        <f t="shared" si="54"/>
        <v>-0.98768320764198447</v>
      </c>
      <c r="F1196" s="8">
        <v>0</v>
      </c>
      <c r="G1196" s="3" t="str">
        <f t="shared" si="55"/>
        <v/>
      </c>
      <c r="H1196" s="8">
        <v>359.07853</v>
      </c>
      <c r="I1196" s="8">
        <v>38.057940000000002</v>
      </c>
      <c r="J1196" s="3">
        <f t="shared" si="56"/>
        <v>-0.89401220952976501</v>
      </c>
    </row>
    <row r="1197" spans="1:10" x14ac:dyDescent="0.25">
      <c r="A1197" s="7" t="s">
        <v>289</v>
      </c>
      <c r="B1197" s="7" t="s">
        <v>17</v>
      </c>
      <c r="C1197" s="8">
        <v>0</v>
      </c>
      <c r="D1197" s="8">
        <v>12.849600000000001</v>
      </c>
      <c r="E1197" s="3" t="str">
        <f t="shared" si="54"/>
        <v/>
      </c>
      <c r="F1197" s="8">
        <v>0</v>
      </c>
      <c r="G1197" s="3" t="str">
        <f t="shared" si="55"/>
        <v/>
      </c>
      <c r="H1197" s="8">
        <v>23.572479999999999</v>
      </c>
      <c r="I1197" s="8">
        <v>12.849600000000001</v>
      </c>
      <c r="J1197" s="3">
        <f t="shared" si="56"/>
        <v>-0.45488976976542128</v>
      </c>
    </row>
    <row r="1198" spans="1:10" x14ac:dyDescent="0.25">
      <c r="A1198" s="7" t="s">
        <v>289</v>
      </c>
      <c r="B1198" s="7" t="s">
        <v>11</v>
      </c>
      <c r="C1198" s="8">
        <v>15.5</v>
      </c>
      <c r="D1198" s="8">
        <v>0</v>
      </c>
      <c r="E1198" s="3">
        <f t="shared" si="54"/>
        <v>-1</v>
      </c>
      <c r="F1198" s="8">
        <v>0</v>
      </c>
      <c r="G1198" s="3" t="str">
        <f t="shared" si="55"/>
        <v/>
      </c>
      <c r="H1198" s="8">
        <v>29.865739999999999</v>
      </c>
      <c r="I1198" s="8">
        <v>0</v>
      </c>
      <c r="J1198" s="3">
        <f t="shared" si="56"/>
        <v>-1</v>
      </c>
    </row>
    <row r="1199" spans="1:10" x14ac:dyDescent="0.25">
      <c r="A1199" s="7" t="s">
        <v>289</v>
      </c>
      <c r="B1199" s="7" t="s">
        <v>7</v>
      </c>
      <c r="C1199" s="8">
        <v>67.246369999999999</v>
      </c>
      <c r="D1199" s="8">
        <v>0</v>
      </c>
      <c r="E1199" s="3">
        <f t="shared" si="54"/>
        <v>-1</v>
      </c>
      <c r="F1199" s="8">
        <v>0</v>
      </c>
      <c r="G1199" s="3" t="str">
        <f t="shared" si="55"/>
        <v/>
      </c>
      <c r="H1199" s="8">
        <v>317.36549000000002</v>
      </c>
      <c r="I1199" s="8">
        <v>0</v>
      </c>
      <c r="J1199" s="3">
        <f t="shared" si="56"/>
        <v>-1</v>
      </c>
    </row>
    <row r="1200" spans="1:10" s="2" customFormat="1" ht="13" x14ac:dyDescent="0.3">
      <c r="A1200" s="2" t="s">
        <v>289</v>
      </c>
      <c r="B1200" s="2" t="s">
        <v>0</v>
      </c>
      <c r="C1200" s="4">
        <v>125.80953</v>
      </c>
      <c r="D1200" s="4">
        <v>13.38</v>
      </c>
      <c r="E1200" s="5">
        <f t="shared" si="54"/>
        <v>-0.89364875617928152</v>
      </c>
      <c r="F1200" s="4">
        <v>23.95485</v>
      </c>
      <c r="G1200" s="5">
        <f t="shared" si="55"/>
        <v>-0.44144922635708428</v>
      </c>
      <c r="H1200" s="4">
        <v>953.97735999999998</v>
      </c>
      <c r="I1200" s="4">
        <v>105.49812</v>
      </c>
      <c r="J1200" s="5">
        <f t="shared" si="56"/>
        <v>-0.88941234412523162</v>
      </c>
    </row>
    <row r="1201" spans="1:10" x14ac:dyDescent="0.25">
      <c r="A1201" s="7" t="s">
        <v>288</v>
      </c>
      <c r="B1201" s="7" t="s">
        <v>26</v>
      </c>
      <c r="C1201" s="8">
        <v>7509.3092500000002</v>
      </c>
      <c r="D1201" s="8">
        <v>4606.8362500000003</v>
      </c>
      <c r="E1201" s="3">
        <f t="shared" si="54"/>
        <v>-0.38651664265924324</v>
      </c>
      <c r="F1201" s="8">
        <v>7451.0933999999997</v>
      </c>
      <c r="G1201" s="3">
        <f t="shared" si="55"/>
        <v>-0.38172345953950859</v>
      </c>
      <c r="H1201" s="8">
        <v>46274.035409999997</v>
      </c>
      <c r="I1201" s="8">
        <v>50453.016259999997</v>
      </c>
      <c r="J1201" s="3">
        <f t="shared" si="56"/>
        <v>9.0309410298305304E-2</v>
      </c>
    </row>
    <row r="1202" spans="1:10" x14ac:dyDescent="0.25">
      <c r="A1202" s="7" t="s">
        <v>288</v>
      </c>
      <c r="B1202" s="7" t="s">
        <v>72</v>
      </c>
      <c r="C1202" s="8">
        <v>79.095349999999996</v>
      </c>
      <c r="D1202" s="8">
        <v>72.35772</v>
      </c>
      <c r="E1202" s="3">
        <f t="shared" si="54"/>
        <v>-8.5183642274798688E-2</v>
      </c>
      <c r="F1202" s="8">
        <v>125.62736</v>
      </c>
      <c r="G1202" s="3">
        <f t="shared" si="55"/>
        <v>-0.42402896948562796</v>
      </c>
      <c r="H1202" s="8">
        <v>388.05559</v>
      </c>
      <c r="I1202" s="8">
        <v>1394.7875300000001</v>
      </c>
      <c r="J1202" s="3">
        <f t="shared" si="56"/>
        <v>2.5942982550515508</v>
      </c>
    </row>
    <row r="1203" spans="1:10" x14ac:dyDescent="0.25">
      <c r="A1203" s="7" t="s">
        <v>288</v>
      </c>
      <c r="B1203" s="7" t="s">
        <v>71</v>
      </c>
      <c r="C1203" s="8">
        <v>568.11613999999997</v>
      </c>
      <c r="D1203" s="8">
        <v>571.04127000000005</v>
      </c>
      <c r="E1203" s="3">
        <f t="shared" si="54"/>
        <v>5.148823971098837E-3</v>
      </c>
      <c r="F1203" s="8">
        <v>261.35624999999999</v>
      </c>
      <c r="G1203" s="3">
        <f t="shared" si="55"/>
        <v>1.1849153023889807</v>
      </c>
      <c r="H1203" s="8">
        <v>3377.2809400000001</v>
      </c>
      <c r="I1203" s="8">
        <v>3082.9333299999998</v>
      </c>
      <c r="J1203" s="3">
        <f t="shared" si="56"/>
        <v>-8.7155204209928838E-2</v>
      </c>
    </row>
    <row r="1204" spans="1:10" x14ac:dyDescent="0.25">
      <c r="A1204" s="7" t="s">
        <v>288</v>
      </c>
      <c r="B1204" s="7" t="s">
        <v>92</v>
      </c>
      <c r="C1204" s="8">
        <v>0</v>
      </c>
      <c r="D1204" s="8">
        <v>0</v>
      </c>
      <c r="E1204" s="3" t="str">
        <f t="shared" si="54"/>
        <v/>
      </c>
      <c r="F1204" s="8">
        <v>0</v>
      </c>
      <c r="G1204" s="3" t="str">
        <f t="shared" si="55"/>
        <v/>
      </c>
      <c r="H1204" s="8">
        <v>1.7296899999999999</v>
      </c>
      <c r="I1204" s="8">
        <v>0</v>
      </c>
      <c r="J1204" s="3">
        <f t="shared" si="56"/>
        <v>-1</v>
      </c>
    </row>
    <row r="1205" spans="1:10" x14ac:dyDescent="0.25">
      <c r="A1205" s="7" t="s">
        <v>288</v>
      </c>
      <c r="B1205" s="7" t="s">
        <v>41</v>
      </c>
      <c r="C1205" s="8">
        <v>91.819199999999995</v>
      </c>
      <c r="D1205" s="8">
        <v>102.99563999999999</v>
      </c>
      <c r="E1205" s="3">
        <f t="shared" si="54"/>
        <v>0.12172225416906257</v>
      </c>
      <c r="F1205" s="8">
        <v>142.76871</v>
      </c>
      <c r="G1205" s="3">
        <f t="shared" si="55"/>
        <v>-0.27858394181750334</v>
      </c>
      <c r="H1205" s="8">
        <v>243.96129999999999</v>
      </c>
      <c r="I1205" s="8">
        <v>994.95038</v>
      </c>
      <c r="J1205" s="3">
        <f t="shared" si="56"/>
        <v>3.0783123388832569</v>
      </c>
    </row>
    <row r="1206" spans="1:10" x14ac:dyDescent="0.25">
      <c r="A1206" s="7" t="s">
        <v>288</v>
      </c>
      <c r="B1206" s="7" t="s">
        <v>70</v>
      </c>
      <c r="C1206" s="8">
        <v>407.21019999999999</v>
      </c>
      <c r="D1206" s="8">
        <v>134.51158000000001</v>
      </c>
      <c r="E1206" s="3">
        <f t="shared" si="54"/>
        <v>-0.66967531756326337</v>
      </c>
      <c r="F1206" s="8">
        <v>240.38656</v>
      </c>
      <c r="G1206" s="3">
        <f t="shared" si="55"/>
        <v>-0.44043635384607194</v>
      </c>
      <c r="H1206" s="8">
        <v>1500.48821</v>
      </c>
      <c r="I1206" s="8">
        <v>1361.8434999999999</v>
      </c>
      <c r="J1206" s="3">
        <f t="shared" si="56"/>
        <v>-9.2399733017562324E-2</v>
      </c>
    </row>
    <row r="1207" spans="1:10" x14ac:dyDescent="0.25">
      <c r="A1207" s="7" t="s">
        <v>288</v>
      </c>
      <c r="B1207" s="7" t="s">
        <v>25</v>
      </c>
      <c r="C1207" s="8">
        <v>36616.377220000002</v>
      </c>
      <c r="D1207" s="8">
        <v>30756.065790000001</v>
      </c>
      <c r="E1207" s="3">
        <f t="shared" si="54"/>
        <v>-0.16004618356397848</v>
      </c>
      <c r="F1207" s="8">
        <v>27756.766469999999</v>
      </c>
      <c r="G1207" s="3">
        <f t="shared" si="55"/>
        <v>0.10805651022937757</v>
      </c>
      <c r="H1207" s="8">
        <v>182488.32300999999</v>
      </c>
      <c r="I1207" s="8">
        <v>194009.36673000001</v>
      </c>
      <c r="J1207" s="3">
        <f t="shared" si="56"/>
        <v>6.3133046158622808E-2</v>
      </c>
    </row>
    <row r="1208" spans="1:10" x14ac:dyDescent="0.25">
      <c r="A1208" s="7" t="s">
        <v>288</v>
      </c>
      <c r="B1208" s="7" t="s">
        <v>40</v>
      </c>
      <c r="C1208" s="8">
        <v>5514.2051300000003</v>
      </c>
      <c r="D1208" s="8">
        <v>6131.4839300000003</v>
      </c>
      <c r="E1208" s="3">
        <f t="shared" si="54"/>
        <v>0.11194338720583641</v>
      </c>
      <c r="F1208" s="8">
        <v>6428.1784200000002</v>
      </c>
      <c r="G1208" s="3">
        <f t="shared" si="55"/>
        <v>-4.6155297910974835E-2</v>
      </c>
      <c r="H1208" s="8">
        <v>33190.654490000001</v>
      </c>
      <c r="I1208" s="8">
        <v>33942.09618</v>
      </c>
      <c r="J1208" s="3">
        <f t="shared" si="56"/>
        <v>2.2640158850329328E-2</v>
      </c>
    </row>
    <row r="1209" spans="1:10" x14ac:dyDescent="0.25">
      <c r="A1209" s="7" t="s">
        <v>288</v>
      </c>
      <c r="B1209" s="7" t="s">
        <v>69</v>
      </c>
      <c r="C1209" s="8">
        <v>0</v>
      </c>
      <c r="D1209" s="8">
        <v>7.5675299999999996</v>
      </c>
      <c r="E1209" s="3" t="str">
        <f t="shared" si="54"/>
        <v/>
      </c>
      <c r="F1209" s="8">
        <v>6.9154999999999998</v>
      </c>
      <c r="G1209" s="3">
        <f t="shared" si="55"/>
        <v>9.4285301135131228E-2</v>
      </c>
      <c r="H1209" s="8">
        <v>0</v>
      </c>
      <c r="I1209" s="8">
        <v>33.066760000000002</v>
      </c>
      <c r="J1209" s="3" t="str">
        <f t="shared" si="56"/>
        <v/>
      </c>
    </row>
    <row r="1210" spans="1:10" x14ac:dyDescent="0.25">
      <c r="A1210" s="7" t="s">
        <v>288</v>
      </c>
      <c r="B1210" s="7" t="s">
        <v>38</v>
      </c>
      <c r="C1210" s="8">
        <v>1642.42408</v>
      </c>
      <c r="D1210" s="8">
        <v>2512.1466500000001</v>
      </c>
      <c r="E1210" s="3">
        <f t="shared" si="54"/>
        <v>0.52953593447071245</v>
      </c>
      <c r="F1210" s="8">
        <v>3501.7085999999999</v>
      </c>
      <c r="G1210" s="3">
        <f t="shared" si="55"/>
        <v>-0.28259403138228001</v>
      </c>
      <c r="H1210" s="8">
        <v>11105.744060000001</v>
      </c>
      <c r="I1210" s="8">
        <v>14201.833060000001</v>
      </c>
      <c r="J1210" s="3">
        <f t="shared" si="56"/>
        <v>0.2787826716763</v>
      </c>
    </row>
    <row r="1211" spans="1:10" x14ac:dyDescent="0.25">
      <c r="A1211" s="7" t="s">
        <v>288</v>
      </c>
      <c r="B1211" s="7" t="s">
        <v>37</v>
      </c>
      <c r="C1211" s="8">
        <v>1743.4642200000001</v>
      </c>
      <c r="D1211" s="8">
        <v>6835.5661899999996</v>
      </c>
      <c r="E1211" s="3">
        <f t="shared" si="54"/>
        <v>2.9206805115851471</v>
      </c>
      <c r="F1211" s="8">
        <v>2280.42238</v>
      </c>
      <c r="G1211" s="3">
        <f t="shared" si="55"/>
        <v>1.9975000464606909</v>
      </c>
      <c r="H1211" s="8">
        <v>12474.24497</v>
      </c>
      <c r="I1211" s="8">
        <v>13854.15545</v>
      </c>
      <c r="J1211" s="3">
        <f t="shared" si="56"/>
        <v>0.11062076168286117</v>
      </c>
    </row>
    <row r="1212" spans="1:10" x14ac:dyDescent="0.25">
      <c r="A1212" s="7" t="s">
        <v>288</v>
      </c>
      <c r="B1212" s="7" t="s">
        <v>68</v>
      </c>
      <c r="C1212" s="8">
        <v>10.867649999999999</v>
      </c>
      <c r="D1212" s="8">
        <v>67.025810000000007</v>
      </c>
      <c r="E1212" s="3">
        <f t="shared" si="54"/>
        <v>5.1674612266681397</v>
      </c>
      <c r="F1212" s="8">
        <v>57.544420000000002</v>
      </c>
      <c r="G1212" s="3">
        <f t="shared" si="55"/>
        <v>0.16476645346325514</v>
      </c>
      <c r="H1212" s="8">
        <v>112.40491</v>
      </c>
      <c r="I1212" s="8">
        <v>251.63968</v>
      </c>
      <c r="J1212" s="3">
        <f t="shared" si="56"/>
        <v>1.2386893953297946</v>
      </c>
    </row>
    <row r="1213" spans="1:10" x14ac:dyDescent="0.25">
      <c r="A1213" s="7" t="s">
        <v>288</v>
      </c>
      <c r="B1213" s="7" t="s">
        <v>67</v>
      </c>
      <c r="C1213" s="8">
        <v>0.56999999999999995</v>
      </c>
      <c r="D1213" s="8">
        <v>0</v>
      </c>
      <c r="E1213" s="3">
        <f t="shared" si="54"/>
        <v>-1</v>
      </c>
      <c r="F1213" s="8">
        <v>0</v>
      </c>
      <c r="G1213" s="3" t="str">
        <f t="shared" si="55"/>
        <v/>
      </c>
      <c r="H1213" s="8">
        <v>0.56999999999999995</v>
      </c>
      <c r="I1213" s="8">
        <v>77.307869999999994</v>
      </c>
      <c r="J1213" s="3">
        <f t="shared" si="56"/>
        <v>134.62784210526317</v>
      </c>
    </row>
    <row r="1214" spans="1:10" x14ac:dyDescent="0.25">
      <c r="A1214" s="7" t="s">
        <v>288</v>
      </c>
      <c r="B1214" s="7" t="s">
        <v>66</v>
      </c>
      <c r="C1214" s="8">
        <v>613.60856000000001</v>
      </c>
      <c r="D1214" s="8">
        <v>236.95165</v>
      </c>
      <c r="E1214" s="3">
        <f t="shared" si="54"/>
        <v>-0.613839073561816</v>
      </c>
      <c r="F1214" s="8">
        <v>384.07571000000002</v>
      </c>
      <c r="G1214" s="3">
        <f t="shared" si="55"/>
        <v>-0.3830600482389267</v>
      </c>
      <c r="H1214" s="8">
        <v>3047.7168999999999</v>
      </c>
      <c r="I1214" s="8">
        <v>1793.7697700000001</v>
      </c>
      <c r="J1214" s="3">
        <f t="shared" si="56"/>
        <v>-0.41143819165093709</v>
      </c>
    </row>
    <row r="1215" spans="1:10" x14ac:dyDescent="0.25">
      <c r="A1215" s="7" t="s">
        <v>288</v>
      </c>
      <c r="B1215" s="7" t="s">
        <v>89</v>
      </c>
      <c r="C1215" s="8">
        <v>37.831919999999997</v>
      </c>
      <c r="D1215" s="8">
        <v>162.35504</v>
      </c>
      <c r="E1215" s="3">
        <f t="shared" si="54"/>
        <v>3.2914829593634165</v>
      </c>
      <c r="F1215" s="8">
        <v>64.489760000000004</v>
      </c>
      <c r="G1215" s="3">
        <f t="shared" si="55"/>
        <v>1.5175320857140728</v>
      </c>
      <c r="H1215" s="8">
        <v>280.72215999999997</v>
      </c>
      <c r="I1215" s="8">
        <v>306.76182999999997</v>
      </c>
      <c r="J1215" s="3">
        <f t="shared" si="56"/>
        <v>9.2759581217243481E-2</v>
      </c>
    </row>
    <row r="1216" spans="1:10" x14ac:dyDescent="0.25">
      <c r="A1216" s="7" t="s">
        <v>288</v>
      </c>
      <c r="B1216" s="7" t="s">
        <v>81</v>
      </c>
      <c r="C1216" s="8">
        <v>0</v>
      </c>
      <c r="D1216" s="8">
        <v>0</v>
      </c>
      <c r="E1216" s="3" t="str">
        <f t="shared" si="54"/>
        <v/>
      </c>
      <c r="F1216" s="8">
        <v>43.359079999999999</v>
      </c>
      <c r="G1216" s="3">
        <f t="shared" si="55"/>
        <v>-1</v>
      </c>
      <c r="H1216" s="8">
        <v>0</v>
      </c>
      <c r="I1216" s="8">
        <v>43.464829999999999</v>
      </c>
      <c r="J1216" s="3" t="str">
        <f t="shared" si="56"/>
        <v/>
      </c>
    </row>
    <row r="1217" spans="1:10" x14ac:dyDescent="0.25">
      <c r="A1217" s="7" t="s">
        <v>288</v>
      </c>
      <c r="B1217" s="7" t="s">
        <v>65</v>
      </c>
      <c r="C1217" s="8">
        <v>549.86950999999999</v>
      </c>
      <c r="D1217" s="8">
        <v>508.11461000000003</v>
      </c>
      <c r="E1217" s="3">
        <f t="shared" si="54"/>
        <v>-7.5936016164998787E-2</v>
      </c>
      <c r="F1217" s="8">
        <v>491.16404999999997</v>
      </c>
      <c r="G1217" s="3">
        <f t="shared" si="55"/>
        <v>3.4510994849887844E-2</v>
      </c>
      <c r="H1217" s="8">
        <v>3782.9540099999999</v>
      </c>
      <c r="I1217" s="8">
        <v>2944.9408800000001</v>
      </c>
      <c r="J1217" s="3">
        <f t="shared" si="56"/>
        <v>-0.2215234781561618</v>
      </c>
    </row>
    <row r="1218" spans="1:10" x14ac:dyDescent="0.25">
      <c r="A1218" s="7" t="s">
        <v>288</v>
      </c>
      <c r="B1218" s="7" t="s">
        <v>36</v>
      </c>
      <c r="C1218" s="8">
        <v>273.92</v>
      </c>
      <c r="D1218" s="8">
        <v>29.205120000000001</v>
      </c>
      <c r="E1218" s="3">
        <f t="shared" si="54"/>
        <v>-0.89338084112149529</v>
      </c>
      <c r="F1218" s="8">
        <v>265.37578000000002</v>
      </c>
      <c r="G1218" s="3">
        <f t="shared" si="55"/>
        <v>-0.8899480578069332</v>
      </c>
      <c r="H1218" s="8">
        <v>582.78797999999995</v>
      </c>
      <c r="I1218" s="8">
        <v>526.36676</v>
      </c>
      <c r="J1218" s="3">
        <f t="shared" si="56"/>
        <v>-9.6812600699142659E-2</v>
      </c>
    </row>
    <row r="1219" spans="1:10" x14ac:dyDescent="0.25">
      <c r="A1219" s="7" t="s">
        <v>288</v>
      </c>
      <c r="B1219" s="7" t="s">
        <v>24</v>
      </c>
      <c r="C1219" s="8">
        <v>57586.723360000004</v>
      </c>
      <c r="D1219" s="8">
        <v>38378.94485</v>
      </c>
      <c r="E1219" s="3">
        <f t="shared" si="54"/>
        <v>-0.33354525816521474</v>
      </c>
      <c r="F1219" s="8">
        <v>85791.061919999993</v>
      </c>
      <c r="G1219" s="3">
        <f t="shared" si="55"/>
        <v>-0.5526463481033923</v>
      </c>
      <c r="H1219" s="8">
        <v>339820.89461000002</v>
      </c>
      <c r="I1219" s="8">
        <v>414283.20885</v>
      </c>
      <c r="J1219" s="3">
        <f t="shared" si="56"/>
        <v>0.21912223592212499</v>
      </c>
    </row>
    <row r="1220" spans="1:10" x14ac:dyDescent="0.25">
      <c r="A1220" s="7" t="s">
        <v>288</v>
      </c>
      <c r="B1220" s="7" t="s">
        <v>64</v>
      </c>
      <c r="C1220" s="8">
        <v>596.93475999999998</v>
      </c>
      <c r="D1220" s="8">
        <v>331.12090999999998</v>
      </c>
      <c r="E1220" s="3">
        <f t="shared" si="54"/>
        <v>-0.44529799202847564</v>
      </c>
      <c r="F1220" s="8">
        <v>327.05372999999997</v>
      </c>
      <c r="G1220" s="3">
        <f t="shared" si="55"/>
        <v>1.2435815974335407E-2</v>
      </c>
      <c r="H1220" s="8">
        <v>2389.4542900000001</v>
      </c>
      <c r="I1220" s="8">
        <v>1932.2373399999999</v>
      </c>
      <c r="J1220" s="3">
        <f t="shared" si="56"/>
        <v>-0.19134785373944119</v>
      </c>
    </row>
    <row r="1221" spans="1:10" x14ac:dyDescent="0.25">
      <c r="A1221" s="7" t="s">
        <v>288</v>
      </c>
      <c r="B1221" s="7" t="s">
        <v>63</v>
      </c>
      <c r="C1221" s="8">
        <v>3282.0604800000001</v>
      </c>
      <c r="D1221" s="8">
        <v>1218.9100599999999</v>
      </c>
      <c r="E1221" s="3">
        <f t="shared" ref="E1221:E1284" si="57">IF(C1221=0,"",(D1221/C1221-1))</f>
        <v>-0.62861438190194474</v>
      </c>
      <c r="F1221" s="8">
        <v>5999.7964400000001</v>
      </c>
      <c r="G1221" s="3">
        <f t="shared" ref="G1221:G1284" si="58">IF(F1221=0,"",(D1221/F1221-1))</f>
        <v>-0.79684143084027692</v>
      </c>
      <c r="H1221" s="8">
        <v>25864.371169999999</v>
      </c>
      <c r="I1221" s="8">
        <v>27157.43</v>
      </c>
      <c r="J1221" s="3">
        <f t="shared" ref="J1221:J1284" si="59">IF(H1221=0,"",(I1221/H1221-1))</f>
        <v>4.9993824381078245E-2</v>
      </c>
    </row>
    <row r="1222" spans="1:10" x14ac:dyDescent="0.25">
      <c r="A1222" s="7" t="s">
        <v>288</v>
      </c>
      <c r="B1222" s="7" t="s">
        <v>23</v>
      </c>
      <c r="C1222" s="8">
        <v>1071.7140099999999</v>
      </c>
      <c r="D1222" s="8">
        <v>297.43531999999999</v>
      </c>
      <c r="E1222" s="3">
        <f t="shared" si="57"/>
        <v>-0.72246763854472706</v>
      </c>
      <c r="F1222" s="8">
        <v>625.52485999999999</v>
      </c>
      <c r="G1222" s="3">
        <f t="shared" si="58"/>
        <v>-0.52450279913735165</v>
      </c>
      <c r="H1222" s="8">
        <v>4183.3878199999999</v>
      </c>
      <c r="I1222" s="8">
        <v>3109.0010000000002</v>
      </c>
      <c r="J1222" s="3">
        <f t="shared" si="59"/>
        <v>-0.25682218962907433</v>
      </c>
    </row>
    <row r="1223" spans="1:10" x14ac:dyDescent="0.25">
      <c r="A1223" s="7" t="s">
        <v>288</v>
      </c>
      <c r="B1223" s="7" t="s">
        <v>22</v>
      </c>
      <c r="C1223" s="8">
        <v>42814.721140000001</v>
      </c>
      <c r="D1223" s="8">
        <v>54565.744760000001</v>
      </c>
      <c r="E1223" s="3">
        <f t="shared" si="57"/>
        <v>0.27446222484026661</v>
      </c>
      <c r="F1223" s="8">
        <v>57166.028429999998</v>
      </c>
      <c r="G1223" s="3">
        <f t="shared" si="58"/>
        <v>-4.5486519553899929E-2</v>
      </c>
      <c r="H1223" s="8">
        <v>260061.33413</v>
      </c>
      <c r="I1223" s="8">
        <v>281975.91839000001</v>
      </c>
      <c r="J1223" s="3">
        <f t="shared" si="59"/>
        <v>8.4266983914822458E-2</v>
      </c>
    </row>
    <row r="1224" spans="1:10" x14ac:dyDescent="0.25">
      <c r="A1224" s="7" t="s">
        <v>288</v>
      </c>
      <c r="B1224" s="7" t="s">
        <v>62</v>
      </c>
      <c r="C1224" s="8">
        <v>119.28915000000001</v>
      </c>
      <c r="D1224" s="8">
        <v>5.5392099999999997</v>
      </c>
      <c r="E1224" s="3">
        <f t="shared" si="57"/>
        <v>-0.95356484642568085</v>
      </c>
      <c r="F1224" s="8">
        <v>71.585400000000007</v>
      </c>
      <c r="G1224" s="3">
        <f t="shared" si="58"/>
        <v>-0.9226209534346389</v>
      </c>
      <c r="H1224" s="8">
        <v>356.28366999999997</v>
      </c>
      <c r="I1224" s="8">
        <v>326.06533999999999</v>
      </c>
      <c r="J1224" s="3">
        <f t="shared" si="59"/>
        <v>-8.4815366362426814E-2</v>
      </c>
    </row>
    <row r="1225" spans="1:10" x14ac:dyDescent="0.25">
      <c r="A1225" s="7" t="s">
        <v>288</v>
      </c>
      <c r="B1225" s="7" t="s">
        <v>35</v>
      </c>
      <c r="C1225" s="8">
        <v>659.30925000000002</v>
      </c>
      <c r="D1225" s="8">
        <v>1502.9338600000001</v>
      </c>
      <c r="E1225" s="3">
        <f t="shared" si="57"/>
        <v>1.279558280124236</v>
      </c>
      <c r="F1225" s="8">
        <v>1664.1538599999999</v>
      </c>
      <c r="G1225" s="3">
        <f t="shared" si="58"/>
        <v>-9.6878061503279378E-2</v>
      </c>
      <c r="H1225" s="8">
        <v>1916.70182</v>
      </c>
      <c r="I1225" s="8">
        <v>6258.0463600000003</v>
      </c>
      <c r="J1225" s="3">
        <f t="shared" si="59"/>
        <v>2.2650077830050792</v>
      </c>
    </row>
    <row r="1226" spans="1:10" x14ac:dyDescent="0.25">
      <c r="A1226" s="7" t="s">
        <v>288</v>
      </c>
      <c r="B1226" s="7" t="s">
        <v>61</v>
      </c>
      <c r="C1226" s="8">
        <v>70.803100000000001</v>
      </c>
      <c r="D1226" s="8">
        <v>100.77291</v>
      </c>
      <c r="E1226" s="3">
        <f t="shared" si="57"/>
        <v>0.42328386751427538</v>
      </c>
      <c r="F1226" s="8">
        <v>82.518739999999994</v>
      </c>
      <c r="G1226" s="3">
        <f t="shared" si="58"/>
        <v>0.22121241793076329</v>
      </c>
      <c r="H1226" s="8">
        <v>2215.2255100000002</v>
      </c>
      <c r="I1226" s="8">
        <v>367.65309000000002</v>
      </c>
      <c r="J1226" s="3">
        <f t="shared" si="59"/>
        <v>-0.83403356076375268</v>
      </c>
    </row>
    <row r="1227" spans="1:10" x14ac:dyDescent="0.25">
      <c r="A1227" s="7" t="s">
        <v>288</v>
      </c>
      <c r="B1227" s="7" t="s">
        <v>60</v>
      </c>
      <c r="C1227" s="8">
        <v>34.62612</v>
      </c>
      <c r="D1227" s="8">
        <v>0</v>
      </c>
      <c r="E1227" s="3">
        <f t="shared" si="57"/>
        <v>-1</v>
      </c>
      <c r="F1227" s="8">
        <v>12.54931</v>
      </c>
      <c r="G1227" s="3">
        <f t="shared" si="58"/>
        <v>-1</v>
      </c>
      <c r="H1227" s="8">
        <v>80.368139999999997</v>
      </c>
      <c r="I1227" s="8">
        <v>45.75215</v>
      </c>
      <c r="J1227" s="3">
        <f t="shared" si="59"/>
        <v>-0.43071781927515052</v>
      </c>
    </row>
    <row r="1228" spans="1:10" x14ac:dyDescent="0.25">
      <c r="A1228" s="7" t="s">
        <v>288</v>
      </c>
      <c r="B1228" s="7" t="s">
        <v>59</v>
      </c>
      <c r="C1228" s="8">
        <v>0</v>
      </c>
      <c r="D1228" s="8">
        <v>0</v>
      </c>
      <c r="E1228" s="3" t="str">
        <f t="shared" si="57"/>
        <v/>
      </c>
      <c r="F1228" s="8">
        <v>0</v>
      </c>
      <c r="G1228" s="3" t="str">
        <f t="shared" si="58"/>
        <v/>
      </c>
      <c r="H1228" s="8">
        <v>0</v>
      </c>
      <c r="I1228" s="8">
        <v>0</v>
      </c>
      <c r="J1228" s="3" t="str">
        <f t="shared" si="59"/>
        <v/>
      </c>
    </row>
    <row r="1229" spans="1:10" x14ac:dyDescent="0.25">
      <c r="A1229" s="7" t="s">
        <v>288</v>
      </c>
      <c r="B1229" s="7" t="s">
        <v>58</v>
      </c>
      <c r="C1229" s="8">
        <v>0</v>
      </c>
      <c r="D1229" s="8">
        <v>0</v>
      </c>
      <c r="E1229" s="3" t="str">
        <f t="shared" si="57"/>
        <v/>
      </c>
      <c r="F1229" s="8">
        <v>0</v>
      </c>
      <c r="G1229" s="3" t="str">
        <f t="shared" si="58"/>
        <v/>
      </c>
      <c r="H1229" s="8">
        <v>14.875909999999999</v>
      </c>
      <c r="I1229" s="8">
        <v>0</v>
      </c>
      <c r="J1229" s="3">
        <f t="shared" si="59"/>
        <v>-1</v>
      </c>
    </row>
    <row r="1230" spans="1:10" x14ac:dyDescent="0.25">
      <c r="A1230" s="7" t="s">
        <v>288</v>
      </c>
      <c r="B1230" s="7" t="s">
        <v>21</v>
      </c>
      <c r="C1230" s="8">
        <v>2032.56801</v>
      </c>
      <c r="D1230" s="8">
        <v>2666.2842799999999</v>
      </c>
      <c r="E1230" s="3">
        <f t="shared" si="57"/>
        <v>0.31178109016878608</v>
      </c>
      <c r="F1230" s="8">
        <v>2835.33239</v>
      </c>
      <c r="G1230" s="3">
        <f t="shared" si="58"/>
        <v>-5.9621972575850335E-2</v>
      </c>
      <c r="H1230" s="8">
        <v>13328.71027</v>
      </c>
      <c r="I1230" s="8">
        <v>13990.3285</v>
      </c>
      <c r="J1230" s="3">
        <f t="shared" si="59"/>
        <v>4.9638578421886681E-2</v>
      </c>
    </row>
    <row r="1231" spans="1:10" x14ac:dyDescent="0.25">
      <c r="A1231" s="7" t="s">
        <v>288</v>
      </c>
      <c r="B1231" s="7" t="s">
        <v>20</v>
      </c>
      <c r="C1231" s="8">
        <v>36338.273119999998</v>
      </c>
      <c r="D1231" s="8">
        <v>30239.856779999998</v>
      </c>
      <c r="E1231" s="3">
        <f t="shared" si="57"/>
        <v>-0.16782350443184735</v>
      </c>
      <c r="F1231" s="8">
        <v>40959.062570000002</v>
      </c>
      <c r="G1231" s="3">
        <f t="shared" si="58"/>
        <v>-0.26170534962026115</v>
      </c>
      <c r="H1231" s="8">
        <v>213808.03093000001</v>
      </c>
      <c r="I1231" s="8">
        <v>210418.46173000001</v>
      </c>
      <c r="J1231" s="3">
        <f t="shared" si="59"/>
        <v>-1.5853329668003568E-2</v>
      </c>
    </row>
    <row r="1232" spans="1:10" x14ac:dyDescent="0.25">
      <c r="A1232" s="7" t="s">
        <v>288</v>
      </c>
      <c r="B1232" s="7" t="s">
        <v>34</v>
      </c>
      <c r="C1232" s="8">
        <v>235.86346</v>
      </c>
      <c r="D1232" s="8">
        <v>489.16215999999997</v>
      </c>
      <c r="E1232" s="3">
        <f t="shared" si="57"/>
        <v>1.0739209032208716</v>
      </c>
      <c r="F1232" s="8">
        <v>1496.8867600000001</v>
      </c>
      <c r="G1232" s="3">
        <f t="shared" si="58"/>
        <v>-0.67321365044340431</v>
      </c>
      <c r="H1232" s="8">
        <v>1736.18191</v>
      </c>
      <c r="I1232" s="8">
        <v>4369.7583000000004</v>
      </c>
      <c r="J1232" s="3">
        <f t="shared" si="59"/>
        <v>1.5168781421066644</v>
      </c>
    </row>
    <row r="1233" spans="1:10" x14ac:dyDescent="0.25">
      <c r="A1233" s="7" t="s">
        <v>288</v>
      </c>
      <c r="B1233" s="7" t="s">
        <v>57</v>
      </c>
      <c r="C1233" s="8">
        <v>0</v>
      </c>
      <c r="D1233" s="8">
        <v>0</v>
      </c>
      <c r="E1233" s="3" t="str">
        <f t="shared" si="57"/>
        <v/>
      </c>
      <c r="F1233" s="8">
        <v>0</v>
      </c>
      <c r="G1233" s="3" t="str">
        <f t="shared" si="58"/>
        <v/>
      </c>
      <c r="H1233" s="8">
        <v>36.889449999999997</v>
      </c>
      <c r="I1233" s="8">
        <v>0</v>
      </c>
      <c r="J1233" s="3">
        <f t="shared" si="59"/>
        <v>-1</v>
      </c>
    </row>
    <row r="1234" spans="1:10" x14ac:dyDescent="0.25">
      <c r="A1234" s="7" t="s">
        <v>288</v>
      </c>
      <c r="B1234" s="7" t="s">
        <v>19</v>
      </c>
      <c r="C1234" s="8">
        <v>14253.238719999999</v>
      </c>
      <c r="D1234" s="8">
        <v>14913.24307</v>
      </c>
      <c r="E1234" s="3">
        <f t="shared" si="57"/>
        <v>4.6305570471775637E-2</v>
      </c>
      <c r="F1234" s="8">
        <v>1181.7843800000001</v>
      </c>
      <c r="G1234" s="3">
        <f t="shared" si="58"/>
        <v>11.619258912526835</v>
      </c>
      <c r="H1234" s="8">
        <v>21947.424360000001</v>
      </c>
      <c r="I1234" s="8">
        <v>43240.299160000002</v>
      </c>
      <c r="J1234" s="3">
        <f t="shared" si="59"/>
        <v>0.97017647495835813</v>
      </c>
    </row>
    <row r="1235" spans="1:10" x14ac:dyDescent="0.25">
      <c r="A1235" s="7" t="s">
        <v>288</v>
      </c>
      <c r="B1235" s="7" t="s">
        <v>91</v>
      </c>
      <c r="C1235" s="8">
        <v>1.0000000000000001E-5</v>
      </c>
      <c r="D1235" s="8">
        <v>0</v>
      </c>
      <c r="E1235" s="3">
        <f t="shared" si="57"/>
        <v>-1</v>
      </c>
      <c r="F1235" s="8">
        <v>63.821129999999997</v>
      </c>
      <c r="G1235" s="3">
        <f t="shared" si="58"/>
        <v>-1</v>
      </c>
      <c r="H1235" s="8">
        <v>1.0000000000000001E-5</v>
      </c>
      <c r="I1235" s="8">
        <v>141.82838000000001</v>
      </c>
      <c r="J1235" s="3">
        <f t="shared" si="59"/>
        <v>14182837</v>
      </c>
    </row>
    <row r="1236" spans="1:10" x14ac:dyDescent="0.25">
      <c r="A1236" s="7" t="s">
        <v>288</v>
      </c>
      <c r="B1236" s="7" t="s">
        <v>56</v>
      </c>
      <c r="C1236" s="8">
        <v>1476.6445200000001</v>
      </c>
      <c r="D1236" s="8">
        <v>1295.6966</v>
      </c>
      <c r="E1236" s="3">
        <f t="shared" si="57"/>
        <v>-0.12253993263050211</v>
      </c>
      <c r="F1236" s="8">
        <v>2020.78638</v>
      </c>
      <c r="G1236" s="3">
        <f t="shared" si="58"/>
        <v>-0.35881565076660904</v>
      </c>
      <c r="H1236" s="8">
        <v>6555.0738600000004</v>
      </c>
      <c r="I1236" s="8">
        <v>8685.4650899999997</v>
      </c>
      <c r="J1236" s="3">
        <f t="shared" si="59"/>
        <v>0.32499881397217378</v>
      </c>
    </row>
    <row r="1237" spans="1:10" x14ac:dyDescent="0.25">
      <c r="A1237" s="7" t="s">
        <v>288</v>
      </c>
      <c r="B1237" s="7" t="s">
        <v>18</v>
      </c>
      <c r="C1237" s="8">
        <v>350916.37670000002</v>
      </c>
      <c r="D1237" s="8">
        <v>332697.21948000003</v>
      </c>
      <c r="E1237" s="3">
        <f t="shared" si="57"/>
        <v>-5.1918800117942698E-2</v>
      </c>
      <c r="F1237" s="8">
        <v>447776.24371000001</v>
      </c>
      <c r="G1237" s="3">
        <f t="shared" si="58"/>
        <v>-0.25700118272583106</v>
      </c>
      <c r="H1237" s="8">
        <v>2202690.4527099999</v>
      </c>
      <c r="I1237" s="8">
        <v>2161166.76296</v>
      </c>
      <c r="J1237" s="3">
        <f t="shared" si="59"/>
        <v>-1.8851350492264052E-2</v>
      </c>
    </row>
    <row r="1238" spans="1:10" x14ac:dyDescent="0.25">
      <c r="A1238" s="7" t="s">
        <v>288</v>
      </c>
      <c r="B1238" s="7" t="s">
        <v>17</v>
      </c>
      <c r="C1238" s="8">
        <v>59812.748249999997</v>
      </c>
      <c r="D1238" s="8">
        <v>58928.531199999998</v>
      </c>
      <c r="E1238" s="3">
        <f t="shared" si="57"/>
        <v>-1.4783086814607271E-2</v>
      </c>
      <c r="F1238" s="8">
        <v>72755.244510000004</v>
      </c>
      <c r="G1238" s="3">
        <f t="shared" si="58"/>
        <v>-0.19004421472461086</v>
      </c>
      <c r="H1238" s="8">
        <v>345143.18234</v>
      </c>
      <c r="I1238" s="8">
        <v>361303.22305999999</v>
      </c>
      <c r="J1238" s="3">
        <f t="shared" si="59"/>
        <v>4.6821265917635246E-2</v>
      </c>
    </row>
    <row r="1239" spans="1:10" x14ac:dyDescent="0.25">
      <c r="A1239" s="7" t="s">
        <v>288</v>
      </c>
      <c r="B1239" s="7" t="s">
        <v>55</v>
      </c>
      <c r="C1239" s="8">
        <v>3468.9991500000001</v>
      </c>
      <c r="D1239" s="8">
        <v>1709.6452300000001</v>
      </c>
      <c r="E1239" s="3">
        <f t="shared" si="57"/>
        <v>-0.50716470195733543</v>
      </c>
      <c r="F1239" s="8">
        <v>624.00229999999999</v>
      </c>
      <c r="G1239" s="3">
        <f t="shared" si="58"/>
        <v>1.7398059750741304</v>
      </c>
      <c r="H1239" s="8">
        <v>11441.250120000001</v>
      </c>
      <c r="I1239" s="8">
        <v>8459.0011900000009</v>
      </c>
      <c r="J1239" s="3">
        <f t="shared" si="59"/>
        <v>-0.26065761160022605</v>
      </c>
    </row>
    <row r="1240" spans="1:10" x14ac:dyDescent="0.25">
      <c r="A1240" s="7" t="s">
        <v>288</v>
      </c>
      <c r="B1240" s="7" t="s">
        <v>33</v>
      </c>
      <c r="C1240" s="8">
        <v>932.26137000000006</v>
      </c>
      <c r="D1240" s="8">
        <v>977.18778999999995</v>
      </c>
      <c r="E1240" s="3">
        <f t="shared" si="57"/>
        <v>4.8190798681275293E-2</v>
      </c>
      <c r="F1240" s="8">
        <v>1218.45171</v>
      </c>
      <c r="G1240" s="3">
        <f t="shared" si="58"/>
        <v>-0.19800860224489336</v>
      </c>
      <c r="H1240" s="8">
        <v>5892.4395100000002</v>
      </c>
      <c r="I1240" s="8">
        <v>6982.38609</v>
      </c>
      <c r="J1240" s="3">
        <f t="shared" si="59"/>
        <v>0.18497374103718212</v>
      </c>
    </row>
    <row r="1241" spans="1:10" x14ac:dyDescent="0.25">
      <c r="A1241" s="7" t="s">
        <v>288</v>
      </c>
      <c r="B1241" s="7" t="s">
        <v>54</v>
      </c>
      <c r="C1241" s="8">
        <v>1494.2451000000001</v>
      </c>
      <c r="D1241" s="8">
        <v>1687.3440599999999</v>
      </c>
      <c r="E1241" s="3">
        <f t="shared" si="57"/>
        <v>0.12922843782455762</v>
      </c>
      <c r="F1241" s="8">
        <v>661.78994999999998</v>
      </c>
      <c r="G1241" s="3">
        <f t="shared" si="58"/>
        <v>1.5496670960325098</v>
      </c>
      <c r="H1241" s="8">
        <v>8140.2062100000003</v>
      </c>
      <c r="I1241" s="8">
        <v>8543.6733800000002</v>
      </c>
      <c r="J1241" s="3">
        <f t="shared" si="59"/>
        <v>4.9564735780815106E-2</v>
      </c>
    </row>
    <row r="1242" spans="1:10" x14ac:dyDescent="0.25">
      <c r="A1242" s="7" t="s">
        <v>288</v>
      </c>
      <c r="B1242" s="7" t="s">
        <v>16</v>
      </c>
      <c r="C1242" s="8">
        <v>6000.1879499999995</v>
      </c>
      <c r="D1242" s="8">
        <v>5701.5614599999999</v>
      </c>
      <c r="E1242" s="3">
        <f t="shared" si="57"/>
        <v>-4.9769522636370023E-2</v>
      </c>
      <c r="F1242" s="8">
        <v>8712.9737299999997</v>
      </c>
      <c r="G1242" s="3">
        <f t="shared" si="58"/>
        <v>-0.34562393544597547</v>
      </c>
      <c r="H1242" s="8">
        <v>46618.206319999998</v>
      </c>
      <c r="I1242" s="8">
        <v>47135.09347</v>
      </c>
      <c r="J1242" s="3">
        <f t="shared" si="59"/>
        <v>1.1087667046903338E-2</v>
      </c>
    </row>
    <row r="1243" spans="1:10" x14ac:dyDescent="0.25">
      <c r="A1243" s="7" t="s">
        <v>288</v>
      </c>
      <c r="B1243" s="7" t="s">
        <v>77</v>
      </c>
      <c r="C1243" s="8">
        <v>10.667529999999999</v>
      </c>
      <c r="D1243" s="8">
        <v>22.347249999999999</v>
      </c>
      <c r="E1243" s="3">
        <f t="shared" si="57"/>
        <v>1.0948851327345692</v>
      </c>
      <c r="F1243" s="8">
        <v>0</v>
      </c>
      <c r="G1243" s="3" t="str">
        <f t="shared" si="58"/>
        <v/>
      </c>
      <c r="H1243" s="8">
        <v>25.79937</v>
      </c>
      <c r="I1243" s="8">
        <v>95.388300000000001</v>
      </c>
      <c r="J1243" s="3">
        <f t="shared" si="59"/>
        <v>2.697311213413351</v>
      </c>
    </row>
    <row r="1244" spans="1:10" x14ac:dyDescent="0.25">
      <c r="A1244" s="7" t="s">
        <v>288</v>
      </c>
      <c r="B1244" s="7" t="s">
        <v>53</v>
      </c>
      <c r="C1244" s="8">
        <v>0</v>
      </c>
      <c r="D1244" s="8">
        <v>0</v>
      </c>
      <c r="E1244" s="3" t="str">
        <f t="shared" si="57"/>
        <v/>
      </c>
      <c r="F1244" s="8">
        <v>128.32848000000001</v>
      </c>
      <c r="G1244" s="3">
        <f t="shared" si="58"/>
        <v>-1</v>
      </c>
      <c r="H1244" s="8">
        <v>0</v>
      </c>
      <c r="I1244" s="8">
        <v>128.32848000000001</v>
      </c>
      <c r="J1244" s="3" t="str">
        <f t="shared" si="59"/>
        <v/>
      </c>
    </row>
    <row r="1245" spans="1:10" x14ac:dyDescent="0.25">
      <c r="A1245" s="7" t="s">
        <v>288</v>
      </c>
      <c r="B1245" s="7" t="s">
        <v>15</v>
      </c>
      <c r="C1245" s="8">
        <v>144.50531000000001</v>
      </c>
      <c r="D1245" s="8">
        <v>78.613309999999998</v>
      </c>
      <c r="E1245" s="3">
        <f t="shared" si="57"/>
        <v>-0.45598324379913791</v>
      </c>
      <c r="F1245" s="8">
        <v>150.48088000000001</v>
      </c>
      <c r="G1245" s="3">
        <f t="shared" si="58"/>
        <v>-0.4775860561155677</v>
      </c>
      <c r="H1245" s="8">
        <v>1216.02729</v>
      </c>
      <c r="I1245" s="8">
        <v>674.38580999999999</v>
      </c>
      <c r="J1245" s="3">
        <f t="shared" si="59"/>
        <v>-0.44541885240091939</v>
      </c>
    </row>
    <row r="1246" spans="1:10" x14ac:dyDescent="0.25">
      <c r="A1246" s="7" t="s">
        <v>288</v>
      </c>
      <c r="B1246" s="7" t="s">
        <v>14</v>
      </c>
      <c r="C1246" s="8">
        <v>83.264020000000002</v>
      </c>
      <c r="D1246" s="8">
        <v>151.28578999999999</v>
      </c>
      <c r="E1246" s="3">
        <f t="shared" si="57"/>
        <v>0.81694073862876171</v>
      </c>
      <c r="F1246" s="8">
        <v>264.35131000000001</v>
      </c>
      <c r="G1246" s="3">
        <f t="shared" si="58"/>
        <v>-0.42770932362695691</v>
      </c>
      <c r="H1246" s="8">
        <v>841.00468000000001</v>
      </c>
      <c r="I1246" s="8">
        <v>1192.92344</v>
      </c>
      <c r="J1246" s="3">
        <f t="shared" si="59"/>
        <v>0.41845041813560413</v>
      </c>
    </row>
    <row r="1247" spans="1:10" x14ac:dyDescent="0.25">
      <c r="A1247" s="7" t="s">
        <v>288</v>
      </c>
      <c r="B1247" s="7" t="s">
        <v>32</v>
      </c>
      <c r="C1247" s="8">
        <v>699.72626000000002</v>
      </c>
      <c r="D1247" s="8">
        <v>790.84700999999995</v>
      </c>
      <c r="E1247" s="3">
        <f t="shared" si="57"/>
        <v>0.13022342480043547</v>
      </c>
      <c r="F1247" s="8">
        <v>396.75110000000001</v>
      </c>
      <c r="G1247" s="3">
        <f t="shared" si="58"/>
        <v>0.99330766820810301</v>
      </c>
      <c r="H1247" s="8">
        <v>3067.1023399999999</v>
      </c>
      <c r="I1247" s="8">
        <v>3020.7790199999999</v>
      </c>
      <c r="J1247" s="3">
        <f t="shared" si="59"/>
        <v>-1.510328475051792E-2</v>
      </c>
    </row>
    <row r="1248" spans="1:10" x14ac:dyDescent="0.25">
      <c r="A1248" s="7" t="s">
        <v>288</v>
      </c>
      <c r="B1248" s="7" t="s">
        <v>13</v>
      </c>
      <c r="C1248" s="8">
        <v>169771.29466000001</v>
      </c>
      <c r="D1248" s="8">
        <v>196961.11298000001</v>
      </c>
      <c r="E1248" s="3">
        <f t="shared" si="57"/>
        <v>0.16015556914054807</v>
      </c>
      <c r="F1248" s="8">
        <v>151622.77995</v>
      </c>
      <c r="G1248" s="3">
        <f t="shared" si="58"/>
        <v>0.29902058941902432</v>
      </c>
      <c r="H1248" s="8">
        <v>926365.69327000005</v>
      </c>
      <c r="I1248" s="8">
        <v>1088733.88573</v>
      </c>
      <c r="J1248" s="3">
        <f t="shared" si="59"/>
        <v>0.17527440150212459</v>
      </c>
    </row>
    <row r="1249" spans="1:10" x14ac:dyDescent="0.25">
      <c r="A1249" s="7" t="s">
        <v>288</v>
      </c>
      <c r="B1249" s="7" t="s">
        <v>12</v>
      </c>
      <c r="C1249" s="8">
        <v>6438.0205900000001</v>
      </c>
      <c r="D1249" s="8">
        <v>5126.3689999999997</v>
      </c>
      <c r="E1249" s="3">
        <f t="shared" si="57"/>
        <v>-0.20373522756937945</v>
      </c>
      <c r="F1249" s="8">
        <v>8274.6299600000002</v>
      </c>
      <c r="G1249" s="3">
        <f t="shared" si="58"/>
        <v>-0.38047151053507655</v>
      </c>
      <c r="H1249" s="8">
        <v>34610.104200000002</v>
      </c>
      <c r="I1249" s="8">
        <v>43511.665659999999</v>
      </c>
      <c r="J1249" s="3">
        <f t="shared" si="59"/>
        <v>0.25719545392180576</v>
      </c>
    </row>
    <row r="1250" spans="1:10" x14ac:dyDescent="0.25">
      <c r="A1250" s="7" t="s">
        <v>288</v>
      </c>
      <c r="B1250" s="7" t="s">
        <v>11</v>
      </c>
      <c r="C1250" s="8">
        <v>1799.85969</v>
      </c>
      <c r="D1250" s="8">
        <v>1164.1885600000001</v>
      </c>
      <c r="E1250" s="3">
        <f t="shared" si="57"/>
        <v>-0.35317815801519503</v>
      </c>
      <c r="F1250" s="8">
        <v>2100.27711</v>
      </c>
      <c r="G1250" s="3">
        <f t="shared" si="58"/>
        <v>-0.44569763939387974</v>
      </c>
      <c r="H1250" s="8">
        <v>11760.889709999999</v>
      </c>
      <c r="I1250" s="8">
        <v>8974.1714400000001</v>
      </c>
      <c r="J1250" s="3">
        <f t="shared" si="59"/>
        <v>-0.23694791284629768</v>
      </c>
    </row>
    <row r="1251" spans="1:10" x14ac:dyDescent="0.25">
      <c r="A1251" s="7" t="s">
        <v>288</v>
      </c>
      <c r="B1251" s="7" t="s">
        <v>52</v>
      </c>
      <c r="C1251" s="8">
        <v>287.09152</v>
      </c>
      <c r="D1251" s="8">
        <v>525.29862000000003</v>
      </c>
      <c r="E1251" s="3">
        <f t="shared" si="57"/>
        <v>0.82972530850092685</v>
      </c>
      <c r="F1251" s="8">
        <v>824.88319999999999</v>
      </c>
      <c r="G1251" s="3">
        <f t="shared" si="58"/>
        <v>-0.36318424232667113</v>
      </c>
      <c r="H1251" s="8">
        <v>3745.53361</v>
      </c>
      <c r="I1251" s="8">
        <v>4433.5074299999997</v>
      </c>
      <c r="J1251" s="3">
        <f t="shared" si="59"/>
        <v>0.18367845322845722</v>
      </c>
    </row>
    <row r="1252" spans="1:10" x14ac:dyDescent="0.25">
      <c r="A1252" s="7" t="s">
        <v>288</v>
      </c>
      <c r="B1252" s="7" t="s">
        <v>10</v>
      </c>
      <c r="C1252" s="8">
        <v>55363.975400000003</v>
      </c>
      <c r="D1252" s="8">
        <v>38096.062749999997</v>
      </c>
      <c r="E1252" s="3">
        <f t="shared" si="57"/>
        <v>-0.31189799007821983</v>
      </c>
      <c r="F1252" s="8">
        <v>55916.925349999998</v>
      </c>
      <c r="G1252" s="3">
        <f t="shared" si="58"/>
        <v>-0.31870247672693253</v>
      </c>
      <c r="H1252" s="8">
        <v>320016.77129</v>
      </c>
      <c r="I1252" s="8">
        <v>285472.05829999998</v>
      </c>
      <c r="J1252" s="3">
        <f t="shared" si="59"/>
        <v>-0.10794657058362578</v>
      </c>
    </row>
    <row r="1253" spans="1:10" x14ac:dyDescent="0.25">
      <c r="A1253" s="7" t="s">
        <v>288</v>
      </c>
      <c r="B1253" s="7" t="s">
        <v>51</v>
      </c>
      <c r="C1253" s="8">
        <v>21.876169999999998</v>
      </c>
      <c r="D1253" s="8">
        <v>0</v>
      </c>
      <c r="E1253" s="3">
        <f t="shared" si="57"/>
        <v>-1</v>
      </c>
      <c r="F1253" s="8">
        <v>106.09302</v>
      </c>
      <c r="G1253" s="3">
        <f t="shared" si="58"/>
        <v>-1</v>
      </c>
      <c r="H1253" s="8">
        <v>153.65742</v>
      </c>
      <c r="I1253" s="8">
        <v>308.70537000000002</v>
      </c>
      <c r="J1253" s="3">
        <f t="shared" si="59"/>
        <v>1.0090495467124203</v>
      </c>
    </row>
    <row r="1254" spans="1:10" x14ac:dyDescent="0.25">
      <c r="A1254" s="7" t="s">
        <v>288</v>
      </c>
      <c r="B1254" s="7" t="s">
        <v>9</v>
      </c>
      <c r="C1254" s="8">
        <v>2645.2138300000001</v>
      </c>
      <c r="D1254" s="8">
        <v>2742.9347200000002</v>
      </c>
      <c r="E1254" s="3">
        <f t="shared" si="57"/>
        <v>3.6942529519437661E-2</v>
      </c>
      <c r="F1254" s="8">
        <v>3685.9975199999999</v>
      </c>
      <c r="G1254" s="3">
        <f t="shared" si="58"/>
        <v>-0.25585009075101051</v>
      </c>
      <c r="H1254" s="8">
        <v>19217.047890000002</v>
      </c>
      <c r="I1254" s="8">
        <v>22496.967990000001</v>
      </c>
      <c r="J1254" s="3">
        <f t="shared" si="59"/>
        <v>0.17067762534466979</v>
      </c>
    </row>
    <row r="1255" spans="1:10" x14ac:dyDescent="0.25">
      <c r="A1255" s="7" t="s">
        <v>288</v>
      </c>
      <c r="B1255" s="7" t="s">
        <v>50</v>
      </c>
      <c r="C1255" s="8">
        <v>6153.3893200000002</v>
      </c>
      <c r="D1255" s="8">
        <v>5198.3287700000001</v>
      </c>
      <c r="E1255" s="3">
        <f t="shared" si="57"/>
        <v>-0.15520886138242918</v>
      </c>
      <c r="F1255" s="8">
        <v>6281.5608599999996</v>
      </c>
      <c r="G1255" s="3">
        <f t="shared" si="58"/>
        <v>-0.17244632570510499</v>
      </c>
      <c r="H1255" s="8">
        <v>36652.176619999998</v>
      </c>
      <c r="I1255" s="8">
        <v>27985.57344</v>
      </c>
      <c r="J1255" s="3">
        <f t="shared" si="59"/>
        <v>-0.23645534806440094</v>
      </c>
    </row>
    <row r="1256" spans="1:10" x14ac:dyDescent="0.25">
      <c r="A1256" s="7" t="s">
        <v>288</v>
      </c>
      <c r="B1256" s="7" t="s">
        <v>101</v>
      </c>
      <c r="C1256" s="8">
        <v>0</v>
      </c>
      <c r="D1256" s="8">
        <v>0</v>
      </c>
      <c r="E1256" s="3" t="str">
        <f t="shared" si="57"/>
        <v/>
      </c>
      <c r="F1256" s="8">
        <v>0</v>
      </c>
      <c r="G1256" s="3" t="str">
        <f t="shared" si="58"/>
        <v/>
      </c>
      <c r="H1256" s="8">
        <v>0</v>
      </c>
      <c r="I1256" s="8">
        <v>0</v>
      </c>
      <c r="J1256" s="3" t="str">
        <f t="shared" si="59"/>
        <v/>
      </c>
    </row>
    <row r="1257" spans="1:10" x14ac:dyDescent="0.25">
      <c r="A1257" s="7" t="s">
        <v>288</v>
      </c>
      <c r="B1257" s="7" t="s">
        <v>49</v>
      </c>
      <c r="C1257" s="8">
        <v>708.44110999999998</v>
      </c>
      <c r="D1257" s="8">
        <v>713.87572999999998</v>
      </c>
      <c r="E1257" s="3">
        <f t="shared" si="57"/>
        <v>7.6712374864862376E-3</v>
      </c>
      <c r="F1257" s="8">
        <v>835.59545000000003</v>
      </c>
      <c r="G1257" s="3">
        <f t="shared" si="58"/>
        <v>-0.14566824173109139</v>
      </c>
      <c r="H1257" s="8">
        <v>2493.69418</v>
      </c>
      <c r="I1257" s="8">
        <v>4105.3445400000001</v>
      </c>
      <c r="J1257" s="3">
        <f t="shared" si="59"/>
        <v>0.64629030012012145</v>
      </c>
    </row>
    <row r="1258" spans="1:10" x14ac:dyDescent="0.25">
      <c r="A1258" s="7" t="s">
        <v>288</v>
      </c>
      <c r="B1258" s="7" t="s">
        <v>48</v>
      </c>
      <c r="C1258" s="8">
        <v>174.30797000000001</v>
      </c>
      <c r="D1258" s="8">
        <v>98.759559999999993</v>
      </c>
      <c r="E1258" s="3">
        <f t="shared" si="57"/>
        <v>-0.43341913740375737</v>
      </c>
      <c r="F1258" s="8">
        <v>83.66046</v>
      </c>
      <c r="G1258" s="3">
        <f t="shared" si="58"/>
        <v>0.18048071932666865</v>
      </c>
      <c r="H1258" s="8">
        <v>1475.6868999999999</v>
      </c>
      <c r="I1258" s="8">
        <v>545.83392000000003</v>
      </c>
      <c r="J1258" s="3">
        <f t="shared" si="59"/>
        <v>-0.63011535848153155</v>
      </c>
    </row>
    <row r="1259" spans="1:10" x14ac:dyDescent="0.25">
      <c r="A1259" s="7" t="s">
        <v>288</v>
      </c>
      <c r="B1259" s="7" t="s">
        <v>31</v>
      </c>
      <c r="C1259" s="8">
        <v>500.42738000000003</v>
      </c>
      <c r="D1259" s="8">
        <v>796.59506999999996</v>
      </c>
      <c r="E1259" s="3">
        <f t="shared" si="57"/>
        <v>0.59182950780990429</v>
      </c>
      <c r="F1259" s="8">
        <v>798.74631999999997</v>
      </c>
      <c r="G1259" s="3">
        <f t="shared" si="58"/>
        <v>-2.6932831440149574E-3</v>
      </c>
      <c r="H1259" s="8">
        <v>3411.4668099999999</v>
      </c>
      <c r="I1259" s="8">
        <v>3513.9885599999998</v>
      </c>
      <c r="J1259" s="3">
        <f t="shared" si="59"/>
        <v>3.0052102426873617E-2</v>
      </c>
    </row>
    <row r="1260" spans="1:10" x14ac:dyDescent="0.25">
      <c r="A1260" s="7" t="s">
        <v>288</v>
      </c>
      <c r="B1260" s="7" t="s">
        <v>8</v>
      </c>
      <c r="C1260" s="8">
        <v>245.92988</v>
      </c>
      <c r="D1260" s="8">
        <v>360.53694999999999</v>
      </c>
      <c r="E1260" s="3">
        <f t="shared" si="57"/>
        <v>0.46601523165871495</v>
      </c>
      <c r="F1260" s="8">
        <v>423.23813000000001</v>
      </c>
      <c r="G1260" s="3">
        <f t="shared" si="58"/>
        <v>-0.14814634021750361</v>
      </c>
      <c r="H1260" s="8">
        <v>1574.9784099999999</v>
      </c>
      <c r="I1260" s="8">
        <v>2352.3727199999998</v>
      </c>
      <c r="J1260" s="3">
        <f t="shared" si="59"/>
        <v>0.4935904549955068</v>
      </c>
    </row>
    <row r="1261" spans="1:10" x14ac:dyDescent="0.25">
      <c r="A1261" s="7" t="s">
        <v>288</v>
      </c>
      <c r="B1261" s="7" t="s">
        <v>30</v>
      </c>
      <c r="C1261" s="8">
        <v>24.070039999999999</v>
      </c>
      <c r="D1261" s="8">
        <v>0</v>
      </c>
      <c r="E1261" s="3">
        <f t="shared" si="57"/>
        <v>-1</v>
      </c>
      <c r="F1261" s="8">
        <v>0</v>
      </c>
      <c r="G1261" s="3" t="str">
        <f t="shared" si="58"/>
        <v/>
      </c>
      <c r="H1261" s="8">
        <v>195.08018999999999</v>
      </c>
      <c r="I1261" s="8">
        <v>15.547269999999999</v>
      </c>
      <c r="J1261" s="3">
        <f t="shared" si="59"/>
        <v>-0.92030318403934297</v>
      </c>
    </row>
    <row r="1262" spans="1:10" x14ac:dyDescent="0.25">
      <c r="A1262" s="7" t="s">
        <v>288</v>
      </c>
      <c r="B1262" s="7" t="s">
        <v>7</v>
      </c>
      <c r="C1262" s="8">
        <v>47111.637390000004</v>
      </c>
      <c r="D1262" s="8">
        <v>82947.776629999993</v>
      </c>
      <c r="E1262" s="3">
        <f t="shared" si="57"/>
        <v>0.7606642694954735</v>
      </c>
      <c r="F1262" s="8">
        <v>82533.085720000003</v>
      </c>
      <c r="G1262" s="3">
        <f t="shared" si="58"/>
        <v>5.0245414476184358E-3</v>
      </c>
      <c r="H1262" s="8">
        <v>294648.68906</v>
      </c>
      <c r="I1262" s="8">
        <v>382703.00459000003</v>
      </c>
      <c r="J1262" s="3">
        <f t="shared" si="59"/>
        <v>0.29884509519086744</v>
      </c>
    </row>
    <row r="1263" spans="1:10" x14ac:dyDescent="0.25">
      <c r="A1263" s="7" t="s">
        <v>288</v>
      </c>
      <c r="B1263" s="7" t="s">
        <v>6</v>
      </c>
      <c r="C1263" s="8">
        <v>3769.7149599999998</v>
      </c>
      <c r="D1263" s="8">
        <v>3687.9061200000001</v>
      </c>
      <c r="E1263" s="3">
        <f t="shared" si="57"/>
        <v>-2.1701598361696717E-2</v>
      </c>
      <c r="F1263" s="8">
        <v>4120.6235999999999</v>
      </c>
      <c r="G1263" s="3">
        <f t="shared" si="58"/>
        <v>-0.10501261993451672</v>
      </c>
      <c r="H1263" s="8">
        <v>16950.731660000001</v>
      </c>
      <c r="I1263" s="8">
        <v>19377.612690000002</v>
      </c>
      <c r="J1263" s="3">
        <f t="shared" si="59"/>
        <v>0.14317264166991128</v>
      </c>
    </row>
    <row r="1264" spans="1:10" x14ac:dyDescent="0.25">
      <c r="A1264" s="7" t="s">
        <v>288</v>
      </c>
      <c r="B1264" s="7" t="s">
        <v>75</v>
      </c>
      <c r="C1264" s="8">
        <v>0</v>
      </c>
      <c r="D1264" s="8">
        <v>24.101870000000002</v>
      </c>
      <c r="E1264" s="3" t="str">
        <f t="shared" si="57"/>
        <v/>
      </c>
      <c r="F1264" s="8">
        <v>0</v>
      </c>
      <c r="G1264" s="3" t="str">
        <f t="shared" si="58"/>
        <v/>
      </c>
      <c r="H1264" s="8">
        <v>25.391089999999998</v>
      </c>
      <c r="I1264" s="8">
        <v>62.38306</v>
      </c>
      <c r="J1264" s="3">
        <f t="shared" si="59"/>
        <v>1.456887829549657</v>
      </c>
    </row>
    <row r="1265" spans="1:10" x14ac:dyDescent="0.25">
      <c r="A1265" s="7" t="s">
        <v>288</v>
      </c>
      <c r="B1265" s="7" t="s">
        <v>5</v>
      </c>
      <c r="C1265" s="8">
        <v>19.7727</v>
      </c>
      <c r="D1265" s="8">
        <v>10.77721</v>
      </c>
      <c r="E1265" s="3">
        <f t="shared" si="57"/>
        <v>-0.45494494934935548</v>
      </c>
      <c r="F1265" s="8">
        <v>13.07602</v>
      </c>
      <c r="G1265" s="3">
        <f t="shared" si="58"/>
        <v>-0.17580349372362536</v>
      </c>
      <c r="H1265" s="8">
        <v>239.3596</v>
      </c>
      <c r="I1265" s="8">
        <v>189.18391</v>
      </c>
      <c r="J1265" s="3">
        <f t="shared" si="59"/>
        <v>-0.2096247236375729</v>
      </c>
    </row>
    <row r="1266" spans="1:10" x14ac:dyDescent="0.25">
      <c r="A1266" s="7" t="s">
        <v>288</v>
      </c>
      <c r="B1266" s="7" t="s">
        <v>47</v>
      </c>
      <c r="C1266" s="8">
        <v>221.74135999999999</v>
      </c>
      <c r="D1266" s="8">
        <v>203.02835999999999</v>
      </c>
      <c r="E1266" s="3">
        <f t="shared" si="57"/>
        <v>-8.4391112239953769E-2</v>
      </c>
      <c r="F1266" s="8">
        <v>234.53058999999999</v>
      </c>
      <c r="G1266" s="3">
        <f t="shared" si="58"/>
        <v>-0.13432034601541742</v>
      </c>
      <c r="H1266" s="8">
        <v>1193.83833</v>
      </c>
      <c r="I1266" s="8">
        <v>1294.30862</v>
      </c>
      <c r="J1266" s="3">
        <f t="shared" si="59"/>
        <v>8.4157366600886352E-2</v>
      </c>
    </row>
    <row r="1267" spans="1:10" x14ac:dyDescent="0.25">
      <c r="A1267" s="7" t="s">
        <v>288</v>
      </c>
      <c r="B1267" s="7" t="s">
        <v>4</v>
      </c>
      <c r="C1267" s="8">
        <v>0</v>
      </c>
      <c r="D1267" s="8">
        <v>35.712760000000003</v>
      </c>
      <c r="E1267" s="3" t="str">
        <f t="shared" si="57"/>
        <v/>
      </c>
      <c r="F1267" s="8">
        <v>24.12304</v>
      </c>
      <c r="G1267" s="3">
        <f t="shared" si="58"/>
        <v>0.48044193434989957</v>
      </c>
      <c r="H1267" s="8">
        <v>0</v>
      </c>
      <c r="I1267" s="8">
        <v>453.68828000000002</v>
      </c>
      <c r="J1267" s="3" t="str">
        <f t="shared" si="59"/>
        <v/>
      </c>
    </row>
    <row r="1268" spans="1:10" x14ac:dyDescent="0.25">
      <c r="A1268" s="7" t="s">
        <v>288</v>
      </c>
      <c r="B1268" s="7" t="s">
        <v>74</v>
      </c>
      <c r="C1268" s="8">
        <v>10.152850000000001</v>
      </c>
      <c r="D1268" s="8">
        <v>3.3256999999999999</v>
      </c>
      <c r="E1268" s="3">
        <f t="shared" si="57"/>
        <v>-0.67243680345912726</v>
      </c>
      <c r="F1268" s="8">
        <v>0</v>
      </c>
      <c r="G1268" s="3" t="str">
        <f t="shared" si="58"/>
        <v/>
      </c>
      <c r="H1268" s="8">
        <v>39.844580000000001</v>
      </c>
      <c r="I1268" s="8">
        <v>28.59413</v>
      </c>
      <c r="J1268" s="3">
        <f t="shared" si="59"/>
        <v>-0.28235835338206605</v>
      </c>
    </row>
    <row r="1269" spans="1:10" x14ac:dyDescent="0.25">
      <c r="A1269" s="7" t="s">
        <v>288</v>
      </c>
      <c r="B1269" s="7" t="s">
        <v>3</v>
      </c>
      <c r="C1269" s="8">
        <v>4532.9092799999999</v>
      </c>
      <c r="D1269" s="8">
        <v>4351.48056</v>
      </c>
      <c r="E1269" s="3">
        <f t="shared" si="57"/>
        <v>-4.0024785141960728E-2</v>
      </c>
      <c r="F1269" s="8">
        <v>6844.4187499999998</v>
      </c>
      <c r="G1269" s="3">
        <f t="shared" si="58"/>
        <v>-0.36422934964345943</v>
      </c>
      <c r="H1269" s="8">
        <v>35575.960749999998</v>
      </c>
      <c r="I1269" s="8">
        <v>31473.066630000001</v>
      </c>
      <c r="J1269" s="3">
        <f t="shared" si="59"/>
        <v>-0.11532771100215466</v>
      </c>
    </row>
    <row r="1270" spans="1:10" x14ac:dyDescent="0.25">
      <c r="A1270" s="7" t="s">
        <v>288</v>
      </c>
      <c r="B1270" s="7" t="s">
        <v>46</v>
      </c>
      <c r="C1270" s="8">
        <v>201.65969000000001</v>
      </c>
      <c r="D1270" s="8">
        <v>132.42149000000001</v>
      </c>
      <c r="E1270" s="3">
        <f t="shared" si="57"/>
        <v>-0.34334179527896724</v>
      </c>
      <c r="F1270" s="8">
        <v>106.53270000000001</v>
      </c>
      <c r="G1270" s="3">
        <f t="shared" si="58"/>
        <v>0.24301261490603343</v>
      </c>
      <c r="H1270" s="8">
        <v>646.61415</v>
      </c>
      <c r="I1270" s="8">
        <v>899.77368000000001</v>
      </c>
      <c r="J1270" s="3">
        <f t="shared" si="59"/>
        <v>0.39151560478532677</v>
      </c>
    </row>
    <row r="1271" spans="1:10" x14ac:dyDescent="0.25">
      <c r="A1271" s="7" t="s">
        <v>288</v>
      </c>
      <c r="B1271" s="7" t="s">
        <v>29</v>
      </c>
      <c r="C1271" s="8">
        <v>784.15638000000001</v>
      </c>
      <c r="D1271" s="8">
        <v>857.35026000000005</v>
      </c>
      <c r="E1271" s="3">
        <f t="shared" si="57"/>
        <v>9.334092263586502E-2</v>
      </c>
      <c r="F1271" s="8">
        <v>880.58190999999999</v>
      </c>
      <c r="G1271" s="3">
        <f t="shared" si="58"/>
        <v>-2.6382156771764698E-2</v>
      </c>
      <c r="H1271" s="8">
        <v>2539.2643400000002</v>
      </c>
      <c r="I1271" s="8">
        <v>4112.6731300000001</v>
      </c>
      <c r="J1271" s="3">
        <f t="shared" si="59"/>
        <v>0.619631743420616</v>
      </c>
    </row>
    <row r="1272" spans="1:10" x14ac:dyDescent="0.25">
      <c r="A1272" s="7" t="s">
        <v>288</v>
      </c>
      <c r="B1272" s="7" t="s">
        <v>135</v>
      </c>
      <c r="C1272" s="8">
        <v>0</v>
      </c>
      <c r="D1272" s="8">
        <v>0</v>
      </c>
      <c r="E1272" s="3" t="str">
        <f t="shared" si="57"/>
        <v/>
      </c>
      <c r="F1272" s="8">
        <v>0</v>
      </c>
      <c r="G1272" s="3" t="str">
        <f t="shared" si="58"/>
        <v/>
      </c>
      <c r="H1272" s="8">
        <v>0</v>
      </c>
      <c r="I1272" s="8">
        <v>0</v>
      </c>
      <c r="J1272" s="3" t="str">
        <f t="shared" si="59"/>
        <v/>
      </c>
    </row>
    <row r="1273" spans="1:10" x14ac:dyDescent="0.25">
      <c r="A1273" s="7" t="s">
        <v>288</v>
      </c>
      <c r="B1273" s="7" t="s">
        <v>2</v>
      </c>
      <c r="C1273" s="8">
        <v>1272.52188</v>
      </c>
      <c r="D1273" s="8">
        <v>1314.4408900000001</v>
      </c>
      <c r="E1273" s="3">
        <f t="shared" si="57"/>
        <v>3.2941681128500599E-2</v>
      </c>
      <c r="F1273" s="8">
        <v>986.20794000000001</v>
      </c>
      <c r="G1273" s="3">
        <f t="shared" si="58"/>
        <v>0.33282326848838806</v>
      </c>
      <c r="H1273" s="8">
        <v>7057.7299000000003</v>
      </c>
      <c r="I1273" s="8">
        <v>8001.5663299999997</v>
      </c>
      <c r="J1273" s="3">
        <f t="shared" si="59"/>
        <v>0.1337308799533401</v>
      </c>
    </row>
    <row r="1274" spans="1:10" x14ac:dyDescent="0.25">
      <c r="A1274" s="7" t="s">
        <v>288</v>
      </c>
      <c r="B1274" s="7" t="s">
        <v>28</v>
      </c>
      <c r="C1274" s="8">
        <v>0</v>
      </c>
      <c r="D1274" s="8">
        <v>5.84633</v>
      </c>
      <c r="E1274" s="3" t="str">
        <f t="shared" si="57"/>
        <v/>
      </c>
      <c r="F1274" s="8">
        <v>0</v>
      </c>
      <c r="G1274" s="3" t="str">
        <f t="shared" si="58"/>
        <v/>
      </c>
      <c r="H1274" s="8">
        <v>0</v>
      </c>
      <c r="I1274" s="8">
        <v>10.59538</v>
      </c>
      <c r="J1274" s="3" t="str">
        <f t="shared" si="59"/>
        <v/>
      </c>
    </row>
    <row r="1275" spans="1:10" x14ac:dyDescent="0.25">
      <c r="A1275" s="7" t="s">
        <v>288</v>
      </c>
      <c r="B1275" s="7" t="s">
        <v>45</v>
      </c>
      <c r="C1275" s="8">
        <v>291.09618</v>
      </c>
      <c r="D1275" s="8">
        <v>1550.8047300000001</v>
      </c>
      <c r="E1275" s="3">
        <f t="shared" si="57"/>
        <v>4.3274650667006354</v>
      </c>
      <c r="F1275" s="8">
        <v>377.56939</v>
      </c>
      <c r="G1275" s="3">
        <f t="shared" si="58"/>
        <v>3.107337011615269</v>
      </c>
      <c r="H1275" s="8">
        <v>1438.65545</v>
      </c>
      <c r="I1275" s="8">
        <v>3694.1331799999998</v>
      </c>
      <c r="J1275" s="3">
        <f t="shared" si="59"/>
        <v>1.5677678279396221</v>
      </c>
    </row>
    <row r="1276" spans="1:10" x14ac:dyDescent="0.25">
      <c r="A1276" s="7" t="s">
        <v>288</v>
      </c>
      <c r="B1276" s="7" t="s">
        <v>44</v>
      </c>
      <c r="C1276" s="8">
        <v>20.712980000000002</v>
      </c>
      <c r="D1276" s="8">
        <v>12.669359999999999</v>
      </c>
      <c r="E1276" s="3">
        <f t="shared" si="57"/>
        <v>-0.38833716828771148</v>
      </c>
      <c r="F1276" s="8">
        <v>179.82542000000001</v>
      </c>
      <c r="G1276" s="3">
        <f t="shared" si="58"/>
        <v>-0.92954633443925783</v>
      </c>
      <c r="H1276" s="8">
        <v>253.35247000000001</v>
      </c>
      <c r="I1276" s="8">
        <v>395.67464999999999</v>
      </c>
      <c r="J1276" s="3">
        <f t="shared" si="59"/>
        <v>0.56175564422166469</v>
      </c>
    </row>
    <row r="1277" spans="1:10" x14ac:dyDescent="0.25">
      <c r="A1277" s="7" t="s">
        <v>288</v>
      </c>
      <c r="B1277" s="7" t="s">
        <v>43</v>
      </c>
      <c r="C1277" s="8">
        <v>1304.7523200000001</v>
      </c>
      <c r="D1277" s="8">
        <v>367.59800000000001</v>
      </c>
      <c r="E1277" s="3">
        <f t="shared" si="57"/>
        <v>-0.71826223692784852</v>
      </c>
      <c r="F1277" s="8">
        <v>1005.57302</v>
      </c>
      <c r="G1277" s="3">
        <f t="shared" si="58"/>
        <v>-0.63443927721927151</v>
      </c>
      <c r="H1277" s="8">
        <v>6797.7320099999997</v>
      </c>
      <c r="I1277" s="8">
        <v>4527.4461199999996</v>
      </c>
      <c r="J1277" s="3">
        <f t="shared" si="59"/>
        <v>-0.3339769627075958</v>
      </c>
    </row>
    <row r="1278" spans="1:10" s="2" customFormat="1" ht="13" x14ac:dyDescent="0.3">
      <c r="A1278" s="2" t="s">
        <v>288</v>
      </c>
      <c r="B1278" s="2" t="s">
        <v>0</v>
      </c>
      <c r="C1278" s="4">
        <v>943469.16480999999</v>
      </c>
      <c r="D1278" s="4">
        <v>948773.75511000003</v>
      </c>
      <c r="E1278" s="5">
        <f t="shared" si="57"/>
        <v>5.6224310214401108E-3</v>
      </c>
      <c r="F1278" s="4">
        <v>1110748.33186</v>
      </c>
      <c r="G1278" s="5">
        <f t="shared" si="58"/>
        <v>-0.14582473104304916</v>
      </c>
      <c r="H1278" s="4">
        <v>5547322.49627</v>
      </c>
      <c r="I1278" s="4">
        <v>5883949.0264299996</v>
      </c>
      <c r="J1278" s="5">
        <f t="shared" si="59"/>
        <v>6.0682704203036009E-2</v>
      </c>
    </row>
    <row r="1279" spans="1:10" x14ac:dyDescent="0.25">
      <c r="A1279" s="7" t="s">
        <v>287</v>
      </c>
      <c r="B1279" s="7" t="s">
        <v>26</v>
      </c>
      <c r="C1279" s="8">
        <v>4.88</v>
      </c>
      <c r="D1279" s="8">
        <v>0</v>
      </c>
      <c r="E1279" s="3">
        <f t="shared" si="57"/>
        <v>-1</v>
      </c>
      <c r="F1279" s="8">
        <v>0</v>
      </c>
      <c r="G1279" s="3" t="str">
        <f t="shared" si="58"/>
        <v/>
      </c>
      <c r="H1279" s="8">
        <v>4.88</v>
      </c>
      <c r="I1279" s="8">
        <v>0</v>
      </c>
      <c r="J1279" s="3">
        <f t="shared" si="59"/>
        <v>-1</v>
      </c>
    </row>
    <row r="1280" spans="1:10" x14ac:dyDescent="0.25">
      <c r="A1280" s="7" t="s">
        <v>287</v>
      </c>
      <c r="B1280" s="7" t="s">
        <v>71</v>
      </c>
      <c r="C1280" s="8">
        <v>0</v>
      </c>
      <c r="D1280" s="8">
        <v>18.563400000000001</v>
      </c>
      <c r="E1280" s="3" t="str">
        <f t="shared" si="57"/>
        <v/>
      </c>
      <c r="F1280" s="8">
        <v>0</v>
      </c>
      <c r="G1280" s="3" t="str">
        <f t="shared" si="58"/>
        <v/>
      </c>
      <c r="H1280" s="8">
        <v>0</v>
      </c>
      <c r="I1280" s="8">
        <v>35.996200000000002</v>
      </c>
      <c r="J1280" s="3" t="str">
        <f t="shared" si="59"/>
        <v/>
      </c>
    </row>
    <row r="1281" spans="1:10" x14ac:dyDescent="0.25">
      <c r="A1281" s="7" t="s">
        <v>287</v>
      </c>
      <c r="B1281" s="7" t="s">
        <v>25</v>
      </c>
      <c r="C1281" s="8">
        <v>252.96638999999999</v>
      </c>
      <c r="D1281" s="8">
        <v>62.254809999999999</v>
      </c>
      <c r="E1281" s="3">
        <f t="shared" si="57"/>
        <v>-0.75390086406340384</v>
      </c>
      <c r="F1281" s="8">
        <v>135.00335999999999</v>
      </c>
      <c r="G1281" s="3">
        <f t="shared" si="58"/>
        <v>-0.53886473640359767</v>
      </c>
      <c r="H1281" s="8">
        <v>1420.7509</v>
      </c>
      <c r="I1281" s="8">
        <v>1216.30115</v>
      </c>
      <c r="J1281" s="3">
        <f t="shared" si="59"/>
        <v>-0.14390260108228681</v>
      </c>
    </row>
    <row r="1282" spans="1:10" x14ac:dyDescent="0.25">
      <c r="A1282" s="7" t="s">
        <v>287</v>
      </c>
      <c r="B1282" s="7" t="s">
        <v>40</v>
      </c>
      <c r="C1282" s="8">
        <v>12.78861</v>
      </c>
      <c r="D1282" s="8">
        <v>0</v>
      </c>
      <c r="E1282" s="3">
        <f t="shared" si="57"/>
        <v>-1</v>
      </c>
      <c r="F1282" s="8">
        <v>0</v>
      </c>
      <c r="G1282" s="3" t="str">
        <f t="shared" si="58"/>
        <v/>
      </c>
      <c r="H1282" s="8">
        <v>133.54558</v>
      </c>
      <c r="I1282" s="8">
        <v>13.343450000000001</v>
      </c>
      <c r="J1282" s="3">
        <f t="shared" si="59"/>
        <v>-0.90008317759374734</v>
      </c>
    </row>
    <row r="1283" spans="1:10" x14ac:dyDescent="0.25">
      <c r="A1283" s="7" t="s">
        <v>287</v>
      </c>
      <c r="B1283" s="7" t="s">
        <v>37</v>
      </c>
      <c r="C1283" s="8">
        <v>0</v>
      </c>
      <c r="D1283" s="8">
        <v>0</v>
      </c>
      <c r="E1283" s="3" t="str">
        <f t="shared" si="57"/>
        <v/>
      </c>
      <c r="F1283" s="8">
        <v>0</v>
      </c>
      <c r="G1283" s="3" t="str">
        <f t="shared" si="58"/>
        <v/>
      </c>
      <c r="H1283" s="8">
        <v>24.13325</v>
      </c>
      <c r="I1283" s="8">
        <v>65.62</v>
      </c>
      <c r="J1283" s="3">
        <f t="shared" si="59"/>
        <v>1.7190701625350919</v>
      </c>
    </row>
    <row r="1284" spans="1:10" x14ac:dyDescent="0.25">
      <c r="A1284" s="7" t="s">
        <v>287</v>
      </c>
      <c r="B1284" s="7" t="s">
        <v>68</v>
      </c>
      <c r="C1284" s="8">
        <v>0</v>
      </c>
      <c r="D1284" s="8">
        <v>0</v>
      </c>
      <c r="E1284" s="3" t="str">
        <f t="shared" si="57"/>
        <v/>
      </c>
      <c r="F1284" s="8">
        <v>0</v>
      </c>
      <c r="G1284" s="3" t="str">
        <f t="shared" si="58"/>
        <v/>
      </c>
      <c r="H1284" s="8">
        <v>0</v>
      </c>
      <c r="I1284" s="8">
        <v>0</v>
      </c>
      <c r="J1284" s="3" t="str">
        <f t="shared" si="59"/>
        <v/>
      </c>
    </row>
    <row r="1285" spans="1:10" x14ac:dyDescent="0.25">
      <c r="A1285" s="7" t="s">
        <v>287</v>
      </c>
      <c r="B1285" s="7" t="s">
        <v>65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0</v>
      </c>
      <c r="I1285" s="8">
        <v>0</v>
      </c>
      <c r="J1285" s="3" t="str">
        <f t="shared" ref="J1285:J1348" si="62">IF(H1285=0,"",(I1285/H1285-1))</f>
        <v/>
      </c>
    </row>
    <row r="1286" spans="1:10" x14ac:dyDescent="0.25">
      <c r="A1286" s="7" t="s">
        <v>287</v>
      </c>
      <c r="B1286" s="7" t="s">
        <v>24</v>
      </c>
      <c r="C1286" s="8">
        <v>157.60217</v>
      </c>
      <c r="D1286" s="8">
        <v>68.546570000000003</v>
      </c>
      <c r="E1286" s="3">
        <f t="shared" si="60"/>
        <v>-0.56506582364950941</v>
      </c>
      <c r="F1286" s="8">
        <v>169.33190999999999</v>
      </c>
      <c r="G1286" s="3">
        <f t="shared" si="61"/>
        <v>-0.59519401865838517</v>
      </c>
      <c r="H1286" s="8">
        <v>425.43517000000003</v>
      </c>
      <c r="I1286" s="8">
        <v>524.22358999999994</v>
      </c>
      <c r="J1286" s="3">
        <f t="shared" si="62"/>
        <v>0.23220557905450057</v>
      </c>
    </row>
    <row r="1287" spans="1:10" x14ac:dyDescent="0.25">
      <c r="A1287" s="7" t="s">
        <v>287</v>
      </c>
      <c r="B1287" s="7" t="s">
        <v>64</v>
      </c>
      <c r="C1287" s="8">
        <v>0</v>
      </c>
      <c r="D1287" s="8">
        <v>0</v>
      </c>
      <c r="E1287" s="3" t="str">
        <f t="shared" si="60"/>
        <v/>
      </c>
      <c r="F1287" s="8">
        <v>0</v>
      </c>
      <c r="G1287" s="3" t="str">
        <f t="shared" si="61"/>
        <v/>
      </c>
      <c r="H1287" s="8">
        <v>12.21725</v>
      </c>
      <c r="I1287" s="8">
        <v>6.2774999999999999</v>
      </c>
      <c r="J1287" s="3">
        <f t="shared" si="62"/>
        <v>-0.48617733123247864</v>
      </c>
    </row>
    <row r="1288" spans="1:10" x14ac:dyDescent="0.25">
      <c r="A1288" s="7" t="s">
        <v>287</v>
      </c>
      <c r="B1288" s="7" t="s">
        <v>63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</v>
      </c>
      <c r="I1288" s="8">
        <v>2.7729200000000001</v>
      </c>
      <c r="J1288" s="3" t="str">
        <f t="shared" si="62"/>
        <v/>
      </c>
    </row>
    <row r="1289" spans="1:10" x14ac:dyDescent="0.25">
      <c r="A1289" s="7" t="s">
        <v>287</v>
      </c>
      <c r="B1289" s="7" t="s">
        <v>23</v>
      </c>
      <c r="C1289" s="8">
        <v>0</v>
      </c>
      <c r="D1289" s="8">
        <v>0</v>
      </c>
      <c r="E1289" s="3" t="str">
        <f t="shared" si="60"/>
        <v/>
      </c>
      <c r="F1289" s="8">
        <v>0</v>
      </c>
      <c r="G1289" s="3" t="str">
        <f t="shared" si="61"/>
        <v/>
      </c>
      <c r="H1289" s="8">
        <v>0</v>
      </c>
      <c r="I1289" s="8">
        <v>0</v>
      </c>
      <c r="J1289" s="3" t="str">
        <f t="shared" si="62"/>
        <v/>
      </c>
    </row>
    <row r="1290" spans="1:10" x14ac:dyDescent="0.25">
      <c r="A1290" s="7" t="s">
        <v>287</v>
      </c>
      <c r="B1290" s="7" t="s">
        <v>22</v>
      </c>
      <c r="C1290" s="8">
        <v>232.31288000000001</v>
      </c>
      <c r="D1290" s="8">
        <v>320.12466000000001</v>
      </c>
      <c r="E1290" s="3">
        <f t="shared" si="60"/>
        <v>0.37798928755047934</v>
      </c>
      <c r="F1290" s="8">
        <v>738.97155999999995</v>
      </c>
      <c r="G1290" s="3">
        <f t="shared" si="61"/>
        <v>-0.56679704967265576</v>
      </c>
      <c r="H1290" s="8">
        <v>587.08852999999999</v>
      </c>
      <c r="I1290" s="8">
        <v>2445.1026700000002</v>
      </c>
      <c r="J1290" s="3">
        <f t="shared" si="62"/>
        <v>3.1647938003489866</v>
      </c>
    </row>
    <row r="1291" spans="1:10" x14ac:dyDescent="0.25">
      <c r="A1291" s="7" t="s">
        <v>287</v>
      </c>
      <c r="B1291" s="7" t="s">
        <v>35</v>
      </c>
      <c r="C1291" s="8">
        <v>0</v>
      </c>
      <c r="D1291" s="8">
        <v>0</v>
      </c>
      <c r="E1291" s="3" t="str">
        <f t="shared" si="60"/>
        <v/>
      </c>
      <c r="F1291" s="8">
        <v>0</v>
      </c>
      <c r="G1291" s="3" t="str">
        <f t="shared" si="61"/>
        <v/>
      </c>
      <c r="H1291" s="8">
        <v>3.27</v>
      </c>
      <c r="I1291" s="8">
        <v>0</v>
      </c>
      <c r="J1291" s="3">
        <f t="shared" si="62"/>
        <v>-1</v>
      </c>
    </row>
    <row r="1292" spans="1:10" x14ac:dyDescent="0.25">
      <c r="A1292" s="7" t="s">
        <v>287</v>
      </c>
      <c r="B1292" s="7" t="s">
        <v>21</v>
      </c>
      <c r="C1292" s="8">
        <v>0</v>
      </c>
      <c r="D1292" s="8">
        <v>0</v>
      </c>
      <c r="E1292" s="3" t="str">
        <f t="shared" si="60"/>
        <v/>
      </c>
      <c r="F1292" s="8">
        <v>0</v>
      </c>
      <c r="G1292" s="3" t="str">
        <f t="shared" si="61"/>
        <v/>
      </c>
      <c r="H1292" s="8">
        <v>0</v>
      </c>
      <c r="I1292" s="8">
        <v>0</v>
      </c>
      <c r="J1292" s="3" t="str">
        <f t="shared" si="62"/>
        <v/>
      </c>
    </row>
    <row r="1293" spans="1:10" x14ac:dyDescent="0.25">
      <c r="A1293" s="7" t="s">
        <v>287</v>
      </c>
      <c r="B1293" s="7" t="s">
        <v>20</v>
      </c>
      <c r="C1293" s="8">
        <v>15.154999999999999</v>
      </c>
      <c r="D1293" s="8">
        <v>0</v>
      </c>
      <c r="E1293" s="3">
        <f t="shared" si="60"/>
        <v>-1</v>
      </c>
      <c r="F1293" s="8">
        <v>39.799599999999998</v>
      </c>
      <c r="G1293" s="3">
        <f t="shared" si="61"/>
        <v>-1</v>
      </c>
      <c r="H1293" s="8">
        <v>148.59084999999999</v>
      </c>
      <c r="I1293" s="8">
        <v>180.20761999999999</v>
      </c>
      <c r="J1293" s="3">
        <f t="shared" si="62"/>
        <v>0.21277736818922577</v>
      </c>
    </row>
    <row r="1294" spans="1:10" x14ac:dyDescent="0.25">
      <c r="A1294" s="7" t="s">
        <v>287</v>
      </c>
      <c r="B1294" s="7" t="s">
        <v>19</v>
      </c>
      <c r="C1294" s="8">
        <v>0</v>
      </c>
      <c r="D1294" s="8">
        <v>0</v>
      </c>
      <c r="E1294" s="3" t="str">
        <f t="shared" si="60"/>
        <v/>
      </c>
      <c r="F1294" s="8">
        <v>0</v>
      </c>
      <c r="G1294" s="3" t="str">
        <f t="shared" si="61"/>
        <v/>
      </c>
      <c r="H1294" s="8">
        <v>0</v>
      </c>
      <c r="I1294" s="8">
        <v>0</v>
      </c>
      <c r="J1294" s="3" t="str">
        <f t="shared" si="62"/>
        <v/>
      </c>
    </row>
    <row r="1295" spans="1:10" x14ac:dyDescent="0.25">
      <c r="A1295" s="7" t="s">
        <v>287</v>
      </c>
      <c r="B1295" s="7" t="s">
        <v>18</v>
      </c>
      <c r="C1295" s="8">
        <v>867.51765999999998</v>
      </c>
      <c r="D1295" s="8">
        <v>695.46487999999999</v>
      </c>
      <c r="E1295" s="3">
        <f t="shared" si="60"/>
        <v>-0.19832769744422263</v>
      </c>
      <c r="F1295" s="8">
        <v>242.49923999999999</v>
      </c>
      <c r="G1295" s="3">
        <f t="shared" si="61"/>
        <v>1.8679054004457911</v>
      </c>
      <c r="H1295" s="8">
        <v>4539.0875900000001</v>
      </c>
      <c r="I1295" s="8">
        <v>3715.63744</v>
      </c>
      <c r="J1295" s="3">
        <f t="shared" si="62"/>
        <v>-0.18141314386929464</v>
      </c>
    </row>
    <row r="1296" spans="1:10" x14ac:dyDescent="0.25">
      <c r="A1296" s="7" t="s">
        <v>287</v>
      </c>
      <c r="B1296" s="7" t="s">
        <v>17</v>
      </c>
      <c r="C1296" s="8">
        <v>36.582999999999998</v>
      </c>
      <c r="D1296" s="8">
        <v>150.238</v>
      </c>
      <c r="E1296" s="3">
        <f t="shared" si="60"/>
        <v>3.1067709045184921</v>
      </c>
      <c r="F1296" s="8">
        <v>119.81408999999999</v>
      </c>
      <c r="G1296" s="3">
        <f t="shared" si="61"/>
        <v>0.25392597815499007</v>
      </c>
      <c r="H1296" s="8">
        <v>190.71886000000001</v>
      </c>
      <c r="I1296" s="8">
        <v>510.33663000000001</v>
      </c>
      <c r="J1296" s="3">
        <f t="shared" si="62"/>
        <v>1.6758582239847701</v>
      </c>
    </row>
    <row r="1297" spans="1:10" x14ac:dyDescent="0.25">
      <c r="A1297" s="7" t="s">
        <v>287</v>
      </c>
      <c r="B1297" s="7" t="s">
        <v>55</v>
      </c>
      <c r="C1297" s="8">
        <v>0</v>
      </c>
      <c r="D1297" s="8">
        <v>0</v>
      </c>
      <c r="E1297" s="3" t="str">
        <f t="shared" si="60"/>
        <v/>
      </c>
      <c r="F1297" s="8">
        <v>111.3021</v>
      </c>
      <c r="G1297" s="3">
        <f t="shared" si="61"/>
        <v>-1</v>
      </c>
      <c r="H1297" s="8">
        <v>363.35593</v>
      </c>
      <c r="I1297" s="8">
        <v>329.88484</v>
      </c>
      <c r="J1297" s="3">
        <f t="shared" si="62"/>
        <v>-9.2116537082523986E-2</v>
      </c>
    </row>
    <row r="1298" spans="1:10" x14ac:dyDescent="0.25">
      <c r="A1298" s="7" t="s">
        <v>287</v>
      </c>
      <c r="B1298" s="7" t="s">
        <v>33</v>
      </c>
      <c r="C1298" s="8">
        <v>0</v>
      </c>
      <c r="D1298" s="8">
        <v>61.844999999999999</v>
      </c>
      <c r="E1298" s="3" t="str">
        <f t="shared" si="60"/>
        <v/>
      </c>
      <c r="F1298" s="8">
        <v>0</v>
      </c>
      <c r="G1298" s="3" t="str">
        <f t="shared" si="61"/>
        <v/>
      </c>
      <c r="H1298" s="8">
        <v>159.57300000000001</v>
      </c>
      <c r="I1298" s="8">
        <v>207.32599999999999</v>
      </c>
      <c r="J1298" s="3">
        <f t="shared" si="62"/>
        <v>0.29925488647828891</v>
      </c>
    </row>
    <row r="1299" spans="1:10" x14ac:dyDescent="0.25">
      <c r="A1299" s="7" t="s">
        <v>287</v>
      </c>
      <c r="B1299" s="7" t="s">
        <v>16</v>
      </c>
      <c r="C1299" s="8">
        <v>52.008000000000003</v>
      </c>
      <c r="D1299" s="8">
        <v>0.25725999999999999</v>
      </c>
      <c r="E1299" s="3">
        <f t="shared" si="60"/>
        <v>-0.9950534533148746</v>
      </c>
      <c r="F1299" s="8">
        <v>0</v>
      </c>
      <c r="G1299" s="3" t="str">
        <f t="shared" si="61"/>
        <v/>
      </c>
      <c r="H1299" s="8">
        <v>346.81053000000003</v>
      </c>
      <c r="I1299" s="8">
        <v>254.28789</v>
      </c>
      <c r="J1299" s="3">
        <f t="shared" si="62"/>
        <v>-0.266781519004051</v>
      </c>
    </row>
    <row r="1300" spans="1:10" x14ac:dyDescent="0.25">
      <c r="A1300" s="7" t="s">
        <v>287</v>
      </c>
      <c r="B1300" s="7" t="s">
        <v>15</v>
      </c>
      <c r="C1300" s="8">
        <v>0</v>
      </c>
      <c r="D1300" s="8">
        <v>0</v>
      </c>
      <c r="E1300" s="3" t="str">
        <f t="shared" si="60"/>
        <v/>
      </c>
      <c r="F1300" s="8">
        <v>0</v>
      </c>
      <c r="G1300" s="3" t="str">
        <f t="shared" si="61"/>
        <v/>
      </c>
      <c r="H1300" s="8">
        <v>0</v>
      </c>
      <c r="I1300" s="8">
        <v>0</v>
      </c>
      <c r="J1300" s="3" t="str">
        <f t="shared" si="62"/>
        <v/>
      </c>
    </row>
    <row r="1301" spans="1:10" x14ac:dyDescent="0.25">
      <c r="A1301" s="7" t="s">
        <v>287</v>
      </c>
      <c r="B1301" s="7" t="s">
        <v>14</v>
      </c>
      <c r="C1301" s="8">
        <v>0</v>
      </c>
      <c r="D1301" s="8">
        <v>0</v>
      </c>
      <c r="E1301" s="3" t="str">
        <f t="shared" si="60"/>
        <v/>
      </c>
      <c r="F1301" s="8">
        <v>0</v>
      </c>
      <c r="G1301" s="3" t="str">
        <f t="shared" si="61"/>
        <v/>
      </c>
      <c r="H1301" s="8">
        <v>4.2350000000000003</v>
      </c>
      <c r="I1301" s="8">
        <v>44.5535</v>
      </c>
      <c r="J1301" s="3">
        <f t="shared" si="62"/>
        <v>9.5203069657615096</v>
      </c>
    </row>
    <row r="1302" spans="1:10" x14ac:dyDescent="0.25">
      <c r="A1302" s="7" t="s">
        <v>287</v>
      </c>
      <c r="B1302" s="7" t="s">
        <v>13</v>
      </c>
      <c r="C1302" s="8">
        <v>0</v>
      </c>
      <c r="D1302" s="8">
        <v>0</v>
      </c>
      <c r="E1302" s="3" t="str">
        <f t="shared" si="60"/>
        <v/>
      </c>
      <c r="F1302" s="8">
        <v>0</v>
      </c>
      <c r="G1302" s="3" t="str">
        <f t="shared" si="61"/>
        <v/>
      </c>
      <c r="H1302" s="8">
        <v>82.558199999999999</v>
      </c>
      <c r="I1302" s="8">
        <v>145.53909999999999</v>
      </c>
      <c r="J1302" s="3">
        <f t="shared" si="62"/>
        <v>0.76286668071736052</v>
      </c>
    </row>
    <row r="1303" spans="1:10" x14ac:dyDescent="0.25">
      <c r="A1303" s="7" t="s">
        <v>287</v>
      </c>
      <c r="B1303" s="7" t="s">
        <v>12</v>
      </c>
      <c r="C1303" s="8">
        <v>243.88650000000001</v>
      </c>
      <c r="D1303" s="8">
        <v>234.69875999999999</v>
      </c>
      <c r="E1303" s="3">
        <f t="shared" si="60"/>
        <v>-3.7672195878000747E-2</v>
      </c>
      <c r="F1303" s="8">
        <v>308.51542000000001</v>
      </c>
      <c r="G1303" s="3">
        <f t="shared" si="61"/>
        <v>-0.2392640860544345</v>
      </c>
      <c r="H1303" s="8">
        <v>1002.0405500000001</v>
      </c>
      <c r="I1303" s="8">
        <v>1158.1360299999999</v>
      </c>
      <c r="J1303" s="3">
        <f t="shared" si="62"/>
        <v>0.15577760800199147</v>
      </c>
    </row>
    <row r="1304" spans="1:10" x14ac:dyDescent="0.25">
      <c r="A1304" s="7" t="s">
        <v>287</v>
      </c>
      <c r="B1304" s="7" t="s">
        <v>10</v>
      </c>
      <c r="C1304" s="8">
        <v>128.68109999999999</v>
      </c>
      <c r="D1304" s="8">
        <v>0</v>
      </c>
      <c r="E1304" s="3">
        <f t="shared" si="60"/>
        <v>-1</v>
      </c>
      <c r="F1304" s="8">
        <v>0</v>
      </c>
      <c r="G1304" s="3" t="str">
        <f t="shared" si="61"/>
        <v/>
      </c>
      <c r="H1304" s="8">
        <v>409.06661000000003</v>
      </c>
      <c r="I1304" s="8">
        <v>110.77585999999999</v>
      </c>
      <c r="J1304" s="3">
        <f t="shared" si="62"/>
        <v>-0.7291984794359041</v>
      </c>
    </row>
    <row r="1305" spans="1:10" x14ac:dyDescent="0.25">
      <c r="A1305" s="7" t="s">
        <v>287</v>
      </c>
      <c r="B1305" s="7" t="s">
        <v>51</v>
      </c>
      <c r="C1305" s="8">
        <v>0</v>
      </c>
      <c r="D1305" s="8">
        <v>0</v>
      </c>
      <c r="E1305" s="3" t="str">
        <f t="shared" si="60"/>
        <v/>
      </c>
      <c r="F1305" s="8">
        <v>0</v>
      </c>
      <c r="G1305" s="3" t="str">
        <f t="shared" si="61"/>
        <v/>
      </c>
      <c r="H1305" s="8">
        <v>3.8285</v>
      </c>
      <c r="I1305" s="8">
        <v>4.0751200000000001</v>
      </c>
      <c r="J1305" s="3">
        <f t="shared" si="62"/>
        <v>6.4416873449131495E-2</v>
      </c>
    </row>
    <row r="1306" spans="1:10" x14ac:dyDescent="0.25">
      <c r="A1306" s="7" t="s">
        <v>287</v>
      </c>
      <c r="B1306" s="7" t="s">
        <v>9</v>
      </c>
      <c r="C1306" s="8">
        <v>0</v>
      </c>
      <c r="D1306" s="8">
        <v>0</v>
      </c>
      <c r="E1306" s="3" t="str">
        <f t="shared" si="60"/>
        <v/>
      </c>
      <c r="F1306" s="8">
        <v>0</v>
      </c>
      <c r="G1306" s="3" t="str">
        <f t="shared" si="61"/>
        <v/>
      </c>
      <c r="H1306" s="8">
        <v>2.37256</v>
      </c>
      <c r="I1306" s="8">
        <v>0</v>
      </c>
      <c r="J1306" s="3">
        <f t="shared" si="62"/>
        <v>-1</v>
      </c>
    </row>
    <row r="1307" spans="1:10" x14ac:dyDescent="0.25">
      <c r="A1307" s="7" t="s">
        <v>287</v>
      </c>
      <c r="B1307" s="7" t="s">
        <v>7</v>
      </c>
      <c r="C1307" s="8">
        <v>15.73029</v>
      </c>
      <c r="D1307" s="8">
        <v>0</v>
      </c>
      <c r="E1307" s="3">
        <f t="shared" si="60"/>
        <v>-1</v>
      </c>
      <c r="F1307" s="8">
        <v>0</v>
      </c>
      <c r="G1307" s="3" t="str">
        <f t="shared" si="61"/>
        <v/>
      </c>
      <c r="H1307" s="8">
        <v>22.98029</v>
      </c>
      <c r="I1307" s="8">
        <v>0</v>
      </c>
      <c r="J1307" s="3">
        <f t="shared" si="62"/>
        <v>-1</v>
      </c>
    </row>
    <row r="1308" spans="1:10" x14ac:dyDescent="0.25">
      <c r="A1308" s="7" t="s">
        <v>287</v>
      </c>
      <c r="B1308" s="7" t="s">
        <v>6</v>
      </c>
      <c r="C1308" s="8">
        <v>113.26812</v>
      </c>
      <c r="D1308" s="8">
        <v>281.20659999999998</v>
      </c>
      <c r="E1308" s="3">
        <f t="shared" si="60"/>
        <v>1.4826632595296894</v>
      </c>
      <c r="F1308" s="8">
        <v>173.46298999999999</v>
      </c>
      <c r="G1308" s="3">
        <f t="shared" si="61"/>
        <v>0.62113313047353791</v>
      </c>
      <c r="H1308" s="8">
        <v>316.28296</v>
      </c>
      <c r="I1308" s="8">
        <v>893.44330000000002</v>
      </c>
      <c r="J1308" s="3">
        <f t="shared" si="62"/>
        <v>1.8248227473272669</v>
      </c>
    </row>
    <row r="1309" spans="1:10" x14ac:dyDescent="0.25">
      <c r="A1309" s="7" t="s">
        <v>287</v>
      </c>
      <c r="B1309" s="7" t="s">
        <v>47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0</v>
      </c>
      <c r="I1309" s="8">
        <v>0</v>
      </c>
      <c r="J1309" s="3" t="str">
        <f t="shared" si="62"/>
        <v/>
      </c>
    </row>
    <row r="1310" spans="1:10" x14ac:dyDescent="0.25">
      <c r="A1310" s="7" t="s">
        <v>287</v>
      </c>
      <c r="B1310" s="7" t="s">
        <v>4</v>
      </c>
      <c r="C1310" s="8">
        <v>0</v>
      </c>
      <c r="D1310" s="8">
        <v>0</v>
      </c>
      <c r="E1310" s="3" t="str">
        <f t="shared" si="60"/>
        <v/>
      </c>
      <c r="F1310" s="8">
        <v>0</v>
      </c>
      <c r="G1310" s="3" t="str">
        <f t="shared" si="61"/>
        <v/>
      </c>
      <c r="H1310" s="8">
        <v>0</v>
      </c>
      <c r="I1310" s="8">
        <v>0</v>
      </c>
      <c r="J1310" s="3" t="str">
        <f t="shared" si="62"/>
        <v/>
      </c>
    </row>
    <row r="1311" spans="1:10" x14ac:dyDescent="0.25">
      <c r="A1311" s="7" t="s">
        <v>287</v>
      </c>
      <c r="B1311" s="7" t="s">
        <v>3</v>
      </c>
      <c r="C1311" s="8">
        <v>0</v>
      </c>
      <c r="D1311" s="8">
        <v>0</v>
      </c>
      <c r="E1311" s="3" t="str">
        <f t="shared" si="60"/>
        <v/>
      </c>
      <c r="F1311" s="8">
        <v>0</v>
      </c>
      <c r="G1311" s="3" t="str">
        <f t="shared" si="61"/>
        <v/>
      </c>
      <c r="H1311" s="8">
        <v>172.48754</v>
      </c>
      <c r="I1311" s="8">
        <v>13.5351</v>
      </c>
      <c r="J1311" s="3">
        <f t="shared" si="62"/>
        <v>-0.92152998413682519</v>
      </c>
    </row>
    <row r="1312" spans="1:10" x14ac:dyDescent="0.25">
      <c r="A1312" s="7" t="s">
        <v>287</v>
      </c>
      <c r="B1312" s="7" t="s">
        <v>29</v>
      </c>
      <c r="C1312" s="8">
        <v>0</v>
      </c>
      <c r="D1312" s="8">
        <v>0</v>
      </c>
      <c r="E1312" s="3" t="str">
        <f t="shared" si="60"/>
        <v/>
      </c>
      <c r="F1312" s="8">
        <v>0</v>
      </c>
      <c r="G1312" s="3" t="str">
        <f t="shared" si="61"/>
        <v/>
      </c>
      <c r="H1312" s="8">
        <v>9.0112000000000005</v>
      </c>
      <c r="I1312" s="8">
        <v>0</v>
      </c>
      <c r="J1312" s="3">
        <f t="shared" si="62"/>
        <v>-1</v>
      </c>
    </row>
    <row r="1313" spans="1:10" x14ac:dyDescent="0.25">
      <c r="A1313" s="7" t="s">
        <v>287</v>
      </c>
      <c r="B1313" s="7" t="s">
        <v>2</v>
      </c>
      <c r="C1313" s="8">
        <v>0</v>
      </c>
      <c r="D1313" s="8">
        <v>0</v>
      </c>
      <c r="E1313" s="3" t="str">
        <f t="shared" si="60"/>
        <v/>
      </c>
      <c r="F1313" s="8">
        <v>0</v>
      </c>
      <c r="G1313" s="3" t="str">
        <f t="shared" si="61"/>
        <v/>
      </c>
      <c r="H1313" s="8">
        <v>0</v>
      </c>
      <c r="I1313" s="8">
        <v>0</v>
      </c>
      <c r="J1313" s="3" t="str">
        <f t="shared" si="62"/>
        <v/>
      </c>
    </row>
    <row r="1314" spans="1:10" x14ac:dyDescent="0.25">
      <c r="A1314" s="7" t="s">
        <v>287</v>
      </c>
      <c r="B1314" s="7" t="s">
        <v>43</v>
      </c>
      <c r="C1314" s="8">
        <v>0</v>
      </c>
      <c r="D1314" s="8">
        <v>0</v>
      </c>
      <c r="E1314" s="3" t="str">
        <f t="shared" si="60"/>
        <v/>
      </c>
      <c r="F1314" s="8">
        <v>0</v>
      </c>
      <c r="G1314" s="3" t="str">
        <f t="shared" si="61"/>
        <v/>
      </c>
      <c r="H1314" s="8">
        <v>0</v>
      </c>
      <c r="I1314" s="8">
        <v>0</v>
      </c>
      <c r="J1314" s="3" t="str">
        <f t="shared" si="62"/>
        <v/>
      </c>
    </row>
    <row r="1315" spans="1:10" s="2" customFormat="1" ht="13" x14ac:dyDescent="0.3">
      <c r="A1315" s="2" t="s">
        <v>287</v>
      </c>
      <c r="B1315" s="2" t="s">
        <v>0</v>
      </c>
      <c r="C1315" s="4">
        <v>2133.3797199999999</v>
      </c>
      <c r="D1315" s="4">
        <v>1893.19994</v>
      </c>
      <c r="E1315" s="5">
        <f t="shared" si="60"/>
        <v>-0.11258182392396598</v>
      </c>
      <c r="F1315" s="4">
        <v>2038.70027</v>
      </c>
      <c r="G1315" s="5">
        <f t="shared" si="61"/>
        <v>-7.1369162078935733E-2</v>
      </c>
      <c r="H1315" s="4">
        <v>10384.32085</v>
      </c>
      <c r="I1315" s="4">
        <v>11877.375910000001</v>
      </c>
      <c r="J1315" s="5">
        <f t="shared" si="62"/>
        <v>0.14377975041092839</v>
      </c>
    </row>
    <row r="1316" spans="1:10" x14ac:dyDescent="0.25">
      <c r="A1316" s="7" t="s">
        <v>286</v>
      </c>
      <c r="B1316" s="7" t="s">
        <v>26</v>
      </c>
      <c r="C1316" s="8">
        <v>861.17705000000001</v>
      </c>
      <c r="D1316" s="8">
        <v>604.96445000000006</v>
      </c>
      <c r="E1316" s="3">
        <f t="shared" si="60"/>
        <v>-0.29751443097560482</v>
      </c>
      <c r="F1316" s="8">
        <v>1024.12249</v>
      </c>
      <c r="G1316" s="3">
        <f t="shared" si="61"/>
        <v>-0.40928506510974083</v>
      </c>
      <c r="H1316" s="8">
        <v>5189.0445200000004</v>
      </c>
      <c r="I1316" s="8">
        <v>4937.3873000000003</v>
      </c>
      <c r="J1316" s="3">
        <f t="shared" si="62"/>
        <v>-4.8497795505520136E-2</v>
      </c>
    </row>
    <row r="1317" spans="1:10" x14ac:dyDescent="0.25">
      <c r="A1317" s="7" t="s">
        <v>286</v>
      </c>
      <c r="B1317" s="7" t="s">
        <v>72</v>
      </c>
      <c r="C1317" s="8">
        <v>41.291330000000002</v>
      </c>
      <c r="D1317" s="8">
        <v>0</v>
      </c>
      <c r="E1317" s="3">
        <f t="shared" si="60"/>
        <v>-1</v>
      </c>
      <c r="F1317" s="8">
        <v>0</v>
      </c>
      <c r="G1317" s="3" t="str">
        <f t="shared" si="61"/>
        <v/>
      </c>
      <c r="H1317" s="8">
        <v>41.291330000000002</v>
      </c>
      <c r="I1317" s="8">
        <v>0</v>
      </c>
      <c r="J1317" s="3">
        <f t="shared" si="62"/>
        <v>-1</v>
      </c>
    </row>
    <row r="1318" spans="1:10" x14ac:dyDescent="0.25">
      <c r="A1318" s="7" t="s">
        <v>286</v>
      </c>
      <c r="B1318" s="7" t="s">
        <v>71</v>
      </c>
      <c r="C1318" s="8">
        <v>74.212770000000006</v>
      </c>
      <c r="D1318" s="8">
        <v>84.476640000000003</v>
      </c>
      <c r="E1318" s="3">
        <f t="shared" si="60"/>
        <v>0.13830328661765345</v>
      </c>
      <c r="F1318" s="8">
        <v>115.18791</v>
      </c>
      <c r="G1318" s="3">
        <f t="shared" si="61"/>
        <v>-0.266618866511251</v>
      </c>
      <c r="H1318" s="8">
        <v>444.64490000000001</v>
      </c>
      <c r="I1318" s="8">
        <v>904.02872000000002</v>
      </c>
      <c r="J1318" s="3">
        <f t="shared" si="62"/>
        <v>1.0331476195948723</v>
      </c>
    </row>
    <row r="1319" spans="1:10" x14ac:dyDescent="0.25">
      <c r="A1319" s="7" t="s">
        <v>286</v>
      </c>
      <c r="B1319" s="7" t="s">
        <v>41</v>
      </c>
      <c r="C1319" s="8">
        <v>24.500530000000001</v>
      </c>
      <c r="D1319" s="8">
        <v>11.962020000000001</v>
      </c>
      <c r="E1319" s="3">
        <f t="shared" si="60"/>
        <v>-0.51176484753595131</v>
      </c>
      <c r="F1319" s="8">
        <v>23.93826</v>
      </c>
      <c r="G1319" s="3">
        <f t="shared" si="61"/>
        <v>-0.50029701406869165</v>
      </c>
      <c r="H1319" s="8">
        <v>75.197609999999997</v>
      </c>
      <c r="I1319" s="8">
        <v>93.941680000000005</v>
      </c>
      <c r="J1319" s="3">
        <f t="shared" si="62"/>
        <v>0.24926417209270357</v>
      </c>
    </row>
    <row r="1320" spans="1:10" x14ac:dyDescent="0.25">
      <c r="A1320" s="7" t="s">
        <v>286</v>
      </c>
      <c r="B1320" s="7" t="s">
        <v>70</v>
      </c>
      <c r="C1320" s="8">
        <v>0</v>
      </c>
      <c r="D1320" s="8">
        <v>0</v>
      </c>
      <c r="E1320" s="3" t="str">
        <f t="shared" si="60"/>
        <v/>
      </c>
      <c r="F1320" s="8">
        <v>5.19116</v>
      </c>
      <c r="G1320" s="3">
        <f t="shared" si="61"/>
        <v>-1</v>
      </c>
      <c r="H1320" s="8">
        <v>10.17821</v>
      </c>
      <c r="I1320" s="8">
        <v>20.727</v>
      </c>
      <c r="J1320" s="3">
        <f t="shared" si="62"/>
        <v>1.0364091524934147</v>
      </c>
    </row>
    <row r="1321" spans="1:10" x14ac:dyDescent="0.25">
      <c r="A1321" s="7" t="s">
        <v>286</v>
      </c>
      <c r="B1321" s="7" t="s">
        <v>25</v>
      </c>
      <c r="C1321" s="8">
        <v>1926.2419500000001</v>
      </c>
      <c r="D1321" s="8">
        <v>1657.2787699999999</v>
      </c>
      <c r="E1321" s="3">
        <f t="shared" si="60"/>
        <v>-0.13963104686822969</v>
      </c>
      <c r="F1321" s="8">
        <v>1979.46333</v>
      </c>
      <c r="G1321" s="3">
        <f t="shared" si="61"/>
        <v>-0.16276359107900229</v>
      </c>
      <c r="H1321" s="8">
        <v>10377.64544</v>
      </c>
      <c r="I1321" s="8">
        <v>9857.3529199999994</v>
      </c>
      <c r="J1321" s="3">
        <f t="shared" si="62"/>
        <v>-5.013589286781428E-2</v>
      </c>
    </row>
    <row r="1322" spans="1:10" x14ac:dyDescent="0.25">
      <c r="A1322" s="7" t="s">
        <v>286</v>
      </c>
      <c r="B1322" s="7" t="s">
        <v>40</v>
      </c>
      <c r="C1322" s="8">
        <v>871.78108999999995</v>
      </c>
      <c r="D1322" s="8">
        <v>757.28396999999995</v>
      </c>
      <c r="E1322" s="3">
        <f t="shared" si="60"/>
        <v>-0.13133700800965986</v>
      </c>
      <c r="F1322" s="8">
        <v>1546.23009</v>
      </c>
      <c r="G1322" s="3">
        <f t="shared" si="61"/>
        <v>-0.51023849885109929</v>
      </c>
      <c r="H1322" s="8">
        <v>7598.0715499999997</v>
      </c>
      <c r="I1322" s="8">
        <v>8594.5045800000007</v>
      </c>
      <c r="J1322" s="3">
        <f t="shared" si="62"/>
        <v>0.13114288585503009</v>
      </c>
    </row>
    <row r="1323" spans="1:10" x14ac:dyDescent="0.25">
      <c r="A1323" s="7" t="s">
        <v>286</v>
      </c>
      <c r="B1323" s="7" t="s">
        <v>38</v>
      </c>
      <c r="C1323" s="8">
        <v>165.3125</v>
      </c>
      <c r="D1323" s="8">
        <v>64.018039999999999</v>
      </c>
      <c r="E1323" s="3">
        <f t="shared" si="60"/>
        <v>-0.61274531568998114</v>
      </c>
      <c r="F1323" s="8">
        <v>300.99606999999997</v>
      </c>
      <c r="G1323" s="3">
        <f t="shared" si="61"/>
        <v>-0.78731270478049764</v>
      </c>
      <c r="H1323" s="8">
        <v>593.00674000000004</v>
      </c>
      <c r="I1323" s="8">
        <v>1126.88698</v>
      </c>
      <c r="J1323" s="3">
        <f t="shared" si="62"/>
        <v>0.90029371335644504</v>
      </c>
    </row>
    <row r="1324" spans="1:10" x14ac:dyDescent="0.25">
      <c r="A1324" s="7" t="s">
        <v>286</v>
      </c>
      <c r="B1324" s="7" t="s">
        <v>37</v>
      </c>
      <c r="C1324" s="8">
        <v>175.68609000000001</v>
      </c>
      <c r="D1324" s="8">
        <v>276.55338999999998</v>
      </c>
      <c r="E1324" s="3">
        <f t="shared" si="60"/>
        <v>0.57413367216493905</v>
      </c>
      <c r="F1324" s="8">
        <v>137.22157999999999</v>
      </c>
      <c r="G1324" s="3">
        <f t="shared" si="61"/>
        <v>1.0153782663047606</v>
      </c>
      <c r="H1324" s="8">
        <v>648.63900999999998</v>
      </c>
      <c r="I1324" s="8">
        <v>1195.7562600000001</v>
      </c>
      <c r="J1324" s="3">
        <f t="shared" si="62"/>
        <v>0.84348496091840075</v>
      </c>
    </row>
    <row r="1325" spans="1:10" x14ac:dyDescent="0.25">
      <c r="A1325" s="7" t="s">
        <v>286</v>
      </c>
      <c r="B1325" s="7" t="s">
        <v>68</v>
      </c>
      <c r="C1325" s="8">
        <v>31.553879999999999</v>
      </c>
      <c r="D1325" s="8">
        <v>148.01400000000001</v>
      </c>
      <c r="E1325" s="3">
        <f t="shared" si="60"/>
        <v>3.6908335836987405</v>
      </c>
      <c r="F1325" s="8">
        <v>104.04588</v>
      </c>
      <c r="G1325" s="3">
        <f t="shared" si="61"/>
        <v>0.42258396007607435</v>
      </c>
      <c r="H1325" s="8">
        <v>145.88949</v>
      </c>
      <c r="I1325" s="8">
        <v>398.14177999999998</v>
      </c>
      <c r="J1325" s="3">
        <f t="shared" si="62"/>
        <v>1.7290641704210494</v>
      </c>
    </row>
    <row r="1326" spans="1:10" x14ac:dyDescent="0.25">
      <c r="A1326" s="7" t="s">
        <v>286</v>
      </c>
      <c r="B1326" s="7" t="s">
        <v>67</v>
      </c>
      <c r="C1326" s="8">
        <v>0</v>
      </c>
      <c r="D1326" s="8">
        <v>0</v>
      </c>
      <c r="E1326" s="3" t="str">
        <f t="shared" si="60"/>
        <v/>
      </c>
      <c r="F1326" s="8">
        <v>0</v>
      </c>
      <c r="G1326" s="3" t="str">
        <f t="shared" si="61"/>
        <v/>
      </c>
      <c r="H1326" s="8">
        <v>0</v>
      </c>
      <c r="I1326" s="8">
        <v>18.24483</v>
      </c>
      <c r="J1326" s="3" t="str">
        <f t="shared" si="62"/>
        <v/>
      </c>
    </row>
    <row r="1327" spans="1:10" x14ac:dyDescent="0.25">
      <c r="A1327" s="7" t="s">
        <v>286</v>
      </c>
      <c r="B1327" s="7" t="s">
        <v>66</v>
      </c>
      <c r="C1327" s="8">
        <v>80.761030000000005</v>
      </c>
      <c r="D1327" s="8">
        <v>151.81197</v>
      </c>
      <c r="E1327" s="3">
        <f t="shared" si="60"/>
        <v>0.87976763050198836</v>
      </c>
      <c r="F1327" s="8">
        <v>201.16238999999999</v>
      </c>
      <c r="G1327" s="3">
        <f t="shared" si="61"/>
        <v>-0.2453262759504895</v>
      </c>
      <c r="H1327" s="8">
        <v>293.14247</v>
      </c>
      <c r="I1327" s="8">
        <v>849.62890000000004</v>
      </c>
      <c r="J1327" s="3">
        <f t="shared" si="62"/>
        <v>1.8983480285200574</v>
      </c>
    </row>
    <row r="1328" spans="1:10" x14ac:dyDescent="0.25">
      <c r="A1328" s="7" t="s">
        <v>286</v>
      </c>
      <c r="B1328" s="7" t="s">
        <v>65</v>
      </c>
      <c r="C1328" s="8">
        <v>32.27214</v>
      </c>
      <c r="D1328" s="8">
        <v>1.65832</v>
      </c>
      <c r="E1328" s="3">
        <f t="shared" si="60"/>
        <v>-0.94861450154839433</v>
      </c>
      <c r="F1328" s="8">
        <v>12.54369</v>
      </c>
      <c r="G1328" s="3">
        <f t="shared" si="61"/>
        <v>-0.8677964777509648</v>
      </c>
      <c r="H1328" s="8">
        <v>154.40546000000001</v>
      </c>
      <c r="I1328" s="8">
        <v>150.40446</v>
      </c>
      <c r="J1328" s="3">
        <f t="shared" si="62"/>
        <v>-2.5912296106627375E-2</v>
      </c>
    </row>
    <row r="1329" spans="1:10" x14ac:dyDescent="0.25">
      <c r="A1329" s="7" t="s">
        <v>286</v>
      </c>
      <c r="B1329" s="7" t="s">
        <v>36</v>
      </c>
      <c r="C1329" s="8">
        <v>0</v>
      </c>
      <c r="D1329" s="8">
        <v>0</v>
      </c>
      <c r="E1329" s="3" t="str">
        <f t="shared" si="60"/>
        <v/>
      </c>
      <c r="F1329" s="8">
        <v>0</v>
      </c>
      <c r="G1329" s="3" t="str">
        <f t="shared" si="61"/>
        <v/>
      </c>
      <c r="H1329" s="8">
        <v>144.87225000000001</v>
      </c>
      <c r="I1329" s="8">
        <v>66.049549999999996</v>
      </c>
      <c r="J1329" s="3">
        <f t="shared" si="62"/>
        <v>-0.54408418451428764</v>
      </c>
    </row>
    <row r="1330" spans="1:10" x14ac:dyDescent="0.25">
      <c r="A1330" s="7" t="s">
        <v>286</v>
      </c>
      <c r="B1330" s="7" t="s">
        <v>24</v>
      </c>
      <c r="C1330" s="8">
        <v>2733.0372499999999</v>
      </c>
      <c r="D1330" s="8">
        <v>1779.8118099999999</v>
      </c>
      <c r="E1330" s="3">
        <f t="shared" si="60"/>
        <v>-0.34877879545915447</v>
      </c>
      <c r="F1330" s="8">
        <v>3674.36582</v>
      </c>
      <c r="G1330" s="3">
        <f t="shared" si="61"/>
        <v>-0.51561387809774484</v>
      </c>
      <c r="H1330" s="8">
        <v>17980.780360000001</v>
      </c>
      <c r="I1330" s="8">
        <v>15609.428669999999</v>
      </c>
      <c r="J1330" s="3">
        <f t="shared" si="62"/>
        <v>-0.13188257920525548</v>
      </c>
    </row>
    <row r="1331" spans="1:10" x14ac:dyDescent="0.25">
      <c r="A1331" s="7" t="s">
        <v>286</v>
      </c>
      <c r="B1331" s="7" t="s">
        <v>64</v>
      </c>
      <c r="C1331" s="8">
        <v>4.6999899999999997</v>
      </c>
      <c r="D1331" s="8">
        <v>46.8003</v>
      </c>
      <c r="E1331" s="3">
        <f t="shared" si="60"/>
        <v>8.9575318245357973</v>
      </c>
      <c r="F1331" s="8">
        <v>15.79365</v>
      </c>
      <c r="G1331" s="3">
        <f t="shared" si="61"/>
        <v>1.963235224283177</v>
      </c>
      <c r="H1331" s="8">
        <v>33.183869999999999</v>
      </c>
      <c r="I1331" s="8">
        <v>141.41743</v>
      </c>
      <c r="J1331" s="3">
        <f t="shared" si="62"/>
        <v>3.2616316300660531</v>
      </c>
    </row>
    <row r="1332" spans="1:10" x14ac:dyDescent="0.25">
      <c r="A1332" s="7" t="s">
        <v>286</v>
      </c>
      <c r="B1332" s="7" t="s">
        <v>63</v>
      </c>
      <c r="C1332" s="8">
        <v>0</v>
      </c>
      <c r="D1332" s="8">
        <v>0</v>
      </c>
      <c r="E1332" s="3" t="str">
        <f t="shared" si="60"/>
        <v/>
      </c>
      <c r="F1332" s="8">
        <v>0</v>
      </c>
      <c r="G1332" s="3" t="str">
        <f t="shared" si="61"/>
        <v/>
      </c>
      <c r="H1332" s="8">
        <v>31.492819999999998</v>
      </c>
      <c r="I1332" s="8">
        <v>84.001609999999999</v>
      </c>
      <c r="J1332" s="3">
        <f t="shared" si="62"/>
        <v>1.6673257586967445</v>
      </c>
    </row>
    <row r="1333" spans="1:10" x14ac:dyDescent="0.25">
      <c r="A1333" s="7" t="s">
        <v>286</v>
      </c>
      <c r="B1333" s="7" t="s">
        <v>23</v>
      </c>
      <c r="C1333" s="8">
        <v>1.07822</v>
      </c>
      <c r="D1333" s="8">
        <v>0.77115999999999996</v>
      </c>
      <c r="E1333" s="3">
        <f t="shared" si="60"/>
        <v>-0.28478418133590544</v>
      </c>
      <c r="F1333" s="8">
        <v>17.682099999999998</v>
      </c>
      <c r="G1333" s="3">
        <f t="shared" si="61"/>
        <v>-0.95638753315499858</v>
      </c>
      <c r="H1333" s="8">
        <v>54.390149999999998</v>
      </c>
      <c r="I1333" s="8">
        <v>164.66066000000001</v>
      </c>
      <c r="J1333" s="3">
        <f t="shared" si="62"/>
        <v>2.0273985271230179</v>
      </c>
    </row>
    <row r="1334" spans="1:10" x14ac:dyDescent="0.25">
      <c r="A1334" s="7" t="s">
        <v>286</v>
      </c>
      <c r="B1334" s="7" t="s">
        <v>22</v>
      </c>
      <c r="C1334" s="8">
        <v>355.69238999999999</v>
      </c>
      <c r="D1334" s="8">
        <v>445.09156000000002</v>
      </c>
      <c r="E1334" s="3">
        <f t="shared" si="60"/>
        <v>0.2513384388122557</v>
      </c>
      <c r="F1334" s="8">
        <v>421.17048</v>
      </c>
      <c r="G1334" s="3">
        <f t="shared" si="61"/>
        <v>5.6796668180542964E-2</v>
      </c>
      <c r="H1334" s="8">
        <v>2325.9740200000001</v>
      </c>
      <c r="I1334" s="8">
        <v>2628.9313000000002</v>
      </c>
      <c r="J1334" s="3">
        <f t="shared" si="62"/>
        <v>0.130249640535538</v>
      </c>
    </row>
    <row r="1335" spans="1:10" x14ac:dyDescent="0.25">
      <c r="A1335" s="7" t="s">
        <v>286</v>
      </c>
      <c r="B1335" s="7" t="s">
        <v>62</v>
      </c>
      <c r="C1335" s="8">
        <v>6.8154700000000004</v>
      </c>
      <c r="D1335" s="8">
        <v>4.1001099999999999</v>
      </c>
      <c r="E1335" s="3">
        <f t="shared" si="60"/>
        <v>-0.3984112614390497</v>
      </c>
      <c r="F1335" s="8">
        <v>11.47993</v>
      </c>
      <c r="G1335" s="3">
        <f t="shared" si="61"/>
        <v>-0.64284538320355611</v>
      </c>
      <c r="H1335" s="8">
        <v>29.814789999999999</v>
      </c>
      <c r="I1335" s="8">
        <v>31.015619999999998</v>
      </c>
      <c r="J1335" s="3">
        <f t="shared" si="62"/>
        <v>4.0276319236191238E-2</v>
      </c>
    </row>
    <row r="1336" spans="1:10" x14ac:dyDescent="0.25">
      <c r="A1336" s="7" t="s">
        <v>286</v>
      </c>
      <c r="B1336" s="7" t="s">
        <v>35</v>
      </c>
      <c r="C1336" s="8">
        <v>47.389919999999996</v>
      </c>
      <c r="D1336" s="8">
        <v>24.120740000000001</v>
      </c>
      <c r="E1336" s="3">
        <f t="shared" si="60"/>
        <v>-0.49101538892659025</v>
      </c>
      <c r="F1336" s="8">
        <v>38.185989999999997</v>
      </c>
      <c r="G1336" s="3">
        <f t="shared" si="61"/>
        <v>-0.36833535021613939</v>
      </c>
      <c r="H1336" s="8">
        <v>393.46569</v>
      </c>
      <c r="I1336" s="8">
        <v>225.43911</v>
      </c>
      <c r="J1336" s="3">
        <f t="shared" si="62"/>
        <v>-0.42704252053082448</v>
      </c>
    </row>
    <row r="1337" spans="1:10" x14ac:dyDescent="0.25">
      <c r="A1337" s="7" t="s">
        <v>286</v>
      </c>
      <c r="B1337" s="7" t="s">
        <v>61</v>
      </c>
      <c r="C1337" s="8">
        <v>1199.5170499999999</v>
      </c>
      <c r="D1337" s="8">
        <v>488.47685000000001</v>
      </c>
      <c r="E1337" s="3">
        <f t="shared" si="60"/>
        <v>-0.59277206605775212</v>
      </c>
      <c r="F1337" s="8">
        <v>946.56962999999996</v>
      </c>
      <c r="G1337" s="3">
        <f t="shared" si="61"/>
        <v>-0.48395043056684584</v>
      </c>
      <c r="H1337" s="8">
        <v>8158.6121700000003</v>
      </c>
      <c r="I1337" s="8">
        <v>6496.5608099999999</v>
      </c>
      <c r="J1337" s="3">
        <f t="shared" si="62"/>
        <v>-0.20371741239417196</v>
      </c>
    </row>
    <row r="1338" spans="1:10" x14ac:dyDescent="0.25">
      <c r="A1338" s="7" t="s">
        <v>286</v>
      </c>
      <c r="B1338" s="7" t="s">
        <v>60</v>
      </c>
      <c r="C1338" s="8">
        <v>14.748049999999999</v>
      </c>
      <c r="D1338" s="8">
        <v>0</v>
      </c>
      <c r="E1338" s="3">
        <f t="shared" si="60"/>
        <v>-1</v>
      </c>
      <c r="F1338" s="8">
        <v>13.608459999999999</v>
      </c>
      <c r="G1338" s="3">
        <f t="shared" si="61"/>
        <v>-1</v>
      </c>
      <c r="H1338" s="8">
        <v>81.007909999999995</v>
      </c>
      <c r="I1338" s="8">
        <v>45.579639999999998</v>
      </c>
      <c r="J1338" s="3">
        <f t="shared" si="62"/>
        <v>-0.43734334091572047</v>
      </c>
    </row>
    <row r="1339" spans="1:10" x14ac:dyDescent="0.25">
      <c r="A1339" s="7" t="s">
        <v>286</v>
      </c>
      <c r="B1339" s="7" t="s">
        <v>59</v>
      </c>
      <c r="C1339" s="8">
        <v>0</v>
      </c>
      <c r="D1339" s="8">
        <v>0</v>
      </c>
      <c r="E1339" s="3" t="str">
        <f t="shared" si="60"/>
        <v/>
      </c>
      <c r="F1339" s="8">
        <v>0</v>
      </c>
      <c r="G1339" s="3" t="str">
        <f t="shared" si="61"/>
        <v/>
      </c>
      <c r="H1339" s="8">
        <v>0</v>
      </c>
      <c r="I1339" s="8">
        <v>18.77488</v>
      </c>
      <c r="J1339" s="3" t="str">
        <f t="shared" si="62"/>
        <v/>
      </c>
    </row>
    <row r="1340" spans="1:10" x14ac:dyDescent="0.25">
      <c r="A1340" s="7" t="s">
        <v>286</v>
      </c>
      <c r="B1340" s="7" t="s">
        <v>58</v>
      </c>
      <c r="C1340" s="8">
        <v>0</v>
      </c>
      <c r="D1340" s="8">
        <v>0</v>
      </c>
      <c r="E1340" s="3" t="str">
        <f t="shared" si="60"/>
        <v/>
      </c>
      <c r="F1340" s="8">
        <v>0</v>
      </c>
      <c r="G1340" s="3" t="str">
        <f t="shared" si="61"/>
        <v/>
      </c>
      <c r="H1340" s="8">
        <v>0</v>
      </c>
      <c r="I1340" s="8">
        <v>161.66426999999999</v>
      </c>
      <c r="J1340" s="3" t="str">
        <f t="shared" si="62"/>
        <v/>
      </c>
    </row>
    <row r="1341" spans="1:10" x14ac:dyDescent="0.25">
      <c r="A1341" s="7" t="s">
        <v>286</v>
      </c>
      <c r="B1341" s="7" t="s">
        <v>21</v>
      </c>
      <c r="C1341" s="8">
        <v>482.61986999999999</v>
      </c>
      <c r="D1341" s="8">
        <v>358.99738000000002</v>
      </c>
      <c r="E1341" s="3">
        <f t="shared" si="60"/>
        <v>-0.25614877812635428</v>
      </c>
      <c r="F1341" s="8">
        <v>355.69164000000001</v>
      </c>
      <c r="G1341" s="3">
        <f t="shared" si="61"/>
        <v>9.2938366501951197E-3</v>
      </c>
      <c r="H1341" s="8">
        <v>2517.5454800000002</v>
      </c>
      <c r="I1341" s="8">
        <v>2347.0015100000001</v>
      </c>
      <c r="J1341" s="3">
        <f t="shared" si="62"/>
        <v>-6.7742160511038763E-2</v>
      </c>
    </row>
    <row r="1342" spans="1:10" x14ac:dyDescent="0.25">
      <c r="A1342" s="7" t="s">
        <v>286</v>
      </c>
      <c r="B1342" s="7" t="s">
        <v>20</v>
      </c>
      <c r="C1342" s="8">
        <v>2591.4625000000001</v>
      </c>
      <c r="D1342" s="8">
        <v>2480.44436</v>
      </c>
      <c r="E1342" s="3">
        <f t="shared" si="60"/>
        <v>-4.2839956202337492E-2</v>
      </c>
      <c r="F1342" s="8">
        <v>2948.3138600000002</v>
      </c>
      <c r="G1342" s="3">
        <f t="shared" si="61"/>
        <v>-0.15869053371407349</v>
      </c>
      <c r="H1342" s="8">
        <v>15916.06299</v>
      </c>
      <c r="I1342" s="8">
        <v>15588.2035</v>
      </c>
      <c r="J1342" s="3">
        <f t="shared" si="62"/>
        <v>-2.0599283265339774E-2</v>
      </c>
    </row>
    <row r="1343" spans="1:10" x14ac:dyDescent="0.25">
      <c r="A1343" s="7" t="s">
        <v>286</v>
      </c>
      <c r="B1343" s="7" t="s">
        <v>34</v>
      </c>
      <c r="C1343" s="8">
        <v>0</v>
      </c>
      <c r="D1343" s="8">
        <v>183.78458000000001</v>
      </c>
      <c r="E1343" s="3" t="str">
        <f t="shared" si="60"/>
        <v/>
      </c>
      <c r="F1343" s="8">
        <v>0</v>
      </c>
      <c r="G1343" s="3" t="str">
        <f t="shared" si="61"/>
        <v/>
      </c>
      <c r="H1343" s="8">
        <v>386.02325999999999</v>
      </c>
      <c r="I1343" s="8">
        <v>530.51332000000002</v>
      </c>
      <c r="J1343" s="3">
        <f t="shared" si="62"/>
        <v>0.37430402509942029</v>
      </c>
    </row>
    <row r="1344" spans="1:10" x14ac:dyDescent="0.25">
      <c r="A1344" s="7" t="s">
        <v>286</v>
      </c>
      <c r="B1344" s="7" t="s">
        <v>19</v>
      </c>
      <c r="C1344" s="8">
        <v>333.67394000000002</v>
      </c>
      <c r="D1344" s="8">
        <v>177.80387999999999</v>
      </c>
      <c r="E1344" s="3">
        <f t="shared" si="60"/>
        <v>-0.46713285430681228</v>
      </c>
      <c r="F1344" s="8">
        <v>510.69184000000001</v>
      </c>
      <c r="G1344" s="3">
        <f t="shared" si="61"/>
        <v>-0.65183724102582108</v>
      </c>
      <c r="H1344" s="8">
        <v>1609.8569199999999</v>
      </c>
      <c r="I1344" s="8">
        <v>2120.2811400000001</v>
      </c>
      <c r="J1344" s="3">
        <f t="shared" si="62"/>
        <v>0.31706185416776056</v>
      </c>
    </row>
    <row r="1345" spans="1:10" x14ac:dyDescent="0.25">
      <c r="A1345" s="7" t="s">
        <v>286</v>
      </c>
      <c r="B1345" s="7" t="s">
        <v>56</v>
      </c>
      <c r="C1345" s="8">
        <v>0</v>
      </c>
      <c r="D1345" s="8">
        <v>0</v>
      </c>
      <c r="E1345" s="3" t="str">
        <f t="shared" si="60"/>
        <v/>
      </c>
      <c r="F1345" s="8">
        <v>0</v>
      </c>
      <c r="G1345" s="3" t="str">
        <f t="shared" si="61"/>
        <v/>
      </c>
      <c r="H1345" s="8">
        <v>44.272530000000003</v>
      </c>
      <c r="I1345" s="8">
        <v>33.844209999999997</v>
      </c>
      <c r="J1345" s="3">
        <f t="shared" si="62"/>
        <v>-0.23554831856232306</v>
      </c>
    </row>
    <row r="1346" spans="1:10" x14ac:dyDescent="0.25">
      <c r="A1346" s="7" t="s">
        <v>286</v>
      </c>
      <c r="B1346" s="7" t="s">
        <v>18</v>
      </c>
      <c r="C1346" s="8">
        <v>31240.7464</v>
      </c>
      <c r="D1346" s="8">
        <v>31743.389609999998</v>
      </c>
      <c r="E1346" s="3">
        <f t="shared" si="60"/>
        <v>1.6089347020210809E-2</v>
      </c>
      <c r="F1346" s="8">
        <v>43483.958010000002</v>
      </c>
      <c r="G1346" s="3">
        <f t="shared" si="61"/>
        <v>-0.26999769426003095</v>
      </c>
      <c r="H1346" s="8">
        <v>196123.69174000001</v>
      </c>
      <c r="I1346" s="8">
        <v>223584.24475000001</v>
      </c>
      <c r="J1346" s="3">
        <f t="shared" si="62"/>
        <v>0.1400165006398324</v>
      </c>
    </row>
    <row r="1347" spans="1:10" x14ac:dyDescent="0.25">
      <c r="A1347" s="7" t="s">
        <v>286</v>
      </c>
      <c r="B1347" s="7" t="s">
        <v>17</v>
      </c>
      <c r="C1347" s="8">
        <v>1664.9855700000001</v>
      </c>
      <c r="D1347" s="8">
        <v>2408.9288999999999</v>
      </c>
      <c r="E1347" s="3">
        <f t="shared" si="60"/>
        <v>0.44681668322206525</v>
      </c>
      <c r="F1347" s="8">
        <v>2099.32042</v>
      </c>
      <c r="G1347" s="3">
        <f t="shared" si="61"/>
        <v>0.14748033556497298</v>
      </c>
      <c r="H1347" s="8">
        <v>10134.15741</v>
      </c>
      <c r="I1347" s="8">
        <v>10719.970160000001</v>
      </c>
      <c r="J1347" s="3">
        <f t="shared" si="62"/>
        <v>5.7805767791009766E-2</v>
      </c>
    </row>
    <row r="1348" spans="1:10" x14ac:dyDescent="0.25">
      <c r="A1348" s="7" t="s">
        <v>286</v>
      </c>
      <c r="B1348" s="7" t="s">
        <v>55</v>
      </c>
      <c r="C1348" s="8">
        <v>33.755209999999998</v>
      </c>
      <c r="D1348" s="8">
        <v>0.38161</v>
      </c>
      <c r="E1348" s="3">
        <f t="shared" si="60"/>
        <v>-0.98869478222769169</v>
      </c>
      <c r="F1348" s="8">
        <v>0</v>
      </c>
      <c r="G1348" s="3" t="str">
        <f t="shared" si="61"/>
        <v/>
      </c>
      <c r="H1348" s="8">
        <v>1927.7418</v>
      </c>
      <c r="I1348" s="8">
        <v>33.125950000000003</v>
      </c>
      <c r="J1348" s="3">
        <f t="shared" si="62"/>
        <v>-0.98281618938801862</v>
      </c>
    </row>
    <row r="1349" spans="1:10" x14ac:dyDescent="0.25">
      <c r="A1349" s="7" t="s">
        <v>286</v>
      </c>
      <c r="B1349" s="7" t="s">
        <v>33</v>
      </c>
      <c r="C1349" s="8">
        <v>155.62988999999999</v>
      </c>
      <c r="D1349" s="8">
        <v>110.18398000000001</v>
      </c>
      <c r="E1349" s="3">
        <f t="shared" ref="E1349:E1412" si="63">IF(C1349=0,"",(D1349/C1349-1))</f>
        <v>-0.29201273611386591</v>
      </c>
      <c r="F1349" s="8">
        <v>186.54589000000001</v>
      </c>
      <c r="G1349" s="3">
        <f t="shared" ref="G1349:G1412" si="64">IF(F1349=0,"",(D1349/F1349-1))</f>
        <v>-0.40934651521939192</v>
      </c>
      <c r="H1349" s="8">
        <v>700.28926999999999</v>
      </c>
      <c r="I1349" s="8">
        <v>618.87288000000001</v>
      </c>
      <c r="J1349" s="3">
        <f t="shared" ref="J1349:J1412" si="65">IF(H1349=0,"",(I1349/H1349-1))</f>
        <v>-0.11626108450869166</v>
      </c>
    </row>
    <row r="1350" spans="1:10" x14ac:dyDescent="0.25">
      <c r="A1350" s="7" t="s">
        <v>286</v>
      </c>
      <c r="B1350" s="7" t="s">
        <v>54</v>
      </c>
      <c r="C1350" s="8">
        <v>3.08724</v>
      </c>
      <c r="D1350" s="8">
        <v>0</v>
      </c>
      <c r="E1350" s="3">
        <f t="shared" si="63"/>
        <v>-1</v>
      </c>
      <c r="F1350" s="8">
        <v>11.15713</v>
      </c>
      <c r="G1350" s="3">
        <f t="shared" si="64"/>
        <v>-1</v>
      </c>
      <c r="H1350" s="8">
        <v>58.772150000000003</v>
      </c>
      <c r="I1350" s="8">
        <v>26.88073</v>
      </c>
      <c r="J1350" s="3">
        <f t="shared" si="65"/>
        <v>-0.54262809851264593</v>
      </c>
    </row>
    <row r="1351" spans="1:10" x14ac:dyDescent="0.25">
      <c r="A1351" s="7" t="s">
        <v>286</v>
      </c>
      <c r="B1351" s="7" t="s">
        <v>16</v>
      </c>
      <c r="C1351" s="8">
        <v>954.73949000000005</v>
      </c>
      <c r="D1351" s="8">
        <v>1132.13194</v>
      </c>
      <c r="E1351" s="3">
        <f t="shared" si="63"/>
        <v>0.18580194059009747</v>
      </c>
      <c r="F1351" s="8">
        <v>1472.7884799999999</v>
      </c>
      <c r="G1351" s="3">
        <f t="shared" si="64"/>
        <v>-0.23130038333814229</v>
      </c>
      <c r="H1351" s="8">
        <v>6784.6858499999998</v>
      </c>
      <c r="I1351" s="8">
        <v>7290.0495700000001</v>
      </c>
      <c r="J1351" s="3">
        <f t="shared" si="65"/>
        <v>7.4485942484721068E-2</v>
      </c>
    </row>
    <row r="1352" spans="1:10" x14ac:dyDescent="0.25">
      <c r="A1352" s="7" t="s">
        <v>286</v>
      </c>
      <c r="B1352" s="7" t="s">
        <v>77</v>
      </c>
      <c r="C1352" s="8">
        <v>0</v>
      </c>
      <c r="D1352" s="8">
        <v>7.9391999999999996</v>
      </c>
      <c r="E1352" s="3" t="str">
        <f t="shared" si="63"/>
        <v/>
      </c>
      <c r="F1352" s="8">
        <v>0</v>
      </c>
      <c r="G1352" s="3" t="str">
        <f t="shared" si="64"/>
        <v/>
      </c>
      <c r="H1352" s="8">
        <v>0</v>
      </c>
      <c r="I1352" s="8">
        <v>25.92764</v>
      </c>
      <c r="J1352" s="3" t="str">
        <f t="shared" si="65"/>
        <v/>
      </c>
    </row>
    <row r="1353" spans="1:10" x14ac:dyDescent="0.25">
      <c r="A1353" s="7" t="s">
        <v>286</v>
      </c>
      <c r="B1353" s="7" t="s">
        <v>53</v>
      </c>
      <c r="C1353" s="8">
        <v>0</v>
      </c>
      <c r="D1353" s="8">
        <v>0</v>
      </c>
      <c r="E1353" s="3" t="str">
        <f t="shared" si="63"/>
        <v/>
      </c>
      <c r="F1353" s="8">
        <v>0</v>
      </c>
      <c r="G1353" s="3" t="str">
        <f t="shared" si="64"/>
        <v/>
      </c>
      <c r="H1353" s="8">
        <v>0</v>
      </c>
      <c r="I1353" s="8">
        <v>0</v>
      </c>
      <c r="J1353" s="3" t="str">
        <f t="shared" si="65"/>
        <v/>
      </c>
    </row>
    <row r="1354" spans="1:10" x14ac:dyDescent="0.25">
      <c r="A1354" s="7" t="s">
        <v>286</v>
      </c>
      <c r="B1354" s="7" t="s">
        <v>15</v>
      </c>
      <c r="C1354" s="8">
        <v>24.63945</v>
      </c>
      <c r="D1354" s="8">
        <v>30.528590000000001</v>
      </c>
      <c r="E1354" s="3">
        <f t="shared" si="63"/>
        <v>0.23901264029838343</v>
      </c>
      <c r="F1354" s="8">
        <v>23.57713</v>
      </c>
      <c r="G1354" s="3">
        <f t="shared" si="64"/>
        <v>0.2948391089161404</v>
      </c>
      <c r="H1354" s="8">
        <v>276.79268000000002</v>
      </c>
      <c r="I1354" s="8">
        <v>226.12692000000001</v>
      </c>
      <c r="J1354" s="3">
        <f t="shared" si="65"/>
        <v>-0.18304588112662523</v>
      </c>
    </row>
    <row r="1355" spans="1:10" x14ac:dyDescent="0.25">
      <c r="A1355" s="7" t="s">
        <v>286</v>
      </c>
      <c r="B1355" s="7" t="s">
        <v>14</v>
      </c>
      <c r="C1355" s="8">
        <v>153.83971</v>
      </c>
      <c r="D1355" s="8">
        <v>163.15029999999999</v>
      </c>
      <c r="E1355" s="3">
        <f t="shared" si="63"/>
        <v>6.0521369937579728E-2</v>
      </c>
      <c r="F1355" s="8">
        <v>145.48123000000001</v>
      </c>
      <c r="G1355" s="3">
        <f t="shared" si="64"/>
        <v>0.12145257501603446</v>
      </c>
      <c r="H1355" s="8">
        <v>1161.7382700000001</v>
      </c>
      <c r="I1355" s="8">
        <v>1219.69244</v>
      </c>
      <c r="J1355" s="3">
        <f t="shared" si="65"/>
        <v>4.9885737172108424E-2</v>
      </c>
    </row>
    <row r="1356" spans="1:10" x14ac:dyDescent="0.25">
      <c r="A1356" s="7" t="s">
        <v>286</v>
      </c>
      <c r="B1356" s="7" t="s">
        <v>32</v>
      </c>
      <c r="C1356" s="8">
        <v>66.866200000000006</v>
      </c>
      <c r="D1356" s="8">
        <v>33.33596</v>
      </c>
      <c r="E1356" s="3">
        <f t="shared" si="63"/>
        <v>-0.5014527519135229</v>
      </c>
      <c r="F1356" s="8">
        <v>99.608900000000006</v>
      </c>
      <c r="G1356" s="3">
        <f t="shared" si="64"/>
        <v>-0.66533151154163939</v>
      </c>
      <c r="H1356" s="8">
        <v>524.89050999999995</v>
      </c>
      <c r="I1356" s="8">
        <v>1134.75451</v>
      </c>
      <c r="J1356" s="3">
        <f t="shared" si="65"/>
        <v>1.1618880288005209</v>
      </c>
    </row>
    <row r="1357" spans="1:10" x14ac:dyDescent="0.25">
      <c r="A1357" s="7" t="s">
        <v>286</v>
      </c>
      <c r="B1357" s="7" t="s">
        <v>13</v>
      </c>
      <c r="C1357" s="8">
        <v>2455.1349</v>
      </c>
      <c r="D1357" s="8">
        <v>1759.00443</v>
      </c>
      <c r="E1357" s="3">
        <f t="shared" si="63"/>
        <v>-0.28354061929550189</v>
      </c>
      <c r="F1357" s="8">
        <v>2470.3642599999998</v>
      </c>
      <c r="G1357" s="3">
        <f t="shared" si="64"/>
        <v>-0.28795746502582575</v>
      </c>
      <c r="H1357" s="8">
        <v>15135.11234</v>
      </c>
      <c r="I1357" s="8">
        <v>13057.10239</v>
      </c>
      <c r="J1357" s="3">
        <f t="shared" si="65"/>
        <v>-0.13729729276657621</v>
      </c>
    </row>
    <row r="1358" spans="1:10" x14ac:dyDescent="0.25">
      <c r="A1358" s="7" t="s">
        <v>286</v>
      </c>
      <c r="B1358" s="7" t="s">
        <v>12</v>
      </c>
      <c r="C1358" s="8">
        <v>556.11941000000002</v>
      </c>
      <c r="D1358" s="8">
        <v>676.55561</v>
      </c>
      <c r="E1358" s="3">
        <f t="shared" si="63"/>
        <v>0.21656535958707135</v>
      </c>
      <c r="F1358" s="8">
        <v>792.76049</v>
      </c>
      <c r="G1358" s="3">
        <f t="shared" si="64"/>
        <v>-0.14658258259061319</v>
      </c>
      <c r="H1358" s="8">
        <v>3534.59926</v>
      </c>
      <c r="I1358" s="8">
        <v>5058.2289799999999</v>
      </c>
      <c r="J1358" s="3">
        <f t="shared" si="65"/>
        <v>0.43106151728215991</v>
      </c>
    </row>
    <row r="1359" spans="1:10" x14ac:dyDescent="0.25">
      <c r="A1359" s="7" t="s">
        <v>286</v>
      </c>
      <c r="B1359" s="7" t="s">
        <v>11</v>
      </c>
      <c r="C1359" s="8">
        <v>39.215049999999998</v>
      </c>
      <c r="D1359" s="8">
        <v>216.59302</v>
      </c>
      <c r="E1359" s="3">
        <f t="shared" si="63"/>
        <v>4.5232116241086011</v>
      </c>
      <c r="F1359" s="8">
        <v>224.80564000000001</v>
      </c>
      <c r="G1359" s="3">
        <f t="shared" si="64"/>
        <v>-3.6532090564987629E-2</v>
      </c>
      <c r="H1359" s="8">
        <v>364.70200999999997</v>
      </c>
      <c r="I1359" s="8">
        <v>1045.13005</v>
      </c>
      <c r="J1359" s="3">
        <f t="shared" si="65"/>
        <v>1.8657095967197987</v>
      </c>
    </row>
    <row r="1360" spans="1:10" x14ac:dyDescent="0.25">
      <c r="A1360" s="7" t="s">
        <v>286</v>
      </c>
      <c r="B1360" s="7" t="s">
        <v>52</v>
      </c>
      <c r="C1360" s="8">
        <v>27.885729999999999</v>
      </c>
      <c r="D1360" s="8">
        <v>23.24211</v>
      </c>
      <c r="E1360" s="3">
        <f t="shared" si="63"/>
        <v>-0.16652316435682335</v>
      </c>
      <c r="F1360" s="8">
        <v>105.35742</v>
      </c>
      <c r="G1360" s="3">
        <f t="shared" si="64"/>
        <v>-0.77939750233063798</v>
      </c>
      <c r="H1360" s="8">
        <v>381.89528999999999</v>
      </c>
      <c r="I1360" s="8">
        <v>916.29435999999998</v>
      </c>
      <c r="J1360" s="3">
        <f t="shared" si="65"/>
        <v>1.3993340164001498</v>
      </c>
    </row>
    <row r="1361" spans="1:10" x14ac:dyDescent="0.25">
      <c r="A1361" s="7" t="s">
        <v>286</v>
      </c>
      <c r="B1361" s="7" t="s">
        <v>10</v>
      </c>
      <c r="C1361" s="8">
        <v>2457.1769199999999</v>
      </c>
      <c r="D1361" s="8">
        <v>2001.3507500000001</v>
      </c>
      <c r="E1361" s="3">
        <f t="shared" si="63"/>
        <v>-0.1855080789217245</v>
      </c>
      <c r="F1361" s="8">
        <v>2113.5388200000002</v>
      </c>
      <c r="G1361" s="3">
        <f t="shared" si="64"/>
        <v>-5.3080676322756259E-2</v>
      </c>
      <c r="H1361" s="8">
        <v>12744.219289999999</v>
      </c>
      <c r="I1361" s="8">
        <v>12426.410959999999</v>
      </c>
      <c r="J1361" s="3">
        <f t="shared" si="65"/>
        <v>-2.4937449895371389E-2</v>
      </c>
    </row>
    <row r="1362" spans="1:10" x14ac:dyDescent="0.25">
      <c r="A1362" s="7" t="s">
        <v>286</v>
      </c>
      <c r="B1362" s="7" t="s">
        <v>51</v>
      </c>
      <c r="C1362" s="8">
        <v>0</v>
      </c>
      <c r="D1362" s="8">
        <v>0</v>
      </c>
      <c r="E1362" s="3" t="str">
        <f t="shared" si="63"/>
        <v/>
      </c>
      <c r="F1362" s="8">
        <v>0</v>
      </c>
      <c r="G1362" s="3" t="str">
        <f t="shared" si="64"/>
        <v/>
      </c>
      <c r="H1362" s="8">
        <v>4.3</v>
      </c>
      <c r="I1362" s="8">
        <v>1.80385</v>
      </c>
      <c r="J1362" s="3">
        <f t="shared" si="65"/>
        <v>-0.58050000000000002</v>
      </c>
    </row>
    <row r="1363" spans="1:10" x14ac:dyDescent="0.25">
      <c r="A1363" s="7" t="s">
        <v>286</v>
      </c>
      <c r="B1363" s="7" t="s">
        <v>9</v>
      </c>
      <c r="C1363" s="8">
        <v>1404.62554</v>
      </c>
      <c r="D1363" s="8">
        <v>534.80134999999996</v>
      </c>
      <c r="E1363" s="3">
        <f t="shared" si="63"/>
        <v>-0.61925699428760206</v>
      </c>
      <c r="F1363" s="8">
        <v>1102.8365799999999</v>
      </c>
      <c r="G1363" s="3">
        <f t="shared" si="64"/>
        <v>-0.51506745450898994</v>
      </c>
      <c r="H1363" s="8">
        <v>5791.6152899999997</v>
      </c>
      <c r="I1363" s="8">
        <v>6442.6882100000003</v>
      </c>
      <c r="J1363" s="3">
        <f t="shared" si="65"/>
        <v>0.11241646542444994</v>
      </c>
    </row>
    <row r="1364" spans="1:10" x14ac:dyDescent="0.25">
      <c r="A1364" s="7" t="s">
        <v>286</v>
      </c>
      <c r="B1364" s="7" t="s">
        <v>50</v>
      </c>
      <c r="C1364" s="8">
        <v>216.19154</v>
      </c>
      <c r="D1364" s="8">
        <v>6.95322</v>
      </c>
      <c r="E1364" s="3">
        <f t="shared" si="63"/>
        <v>-0.96783768689561123</v>
      </c>
      <c r="F1364" s="8">
        <v>106.03898</v>
      </c>
      <c r="G1364" s="3">
        <f t="shared" si="64"/>
        <v>-0.93442769819174043</v>
      </c>
      <c r="H1364" s="8">
        <v>744.88580999999999</v>
      </c>
      <c r="I1364" s="8">
        <v>497.26326</v>
      </c>
      <c r="J1364" s="3">
        <f t="shared" si="65"/>
        <v>-0.33243021504195391</v>
      </c>
    </row>
    <row r="1365" spans="1:10" x14ac:dyDescent="0.25">
      <c r="A1365" s="7" t="s">
        <v>286</v>
      </c>
      <c r="B1365" s="7" t="s">
        <v>101</v>
      </c>
      <c r="C1365" s="8">
        <v>0</v>
      </c>
      <c r="D1365" s="8">
        <v>0</v>
      </c>
      <c r="E1365" s="3" t="str">
        <f t="shared" si="63"/>
        <v/>
      </c>
      <c r="F1365" s="8">
        <v>0</v>
      </c>
      <c r="G1365" s="3" t="str">
        <f t="shared" si="64"/>
        <v/>
      </c>
      <c r="H1365" s="8">
        <v>0</v>
      </c>
      <c r="I1365" s="8">
        <v>13.369210000000001</v>
      </c>
      <c r="J1365" s="3" t="str">
        <f t="shared" si="65"/>
        <v/>
      </c>
    </row>
    <row r="1366" spans="1:10" x14ac:dyDescent="0.25">
      <c r="A1366" s="7" t="s">
        <v>286</v>
      </c>
      <c r="B1366" s="7" t="s">
        <v>49</v>
      </c>
      <c r="C1366" s="8">
        <v>0</v>
      </c>
      <c r="D1366" s="8">
        <v>0</v>
      </c>
      <c r="E1366" s="3" t="str">
        <f t="shared" si="63"/>
        <v/>
      </c>
      <c r="F1366" s="8">
        <v>5.4906199999999998</v>
      </c>
      <c r="G1366" s="3">
        <f t="shared" si="64"/>
        <v>-1</v>
      </c>
      <c r="H1366" s="8">
        <v>0</v>
      </c>
      <c r="I1366" s="8">
        <v>5.4906199999999998</v>
      </c>
      <c r="J1366" s="3" t="str">
        <f t="shared" si="65"/>
        <v/>
      </c>
    </row>
    <row r="1367" spans="1:10" x14ac:dyDescent="0.25">
      <c r="A1367" s="7" t="s">
        <v>286</v>
      </c>
      <c r="B1367" s="7" t="s">
        <v>48</v>
      </c>
      <c r="C1367" s="8">
        <v>0</v>
      </c>
      <c r="D1367" s="8">
        <v>0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0</v>
      </c>
      <c r="I1367" s="8">
        <v>0</v>
      </c>
      <c r="J1367" s="3" t="str">
        <f t="shared" si="65"/>
        <v/>
      </c>
    </row>
    <row r="1368" spans="1:10" x14ac:dyDescent="0.25">
      <c r="A1368" s="7" t="s">
        <v>286</v>
      </c>
      <c r="B1368" s="7" t="s">
        <v>31</v>
      </c>
      <c r="C1368" s="8">
        <v>33.215040000000002</v>
      </c>
      <c r="D1368" s="8">
        <v>69.687830000000005</v>
      </c>
      <c r="E1368" s="3">
        <f t="shared" si="63"/>
        <v>1.098080568320857</v>
      </c>
      <c r="F1368" s="8">
        <v>20.336880000000001</v>
      </c>
      <c r="G1368" s="3">
        <f t="shared" si="64"/>
        <v>2.4266726262828913</v>
      </c>
      <c r="H1368" s="8">
        <v>300.59508</v>
      </c>
      <c r="I1368" s="8">
        <v>380.75981000000002</v>
      </c>
      <c r="J1368" s="3">
        <f t="shared" si="65"/>
        <v>0.26668676679605019</v>
      </c>
    </row>
    <row r="1369" spans="1:10" x14ac:dyDescent="0.25">
      <c r="A1369" s="7" t="s">
        <v>286</v>
      </c>
      <c r="B1369" s="7" t="s">
        <v>8</v>
      </c>
      <c r="C1369" s="8">
        <v>0</v>
      </c>
      <c r="D1369" s="8">
        <v>0</v>
      </c>
      <c r="E1369" s="3" t="str">
        <f t="shared" si="63"/>
        <v/>
      </c>
      <c r="F1369" s="8">
        <v>0</v>
      </c>
      <c r="G1369" s="3" t="str">
        <f t="shared" si="64"/>
        <v/>
      </c>
      <c r="H1369" s="8">
        <v>4.2411000000000003</v>
      </c>
      <c r="I1369" s="8">
        <v>4.0898000000000003</v>
      </c>
      <c r="J1369" s="3">
        <f t="shared" si="65"/>
        <v>-3.5674707033552577E-2</v>
      </c>
    </row>
    <row r="1370" spans="1:10" x14ac:dyDescent="0.25">
      <c r="A1370" s="7" t="s">
        <v>286</v>
      </c>
      <c r="B1370" s="7" t="s">
        <v>30</v>
      </c>
      <c r="C1370" s="8">
        <v>26.155529999999999</v>
      </c>
      <c r="D1370" s="8">
        <v>37.463099999999997</v>
      </c>
      <c r="E1370" s="3">
        <f t="shared" si="63"/>
        <v>0.43232043089931649</v>
      </c>
      <c r="F1370" s="8">
        <v>0</v>
      </c>
      <c r="G1370" s="3" t="str">
        <f t="shared" si="64"/>
        <v/>
      </c>
      <c r="H1370" s="8">
        <v>26.155529999999999</v>
      </c>
      <c r="I1370" s="8">
        <v>37.463099999999997</v>
      </c>
      <c r="J1370" s="3">
        <f t="shared" si="65"/>
        <v>0.43232043089931649</v>
      </c>
    </row>
    <row r="1371" spans="1:10" x14ac:dyDescent="0.25">
      <c r="A1371" s="7" t="s">
        <v>286</v>
      </c>
      <c r="B1371" s="7" t="s">
        <v>7</v>
      </c>
      <c r="C1371" s="8">
        <v>539.21349999999995</v>
      </c>
      <c r="D1371" s="8">
        <v>263.86703</v>
      </c>
      <c r="E1371" s="3">
        <f t="shared" si="63"/>
        <v>-0.51064461479543821</v>
      </c>
      <c r="F1371" s="8">
        <v>218.58162999999999</v>
      </c>
      <c r="G1371" s="3">
        <f t="shared" si="64"/>
        <v>0.20717843489409438</v>
      </c>
      <c r="H1371" s="8">
        <v>1878.7047500000001</v>
      </c>
      <c r="I1371" s="8">
        <v>1712.8193799999999</v>
      </c>
      <c r="J1371" s="3">
        <f t="shared" si="65"/>
        <v>-8.8297732786378536E-2</v>
      </c>
    </row>
    <row r="1372" spans="1:10" x14ac:dyDescent="0.25">
      <c r="A1372" s="7" t="s">
        <v>286</v>
      </c>
      <c r="B1372" s="7" t="s">
        <v>6</v>
      </c>
      <c r="C1372" s="8">
        <v>201.13547</v>
      </c>
      <c r="D1372" s="8">
        <v>191.09730999999999</v>
      </c>
      <c r="E1372" s="3">
        <f t="shared" si="63"/>
        <v>-4.9907457893925922E-2</v>
      </c>
      <c r="F1372" s="8">
        <v>139.47154</v>
      </c>
      <c r="G1372" s="3">
        <f t="shared" si="64"/>
        <v>0.3701527207629598</v>
      </c>
      <c r="H1372" s="8">
        <v>921.33837000000005</v>
      </c>
      <c r="I1372" s="8">
        <v>1090.81951</v>
      </c>
      <c r="J1372" s="3">
        <f t="shared" si="65"/>
        <v>0.18395102767726912</v>
      </c>
    </row>
    <row r="1373" spans="1:10" x14ac:dyDescent="0.25">
      <c r="A1373" s="7" t="s">
        <v>286</v>
      </c>
      <c r="B1373" s="7" t="s">
        <v>5</v>
      </c>
      <c r="C1373" s="8">
        <v>70.683869999999999</v>
      </c>
      <c r="D1373" s="8">
        <v>74.479619999999997</v>
      </c>
      <c r="E1373" s="3">
        <f t="shared" si="63"/>
        <v>5.3700370395678654E-2</v>
      </c>
      <c r="F1373" s="8">
        <v>139.70968999999999</v>
      </c>
      <c r="G1373" s="3">
        <f t="shared" si="64"/>
        <v>-0.46689724957517265</v>
      </c>
      <c r="H1373" s="8">
        <v>274.46037999999999</v>
      </c>
      <c r="I1373" s="8">
        <v>477.63416999999998</v>
      </c>
      <c r="J1373" s="3">
        <f t="shared" si="65"/>
        <v>0.74026637287319952</v>
      </c>
    </row>
    <row r="1374" spans="1:10" x14ac:dyDescent="0.25">
      <c r="A1374" s="7" t="s">
        <v>286</v>
      </c>
      <c r="B1374" s="7" t="s">
        <v>47</v>
      </c>
      <c r="C1374" s="8">
        <v>0</v>
      </c>
      <c r="D1374" s="8">
        <v>0</v>
      </c>
      <c r="E1374" s="3" t="str">
        <f t="shared" si="63"/>
        <v/>
      </c>
      <c r="F1374" s="8">
        <v>0</v>
      </c>
      <c r="G1374" s="3" t="str">
        <f t="shared" si="64"/>
        <v/>
      </c>
      <c r="H1374" s="8">
        <v>2.4451700000000001</v>
      </c>
      <c r="I1374" s="8">
        <v>80.107749999999996</v>
      </c>
      <c r="J1374" s="3">
        <f t="shared" si="65"/>
        <v>31.761628025863232</v>
      </c>
    </row>
    <row r="1375" spans="1:10" x14ac:dyDescent="0.25">
      <c r="A1375" s="7" t="s">
        <v>286</v>
      </c>
      <c r="B1375" s="7" t="s">
        <v>4</v>
      </c>
      <c r="C1375" s="8">
        <v>0</v>
      </c>
      <c r="D1375" s="8">
        <v>0</v>
      </c>
      <c r="E1375" s="3" t="str">
        <f t="shared" si="63"/>
        <v/>
      </c>
      <c r="F1375" s="8">
        <v>44.326520000000002</v>
      </c>
      <c r="G1375" s="3">
        <f t="shared" si="64"/>
        <v>-1</v>
      </c>
      <c r="H1375" s="8">
        <v>9.0615000000000006</v>
      </c>
      <c r="I1375" s="8">
        <v>85.719819999999999</v>
      </c>
      <c r="J1375" s="3">
        <f t="shared" si="65"/>
        <v>8.4597825967003253</v>
      </c>
    </row>
    <row r="1376" spans="1:10" x14ac:dyDescent="0.25">
      <c r="A1376" s="7" t="s">
        <v>286</v>
      </c>
      <c r="B1376" s="7" t="s">
        <v>74</v>
      </c>
      <c r="C1376" s="8">
        <v>0</v>
      </c>
      <c r="D1376" s="8">
        <v>51.722810000000003</v>
      </c>
      <c r="E1376" s="3" t="str">
        <f t="shared" si="63"/>
        <v/>
      </c>
      <c r="F1376" s="8">
        <v>9.6590900000000008</v>
      </c>
      <c r="G1376" s="3">
        <f t="shared" si="64"/>
        <v>4.3548325981018916</v>
      </c>
      <c r="H1376" s="8">
        <v>92.194230000000005</v>
      </c>
      <c r="I1376" s="8">
        <v>155.22944000000001</v>
      </c>
      <c r="J1376" s="3">
        <f t="shared" si="65"/>
        <v>0.68372185547837439</v>
      </c>
    </row>
    <row r="1377" spans="1:10" x14ac:dyDescent="0.25">
      <c r="A1377" s="7" t="s">
        <v>286</v>
      </c>
      <c r="B1377" s="7" t="s">
        <v>3</v>
      </c>
      <c r="C1377" s="8">
        <v>440.35464000000002</v>
      </c>
      <c r="D1377" s="8">
        <v>982.43825000000004</v>
      </c>
      <c r="E1377" s="3">
        <f t="shared" si="63"/>
        <v>1.2310160056449049</v>
      </c>
      <c r="F1377" s="8">
        <v>640.35477000000003</v>
      </c>
      <c r="G1377" s="3">
        <f t="shared" si="64"/>
        <v>0.53420931025468898</v>
      </c>
      <c r="H1377" s="8">
        <v>2188.05566</v>
      </c>
      <c r="I1377" s="8">
        <v>3595.3495499999999</v>
      </c>
      <c r="J1377" s="3">
        <f t="shared" si="65"/>
        <v>0.64317097399615508</v>
      </c>
    </row>
    <row r="1378" spans="1:10" x14ac:dyDescent="0.25">
      <c r="A1378" s="7" t="s">
        <v>286</v>
      </c>
      <c r="B1378" s="7" t="s">
        <v>46</v>
      </c>
      <c r="C1378" s="8">
        <v>34.914360000000002</v>
      </c>
      <c r="D1378" s="8">
        <v>19.871279999999999</v>
      </c>
      <c r="E1378" s="3">
        <f t="shared" si="63"/>
        <v>-0.43085653009248925</v>
      </c>
      <c r="F1378" s="8">
        <v>21.00995</v>
      </c>
      <c r="G1378" s="3">
        <f t="shared" si="64"/>
        <v>-5.4196702038796007E-2</v>
      </c>
      <c r="H1378" s="8">
        <v>53.424019999999999</v>
      </c>
      <c r="I1378" s="8">
        <v>75.673860000000005</v>
      </c>
      <c r="J1378" s="3">
        <f t="shared" si="65"/>
        <v>0.41647633405348383</v>
      </c>
    </row>
    <row r="1379" spans="1:10" x14ac:dyDescent="0.25">
      <c r="A1379" s="7" t="s">
        <v>286</v>
      </c>
      <c r="B1379" s="7" t="s">
        <v>29</v>
      </c>
      <c r="C1379" s="8">
        <v>24.959230000000002</v>
      </c>
      <c r="D1379" s="8">
        <v>25.90643</v>
      </c>
      <c r="E1379" s="3">
        <f t="shared" si="63"/>
        <v>3.7949888678456833E-2</v>
      </c>
      <c r="F1379" s="8">
        <v>18.437809999999999</v>
      </c>
      <c r="G1379" s="3">
        <f t="shared" si="64"/>
        <v>0.40507088423191262</v>
      </c>
      <c r="H1379" s="8">
        <v>48.308329999999998</v>
      </c>
      <c r="I1379" s="8">
        <v>104.79458</v>
      </c>
      <c r="J1379" s="3">
        <f t="shared" si="65"/>
        <v>1.1692859181842965</v>
      </c>
    </row>
    <row r="1380" spans="1:10" x14ac:dyDescent="0.25">
      <c r="A1380" s="7" t="s">
        <v>286</v>
      </c>
      <c r="B1380" s="7" t="s">
        <v>2</v>
      </c>
      <c r="C1380" s="8">
        <v>39.597450000000002</v>
      </c>
      <c r="D1380" s="8">
        <v>57.870040000000003</v>
      </c>
      <c r="E1380" s="3">
        <f t="shared" si="63"/>
        <v>0.46145875555117821</v>
      </c>
      <c r="F1380" s="8">
        <v>59.929969999999997</v>
      </c>
      <c r="G1380" s="3">
        <f t="shared" si="64"/>
        <v>-3.437228485180277E-2</v>
      </c>
      <c r="H1380" s="8">
        <v>345.01555999999999</v>
      </c>
      <c r="I1380" s="8">
        <v>460.57902000000001</v>
      </c>
      <c r="J1380" s="3">
        <f t="shared" si="65"/>
        <v>0.33495144392907972</v>
      </c>
    </row>
    <row r="1381" spans="1:10" x14ac:dyDescent="0.25">
      <c r="A1381" s="7" t="s">
        <v>286</v>
      </c>
      <c r="B1381" s="7" t="s">
        <v>28</v>
      </c>
      <c r="C1381" s="8">
        <v>0</v>
      </c>
      <c r="D1381" s="8">
        <v>0</v>
      </c>
      <c r="E1381" s="3" t="str">
        <f t="shared" si="63"/>
        <v/>
      </c>
      <c r="F1381" s="8">
        <v>0</v>
      </c>
      <c r="G1381" s="3" t="str">
        <f t="shared" si="64"/>
        <v/>
      </c>
      <c r="H1381" s="8">
        <v>0</v>
      </c>
      <c r="I1381" s="8">
        <v>0</v>
      </c>
      <c r="J1381" s="3" t="str">
        <f t="shared" si="65"/>
        <v/>
      </c>
    </row>
    <row r="1382" spans="1:10" x14ac:dyDescent="0.25">
      <c r="A1382" s="7" t="s">
        <v>286</v>
      </c>
      <c r="B1382" s="7" t="s">
        <v>45</v>
      </c>
      <c r="C1382" s="8">
        <v>14.09609</v>
      </c>
      <c r="D1382" s="8">
        <v>27.314789999999999</v>
      </c>
      <c r="E1382" s="3">
        <f t="shared" si="63"/>
        <v>0.93775649843325337</v>
      </c>
      <c r="F1382" s="8">
        <v>20.697199999999999</v>
      </c>
      <c r="G1382" s="3">
        <f t="shared" si="64"/>
        <v>0.31973358715188538</v>
      </c>
      <c r="H1382" s="8">
        <v>69.062070000000006</v>
      </c>
      <c r="I1382" s="8">
        <v>116.91498</v>
      </c>
      <c r="J1382" s="3">
        <f t="shared" si="65"/>
        <v>0.6928971286264658</v>
      </c>
    </row>
    <row r="1383" spans="1:10" x14ac:dyDescent="0.25">
      <c r="A1383" s="7" t="s">
        <v>286</v>
      </c>
      <c r="B1383" s="7" t="s">
        <v>43</v>
      </c>
      <c r="C1383" s="8">
        <v>6.58392</v>
      </c>
      <c r="D1383" s="8">
        <v>48.932130000000001</v>
      </c>
      <c r="E1383" s="3">
        <f t="shared" si="63"/>
        <v>6.4320663070025157</v>
      </c>
      <c r="F1383" s="8">
        <v>107.01689</v>
      </c>
      <c r="G1383" s="3">
        <f t="shared" si="64"/>
        <v>-0.54276254897708198</v>
      </c>
      <c r="H1383" s="8">
        <v>146.88130000000001</v>
      </c>
      <c r="I1383" s="8">
        <v>463.50776999999999</v>
      </c>
      <c r="J1383" s="3">
        <f t="shared" si="65"/>
        <v>2.1556622252117865</v>
      </c>
    </row>
    <row r="1384" spans="1:10" s="2" customFormat="1" ht="13" x14ac:dyDescent="0.3">
      <c r="A1384" s="2" t="s">
        <v>286</v>
      </c>
      <c r="B1384" s="2" t="s">
        <v>0</v>
      </c>
      <c r="C1384" s="4">
        <v>54941.072359999998</v>
      </c>
      <c r="D1384" s="4">
        <v>52447.345500000003</v>
      </c>
      <c r="E1384" s="5">
        <f t="shared" si="63"/>
        <v>-4.5389118793676131E-2</v>
      </c>
      <c r="F1384" s="4">
        <v>70286.818190000005</v>
      </c>
      <c r="G1384" s="5">
        <f t="shared" si="64"/>
        <v>-0.25380964951032736</v>
      </c>
      <c r="H1384" s="4">
        <v>338032.54395999998</v>
      </c>
      <c r="I1384" s="4">
        <v>367625.26261999999</v>
      </c>
      <c r="J1384" s="5">
        <f t="shared" si="65"/>
        <v>8.7543992993472708E-2</v>
      </c>
    </row>
    <row r="1385" spans="1:10" x14ac:dyDescent="0.25">
      <c r="A1385" s="7" t="s">
        <v>285</v>
      </c>
      <c r="B1385" s="7" t="s">
        <v>25</v>
      </c>
      <c r="C1385" s="8">
        <v>10.377599999999999</v>
      </c>
      <c r="D1385" s="8">
        <v>19.985869999999998</v>
      </c>
      <c r="E1385" s="3">
        <f t="shared" si="63"/>
        <v>0.92586628893000311</v>
      </c>
      <c r="F1385" s="8">
        <v>1.0774999999999999</v>
      </c>
      <c r="G1385" s="3">
        <f t="shared" si="64"/>
        <v>17.548371229698375</v>
      </c>
      <c r="H1385" s="8">
        <v>66.477789999999999</v>
      </c>
      <c r="I1385" s="8">
        <v>47.010199999999998</v>
      </c>
      <c r="J1385" s="3">
        <f t="shared" si="65"/>
        <v>-0.29284351961760469</v>
      </c>
    </row>
    <row r="1386" spans="1:10" x14ac:dyDescent="0.25">
      <c r="A1386" s="7" t="s">
        <v>285</v>
      </c>
      <c r="B1386" s="7" t="s">
        <v>38</v>
      </c>
      <c r="C1386" s="8">
        <v>0</v>
      </c>
      <c r="D1386" s="8">
        <v>0</v>
      </c>
      <c r="E1386" s="3" t="str">
        <f t="shared" si="63"/>
        <v/>
      </c>
      <c r="F1386" s="8">
        <v>0</v>
      </c>
      <c r="G1386" s="3" t="str">
        <f t="shared" si="64"/>
        <v/>
      </c>
      <c r="H1386" s="8">
        <v>0</v>
      </c>
      <c r="I1386" s="8">
        <v>0</v>
      </c>
      <c r="J1386" s="3" t="str">
        <f t="shared" si="65"/>
        <v/>
      </c>
    </row>
    <row r="1387" spans="1:10" x14ac:dyDescent="0.25">
      <c r="A1387" s="7" t="s">
        <v>285</v>
      </c>
      <c r="B1387" s="7" t="s">
        <v>36</v>
      </c>
      <c r="C1387" s="8">
        <v>0</v>
      </c>
      <c r="D1387" s="8">
        <v>0</v>
      </c>
      <c r="E1387" s="3" t="str">
        <f t="shared" si="63"/>
        <v/>
      </c>
      <c r="F1387" s="8">
        <v>0</v>
      </c>
      <c r="G1387" s="3" t="str">
        <f t="shared" si="64"/>
        <v/>
      </c>
      <c r="H1387" s="8">
        <v>0</v>
      </c>
      <c r="I1387" s="8">
        <v>0</v>
      </c>
      <c r="J1387" s="3" t="str">
        <f t="shared" si="65"/>
        <v/>
      </c>
    </row>
    <row r="1388" spans="1:10" x14ac:dyDescent="0.25">
      <c r="A1388" s="7" t="s">
        <v>285</v>
      </c>
      <c r="B1388" s="7" t="s">
        <v>24</v>
      </c>
      <c r="C1388" s="8">
        <v>18.95176</v>
      </c>
      <c r="D1388" s="8">
        <v>0</v>
      </c>
      <c r="E1388" s="3">
        <f t="shared" si="63"/>
        <v>-1</v>
      </c>
      <c r="F1388" s="8">
        <v>0</v>
      </c>
      <c r="G1388" s="3" t="str">
        <f t="shared" si="64"/>
        <v/>
      </c>
      <c r="H1388" s="8">
        <v>18.95176</v>
      </c>
      <c r="I1388" s="8">
        <v>0</v>
      </c>
      <c r="J1388" s="3">
        <f t="shared" si="65"/>
        <v>-1</v>
      </c>
    </row>
    <row r="1389" spans="1:10" x14ac:dyDescent="0.25">
      <c r="A1389" s="7" t="s">
        <v>285</v>
      </c>
      <c r="B1389" s="7" t="s">
        <v>63</v>
      </c>
      <c r="C1389" s="8">
        <v>0</v>
      </c>
      <c r="D1389" s="8">
        <v>0</v>
      </c>
      <c r="E1389" s="3" t="str">
        <f t="shared" si="63"/>
        <v/>
      </c>
      <c r="F1389" s="8">
        <v>0</v>
      </c>
      <c r="G1389" s="3" t="str">
        <f t="shared" si="64"/>
        <v/>
      </c>
      <c r="H1389" s="8">
        <v>0</v>
      </c>
      <c r="I1389" s="8">
        <v>0</v>
      </c>
      <c r="J1389" s="3" t="str">
        <f t="shared" si="65"/>
        <v/>
      </c>
    </row>
    <row r="1390" spans="1:10" x14ac:dyDescent="0.25">
      <c r="A1390" s="7" t="s">
        <v>285</v>
      </c>
      <c r="B1390" s="7" t="s">
        <v>21</v>
      </c>
      <c r="C1390" s="8">
        <v>0</v>
      </c>
      <c r="D1390" s="8">
        <v>0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0</v>
      </c>
      <c r="J1390" s="3" t="str">
        <f t="shared" si="65"/>
        <v/>
      </c>
    </row>
    <row r="1391" spans="1:10" x14ac:dyDescent="0.25">
      <c r="A1391" s="7" t="s">
        <v>285</v>
      </c>
      <c r="B1391" s="7" t="s">
        <v>18</v>
      </c>
      <c r="C1391" s="8">
        <v>102.48493999999999</v>
      </c>
      <c r="D1391" s="8">
        <v>156.78014999999999</v>
      </c>
      <c r="E1391" s="3">
        <f t="shared" si="63"/>
        <v>0.52978720580799488</v>
      </c>
      <c r="F1391" s="8">
        <v>259.70549999999997</v>
      </c>
      <c r="G1391" s="3">
        <f t="shared" si="64"/>
        <v>-0.39631563443977891</v>
      </c>
      <c r="H1391" s="8">
        <v>277.65456999999998</v>
      </c>
      <c r="I1391" s="8">
        <v>869.57056</v>
      </c>
      <c r="J1391" s="3">
        <f t="shared" si="65"/>
        <v>2.131843138760511</v>
      </c>
    </row>
    <row r="1392" spans="1:10" x14ac:dyDescent="0.25">
      <c r="A1392" s="7" t="s">
        <v>285</v>
      </c>
      <c r="B1392" s="7" t="s">
        <v>17</v>
      </c>
      <c r="C1392" s="8">
        <v>0</v>
      </c>
      <c r="D1392" s="8">
        <v>0</v>
      </c>
      <c r="E1392" s="3" t="str">
        <f t="shared" si="63"/>
        <v/>
      </c>
      <c r="F1392" s="8">
        <v>0</v>
      </c>
      <c r="G1392" s="3" t="str">
        <f t="shared" si="64"/>
        <v/>
      </c>
      <c r="H1392" s="8">
        <v>6.1829999999999998</v>
      </c>
      <c r="I1392" s="8">
        <v>73.191999999999993</v>
      </c>
      <c r="J1392" s="3">
        <f t="shared" si="65"/>
        <v>10.837619278667313</v>
      </c>
    </row>
    <row r="1393" spans="1:10" x14ac:dyDescent="0.25">
      <c r="A1393" s="7" t="s">
        <v>285</v>
      </c>
      <c r="B1393" s="7" t="s">
        <v>16</v>
      </c>
      <c r="C1393" s="8">
        <v>0</v>
      </c>
      <c r="D1393" s="8">
        <v>0</v>
      </c>
      <c r="E1393" s="3" t="str">
        <f t="shared" si="63"/>
        <v/>
      </c>
      <c r="F1393" s="8">
        <v>0</v>
      </c>
      <c r="G1393" s="3" t="str">
        <f t="shared" si="64"/>
        <v/>
      </c>
      <c r="H1393" s="8">
        <v>44.422400000000003</v>
      </c>
      <c r="I1393" s="8">
        <v>0</v>
      </c>
      <c r="J1393" s="3">
        <f t="shared" si="65"/>
        <v>-1</v>
      </c>
    </row>
    <row r="1394" spans="1:10" x14ac:dyDescent="0.25">
      <c r="A1394" s="7" t="s">
        <v>285</v>
      </c>
      <c r="B1394" s="7" t="s">
        <v>13</v>
      </c>
      <c r="C1394" s="8">
        <v>0</v>
      </c>
      <c r="D1394" s="8">
        <v>2.9359999999999999</v>
      </c>
      <c r="E1394" s="3" t="str">
        <f t="shared" si="63"/>
        <v/>
      </c>
      <c r="F1394" s="8">
        <v>120.68402</v>
      </c>
      <c r="G1394" s="3">
        <f t="shared" si="64"/>
        <v>-0.97567200694839296</v>
      </c>
      <c r="H1394" s="8">
        <v>52.22</v>
      </c>
      <c r="I1394" s="8">
        <v>324.59942000000001</v>
      </c>
      <c r="J1394" s="3">
        <f t="shared" si="65"/>
        <v>5.2159980850248946</v>
      </c>
    </row>
    <row r="1395" spans="1:10" x14ac:dyDescent="0.25">
      <c r="A1395" s="7" t="s">
        <v>285</v>
      </c>
      <c r="B1395" s="7" t="s">
        <v>12</v>
      </c>
      <c r="C1395" s="8">
        <v>7.2</v>
      </c>
      <c r="D1395" s="8">
        <v>0</v>
      </c>
      <c r="E1395" s="3">
        <f t="shared" si="63"/>
        <v>-1</v>
      </c>
      <c r="F1395" s="8">
        <v>0</v>
      </c>
      <c r="G1395" s="3" t="str">
        <f t="shared" si="64"/>
        <v/>
      </c>
      <c r="H1395" s="8">
        <v>210.62799999999999</v>
      </c>
      <c r="I1395" s="8">
        <v>119.44750000000001</v>
      </c>
      <c r="J1395" s="3">
        <f t="shared" si="65"/>
        <v>-0.43289828512828299</v>
      </c>
    </row>
    <row r="1396" spans="1:10" x14ac:dyDescent="0.25">
      <c r="A1396" s="7" t="s">
        <v>285</v>
      </c>
      <c r="B1396" s="7" t="s">
        <v>7</v>
      </c>
      <c r="C1396" s="8">
        <v>0</v>
      </c>
      <c r="D1396" s="8">
        <v>0</v>
      </c>
      <c r="E1396" s="3" t="str">
        <f t="shared" si="63"/>
        <v/>
      </c>
      <c r="F1396" s="8">
        <v>0</v>
      </c>
      <c r="G1396" s="3" t="str">
        <f t="shared" si="64"/>
        <v/>
      </c>
      <c r="H1396" s="8">
        <v>4.0376000000000003</v>
      </c>
      <c r="I1396" s="8">
        <v>0</v>
      </c>
      <c r="J1396" s="3">
        <f t="shared" si="65"/>
        <v>-1</v>
      </c>
    </row>
    <row r="1397" spans="1:10" x14ac:dyDescent="0.25">
      <c r="A1397" s="7" t="s">
        <v>285</v>
      </c>
      <c r="B1397" s="7" t="s">
        <v>4</v>
      </c>
      <c r="C1397" s="8">
        <v>0</v>
      </c>
      <c r="D1397" s="8">
        <v>0</v>
      </c>
      <c r="E1397" s="3" t="str">
        <f t="shared" si="63"/>
        <v/>
      </c>
      <c r="F1397" s="8">
        <v>0</v>
      </c>
      <c r="G1397" s="3" t="str">
        <f t="shared" si="64"/>
        <v/>
      </c>
      <c r="H1397" s="8">
        <v>0</v>
      </c>
      <c r="I1397" s="8">
        <v>0</v>
      </c>
      <c r="J1397" s="3" t="str">
        <f t="shared" si="65"/>
        <v/>
      </c>
    </row>
    <row r="1398" spans="1:10" s="2" customFormat="1" ht="13" x14ac:dyDescent="0.3">
      <c r="A1398" s="2" t="s">
        <v>285</v>
      </c>
      <c r="B1398" s="2" t="s">
        <v>0</v>
      </c>
      <c r="C1398" s="4">
        <v>139.01429999999999</v>
      </c>
      <c r="D1398" s="4">
        <v>179.70202</v>
      </c>
      <c r="E1398" s="5">
        <f t="shared" si="63"/>
        <v>0.29268729907642599</v>
      </c>
      <c r="F1398" s="4">
        <v>381.46701999999999</v>
      </c>
      <c r="G1398" s="5">
        <f t="shared" si="64"/>
        <v>-0.52891859432566402</v>
      </c>
      <c r="H1398" s="4">
        <v>680.57511999999997</v>
      </c>
      <c r="I1398" s="4">
        <v>1433.8196800000001</v>
      </c>
      <c r="J1398" s="5">
        <f t="shared" si="65"/>
        <v>1.1067765157209979</v>
      </c>
    </row>
    <row r="1399" spans="1:10" x14ac:dyDescent="0.25">
      <c r="A1399" s="7" t="s">
        <v>284</v>
      </c>
      <c r="B1399" s="7" t="s">
        <v>26</v>
      </c>
      <c r="C1399" s="8">
        <v>178.72907000000001</v>
      </c>
      <c r="D1399" s="8">
        <v>970.03170999999998</v>
      </c>
      <c r="E1399" s="3">
        <f t="shared" si="63"/>
        <v>4.4273863227733461</v>
      </c>
      <c r="F1399" s="8">
        <v>764.35427000000004</v>
      </c>
      <c r="G1399" s="3">
        <f t="shared" si="64"/>
        <v>0.26908653234840951</v>
      </c>
      <c r="H1399" s="8">
        <v>3412.5509499999998</v>
      </c>
      <c r="I1399" s="8">
        <v>4866.2050399999998</v>
      </c>
      <c r="J1399" s="3">
        <f t="shared" si="65"/>
        <v>0.42597286056637484</v>
      </c>
    </row>
    <row r="1400" spans="1:10" x14ac:dyDescent="0.25">
      <c r="A1400" s="7" t="s">
        <v>284</v>
      </c>
      <c r="B1400" s="7" t="s">
        <v>71</v>
      </c>
      <c r="C1400" s="8">
        <v>134.32098999999999</v>
      </c>
      <c r="D1400" s="8">
        <v>84.08</v>
      </c>
      <c r="E1400" s="3">
        <f t="shared" si="63"/>
        <v>-0.37403677563722537</v>
      </c>
      <c r="F1400" s="8">
        <v>85.753720000000001</v>
      </c>
      <c r="G1400" s="3">
        <f t="shared" si="64"/>
        <v>-1.951775386537169E-2</v>
      </c>
      <c r="H1400" s="8">
        <v>546.23982000000001</v>
      </c>
      <c r="I1400" s="8">
        <v>304.00594000000001</v>
      </c>
      <c r="J1400" s="3">
        <f t="shared" si="65"/>
        <v>-0.44345701490601697</v>
      </c>
    </row>
    <row r="1401" spans="1:10" x14ac:dyDescent="0.25">
      <c r="A1401" s="7" t="s">
        <v>284</v>
      </c>
      <c r="B1401" s="7" t="s">
        <v>41</v>
      </c>
      <c r="C1401" s="8">
        <v>0</v>
      </c>
      <c r="D1401" s="8">
        <v>0</v>
      </c>
      <c r="E1401" s="3" t="str">
        <f t="shared" si="63"/>
        <v/>
      </c>
      <c r="F1401" s="8">
        <v>0</v>
      </c>
      <c r="G1401" s="3" t="str">
        <f t="shared" si="64"/>
        <v/>
      </c>
      <c r="H1401" s="8">
        <v>0</v>
      </c>
      <c r="I1401" s="8">
        <v>0</v>
      </c>
      <c r="J1401" s="3" t="str">
        <f t="shared" si="65"/>
        <v/>
      </c>
    </row>
    <row r="1402" spans="1:10" x14ac:dyDescent="0.25">
      <c r="A1402" s="7" t="s">
        <v>284</v>
      </c>
      <c r="B1402" s="7" t="s">
        <v>70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</v>
      </c>
      <c r="I1402" s="8">
        <v>0</v>
      </c>
      <c r="J1402" s="3" t="str">
        <f t="shared" si="65"/>
        <v/>
      </c>
    </row>
    <row r="1403" spans="1:10" x14ac:dyDescent="0.25">
      <c r="A1403" s="7" t="s">
        <v>284</v>
      </c>
      <c r="B1403" s="7" t="s">
        <v>25</v>
      </c>
      <c r="C1403" s="8">
        <v>4347.2096700000002</v>
      </c>
      <c r="D1403" s="8">
        <v>4373.5803900000001</v>
      </c>
      <c r="E1403" s="3">
        <f t="shared" si="63"/>
        <v>6.0661256304206379E-3</v>
      </c>
      <c r="F1403" s="8">
        <v>5352.3232399999997</v>
      </c>
      <c r="G1403" s="3">
        <f t="shared" si="64"/>
        <v>-0.18286318036352378</v>
      </c>
      <c r="H1403" s="8">
        <v>24507.317350000001</v>
      </c>
      <c r="I1403" s="8">
        <v>27072.162110000001</v>
      </c>
      <c r="J1403" s="3">
        <f t="shared" si="65"/>
        <v>0.10465628380986391</v>
      </c>
    </row>
    <row r="1404" spans="1:10" x14ac:dyDescent="0.25">
      <c r="A1404" s="7" t="s">
        <v>284</v>
      </c>
      <c r="B1404" s="7" t="s">
        <v>40</v>
      </c>
      <c r="C1404" s="8">
        <v>48.063479999999998</v>
      </c>
      <c r="D1404" s="8">
        <v>100.19038</v>
      </c>
      <c r="E1404" s="3">
        <f t="shared" si="63"/>
        <v>1.0845427755127179</v>
      </c>
      <c r="F1404" s="8">
        <v>255.63318000000001</v>
      </c>
      <c r="G1404" s="3">
        <f t="shared" si="64"/>
        <v>-0.6080697349225167</v>
      </c>
      <c r="H1404" s="8">
        <v>214.87966</v>
      </c>
      <c r="I1404" s="8">
        <v>788.10067000000004</v>
      </c>
      <c r="J1404" s="3">
        <f t="shared" si="65"/>
        <v>2.6676373650256151</v>
      </c>
    </row>
    <row r="1405" spans="1:10" x14ac:dyDescent="0.25">
      <c r="A1405" s="7" t="s">
        <v>284</v>
      </c>
      <c r="B1405" s="7" t="s">
        <v>38</v>
      </c>
      <c r="C1405" s="8">
        <v>218.1671</v>
      </c>
      <c r="D1405" s="8">
        <v>410.32177000000001</v>
      </c>
      <c r="E1405" s="3">
        <f t="shared" si="63"/>
        <v>0.88076831932954147</v>
      </c>
      <c r="F1405" s="8">
        <v>539.69068000000004</v>
      </c>
      <c r="G1405" s="3">
        <f t="shared" si="64"/>
        <v>-0.23970936463086601</v>
      </c>
      <c r="H1405" s="8">
        <v>2713.9038999999998</v>
      </c>
      <c r="I1405" s="8">
        <v>5782.6379699999998</v>
      </c>
      <c r="J1405" s="3">
        <f t="shared" si="65"/>
        <v>1.130745296471257</v>
      </c>
    </row>
    <row r="1406" spans="1:10" x14ac:dyDescent="0.25">
      <c r="A1406" s="7" t="s">
        <v>284</v>
      </c>
      <c r="B1406" s="7" t="s">
        <v>37</v>
      </c>
      <c r="C1406" s="8">
        <v>3762.6138099999998</v>
      </c>
      <c r="D1406" s="8">
        <v>3034.3296399999999</v>
      </c>
      <c r="E1406" s="3">
        <f t="shared" si="63"/>
        <v>-0.19355804416185884</v>
      </c>
      <c r="F1406" s="8">
        <v>5165.2160000000003</v>
      </c>
      <c r="G1406" s="3">
        <f t="shared" si="64"/>
        <v>-0.41254545018059274</v>
      </c>
      <c r="H1406" s="8">
        <v>17345.268609999999</v>
      </c>
      <c r="I1406" s="8">
        <v>21639.67383</v>
      </c>
      <c r="J1406" s="3">
        <f t="shared" si="65"/>
        <v>0.24758366771697982</v>
      </c>
    </row>
    <row r="1407" spans="1:10" x14ac:dyDescent="0.25">
      <c r="A1407" s="7" t="s">
        <v>284</v>
      </c>
      <c r="B1407" s="7" t="s">
        <v>67</v>
      </c>
      <c r="C1407" s="8">
        <v>0</v>
      </c>
      <c r="D1407" s="8">
        <v>0</v>
      </c>
      <c r="E1407" s="3" t="str">
        <f t="shared" si="63"/>
        <v/>
      </c>
      <c r="F1407" s="8">
        <v>0</v>
      </c>
      <c r="G1407" s="3" t="str">
        <f t="shared" si="64"/>
        <v/>
      </c>
      <c r="H1407" s="8">
        <v>0</v>
      </c>
      <c r="I1407" s="8">
        <v>0</v>
      </c>
      <c r="J1407" s="3" t="str">
        <f t="shared" si="65"/>
        <v/>
      </c>
    </row>
    <row r="1408" spans="1:10" x14ac:dyDescent="0.25">
      <c r="A1408" s="7" t="s">
        <v>284</v>
      </c>
      <c r="B1408" s="7" t="s">
        <v>66</v>
      </c>
      <c r="C1408" s="8">
        <v>0</v>
      </c>
      <c r="D1408" s="8">
        <v>7.5910000000000002</v>
      </c>
      <c r="E1408" s="3" t="str">
        <f t="shared" si="63"/>
        <v/>
      </c>
      <c r="F1408" s="8">
        <v>0</v>
      </c>
      <c r="G1408" s="3" t="str">
        <f t="shared" si="64"/>
        <v/>
      </c>
      <c r="H1408" s="8">
        <v>0</v>
      </c>
      <c r="I1408" s="8">
        <v>7.5910000000000002</v>
      </c>
      <c r="J1408" s="3" t="str">
        <f t="shared" si="65"/>
        <v/>
      </c>
    </row>
    <row r="1409" spans="1:10" x14ac:dyDescent="0.25">
      <c r="A1409" s="7" t="s">
        <v>284</v>
      </c>
      <c r="B1409" s="7" t="s">
        <v>36</v>
      </c>
      <c r="C1409" s="8">
        <v>5.3470000000000004</v>
      </c>
      <c r="D1409" s="8">
        <v>0</v>
      </c>
      <c r="E1409" s="3">
        <f t="shared" si="63"/>
        <v>-1</v>
      </c>
      <c r="F1409" s="8">
        <v>12.6</v>
      </c>
      <c r="G1409" s="3">
        <f t="shared" si="64"/>
        <v>-1</v>
      </c>
      <c r="H1409" s="8">
        <v>35.90645</v>
      </c>
      <c r="I1409" s="8">
        <v>63.41874</v>
      </c>
      <c r="J1409" s="3">
        <f t="shared" si="65"/>
        <v>0.76622138919330651</v>
      </c>
    </row>
    <row r="1410" spans="1:10" x14ac:dyDescent="0.25">
      <c r="A1410" s="7" t="s">
        <v>284</v>
      </c>
      <c r="B1410" s="7" t="s">
        <v>24</v>
      </c>
      <c r="C1410" s="8">
        <v>3337.34123</v>
      </c>
      <c r="D1410" s="8">
        <v>4976.9612100000004</v>
      </c>
      <c r="E1410" s="3">
        <f t="shared" si="63"/>
        <v>0.49129527579054311</v>
      </c>
      <c r="F1410" s="8">
        <v>7455.8672100000003</v>
      </c>
      <c r="G1410" s="3">
        <f t="shared" si="64"/>
        <v>-0.33247721964189858</v>
      </c>
      <c r="H1410" s="8">
        <v>26398.925609999998</v>
      </c>
      <c r="I1410" s="8">
        <v>50533.613429999998</v>
      </c>
      <c r="J1410" s="3">
        <f t="shared" si="65"/>
        <v>0.91422992649586088</v>
      </c>
    </row>
    <row r="1411" spans="1:10" x14ac:dyDescent="0.25">
      <c r="A1411" s="7" t="s">
        <v>284</v>
      </c>
      <c r="B1411" s="7" t="s">
        <v>64</v>
      </c>
      <c r="C1411" s="8">
        <v>0</v>
      </c>
      <c r="D1411" s="8">
        <v>0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0</v>
      </c>
      <c r="I1411" s="8">
        <v>0</v>
      </c>
      <c r="J1411" s="3" t="str">
        <f t="shared" si="65"/>
        <v/>
      </c>
    </row>
    <row r="1412" spans="1:10" x14ac:dyDescent="0.25">
      <c r="A1412" s="7" t="s">
        <v>284</v>
      </c>
      <c r="B1412" s="7" t="s">
        <v>63</v>
      </c>
      <c r="C1412" s="8">
        <v>0</v>
      </c>
      <c r="D1412" s="8">
        <v>0</v>
      </c>
      <c r="E1412" s="3" t="str">
        <f t="shared" si="63"/>
        <v/>
      </c>
      <c r="F1412" s="8">
        <v>0</v>
      </c>
      <c r="G1412" s="3" t="str">
        <f t="shared" si="64"/>
        <v/>
      </c>
      <c r="H1412" s="8">
        <v>34.598649999999999</v>
      </c>
      <c r="I1412" s="8">
        <v>0</v>
      </c>
      <c r="J1412" s="3">
        <f t="shared" si="65"/>
        <v>-1</v>
      </c>
    </row>
    <row r="1413" spans="1:10" x14ac:dyDescent="0.25">
      <c r="A1413" s="7" t="s">
        <v>284</v>
      </c>
      <c r="B1413" s="7" t="s">
        <v>23</v>
      </c>
      <c r="C1413" s="8">
        <v>52.416490000000003</v>
      </c>
      <c r="D1413" s="8">
        <v>682.16646000000003</v>
      </c>
      <c r="E1413" s="3">
        <f t="shared" ref="E1413:E1476" si="66">IF(C1413=0,"",(D1413/C1413-1))</f>
        <v>12.014348347247212</v>
      </c>
      <c r="F1413" s="8">
        <v>249.51934</v>
      </c>
      <c r="G1413" s="3">
        <f t="shared" ref="G1413:G1476" si="67">IF(F1413=0,"",(D1413/F1413-1))</f>
        <v>1.733922188155836</v>
      </c>
      <c r="H1413" s="8">
        <v>1001.4914</v>
      </c>
      <c r="I1413" s="8">
        <v>1984.67498</v>
      </c>
      <c r="J1413" s="3">
        <f t="shared" ref="J1413:J1476" si="68">IF(H1413=0,"",(I1413/H1413-1))</f>
        <v>0.98171944362178243</v>
      </c>
    </row>
    <row r="1414" spans="1:10" x14ac:dyDescent="0.25">
      <c r="A1414" s="7" t="s">
        <v>284</v>
      </c>
      <c r="B1414" s="7" t="s">
        <v>22</v>
      </c>
      <c r="C1414" s="8">
        <v>917.94605000000001</v>
      </c>
      <c r="D1414" s="8">
        <v>888.87162999999998</v>
      </c>
      <c r="E1414" s="3">
        <f t="shared" si="66"/>
        <v>-3.167334289417123E-2</v>
      </c>
      <c r="F1414" s="8">
        <v>335.34123</v>
      </c>
      <c r="G1414" s="3">
        <f t="shared" si="67"/>
        <v>1.650648206902563</v>
      </c>
      <c r="H1414" s="8">
        <v>3935.0014200000001</v>
      </c>
      <c r="I1414" s="8">
        <v>5202.6052099999997</v>
      </c>
      <c r="J1414" s="3">
        <f t="shared" si="68"/>
        <v>0.32213553559530861</v>
      </c>
    </row>
    <row r="1415" spans="1:10" x14ac:dyDescent="0.25">
      <c r="A1415" s="7" t="s">
        <v>284</v>
      </c>
      <c r="B1415" s="7" t="s">
        <v>62</v>
      </c>
      <c r="C1415" s="8">
        <v>0</v>
      </c>
      <c r="D1415" s="8">
        <v>0</v>
      </c>
      <c r="E1415" s="3" t="str">
        <f t="shared" si="66"/>
        <v/>
      </c>
      <c r="F1415" s="8">
        <v>0</v>
      </c>
      <c r="G1415" s="3" t="str">
        <f t="shared" si="67"/>
        <v/>
      </c>
      <c r="H1415" s="8">
        <v>14.37152</v>
      </c>
      <c r="I1415" s="8">
        <v>7.8</v>
      </c>
      <c r="J1415" s="3">
        <f t="shared" si="68"/>
        <v>-0.45725991405223665</v>
      </c>
    </row>
    <row r="1416" spans="1:10" x14ac:dyDescent="0.25">
      <c r="A1416" s="7" t="s">
        <v>284</v>
      </c>
      <c r="B1416" s="7" t="s">
        <v>35</v>
      </c>
      <c r="C1416" s="8">
        <v>15.025980000000001</v>
      </c>
      <c r="D1416" s="8">
        <v>43.778129999999997</v>
      </c>
      <c r="E1416" s="3">
        <f t="shared" si="66"/>
        <v>1.9134958252306999</v>
      </c>
      <c r="F1416" s="8">
        <v>17.953720000000001</v>
      </c>
      <c r="G1416" s="3">
        <f t="shared" si="67"/>
        <v>1.4383876990395303</v>
      </c>
      <c r="H1416" s="8">
        <v>78.433700000000002</v>
      </c>
      <c r="I1416" s="8">
        <v>165.46886000000001</v>
      </c>
      <c r="J1416" s="3">
        <f t="shared" si="68"/>
        <v>1.1096653606804217</v>
      </c>
    </row>
    <row r="1417" spans="1:10" x14ac:dyDescent="0.25">
      <c r="A1417" s="7" t="s">
        <v>284</v>
      </c>
      <c r="B1417" s="7" t="s">
        <v>61</v>
      </c>
      <c r="C1417" s="8">
        <v>0</v>
      </c>
      <c r="D1417" s="8">
        <v>0</v>
      </c>
      <c r="E1417" s="3" t="str">
        <f t="shared" si="66"/>
        <v/>
      </c>
      <c r="F1417" s="8">
        <v>0</v>
      </c>
      <c r="G1417" s="3" t="str">
        <f t="shared" si="67"/>
        <v/>
      </c>
      <c r="H1417" s="8">
        <v>0</v>
      </c>
      <c r="I1417" s="8">
        <v>21.950659999999999</v>
      </c>
      <c r="J1417" s="3" t="str">
        <f t="shared" si="68"/>
        <v/>
      </c>
    </row>
    <row r="1418" spans="1:10" x14ac:dyDescent="0.25">
      <c r="A1418" s="7" t="s">
        <v>284</v>
      </c>
      <c r="B1418" s="7" t="s">
        <v>60</v>
      </c>
      <c r="C1418" s="8">
        <v>0</v>
      </c>
      <c r="D1418" s="8">
        <v>0</v>
      </c>
      <c r="E1418" s="3" t="str">
        <f t="shared" si="66"/>
        <v/>
      </c>
      <c r="F1418" s="8">
        <v>0</v>
      </c>
      <c r="G1418" s="3" t="str">
        <f t="shared" si="67"/>
        <v/>
      </c>
      <c r="H1418" s="8">
        <v>0</v>
      </c>
      <c r="I1418" s="8">
        <v>0</v>
      </c>
      <c r="J1418" s="3" t="str">
        <f t="shared" si="68"/>
        <v/>
      </c>
    </row>
    <row r="1419" spans="1:10" x14ac:dyDescent="0.25">
      <c r="A1419" s="7" t="s">
        <v>284</v>
      </c>
      <c r="B1419" s="7" t="s">
        <v>21</v>
      </c>
      <c r="C1419" s="8">
        <v>4.5575700000000001</v>
      </c>
      <c r="D1419" s="8">
        <v>28.240780000000001</v>
      </c>
      <c r="E1419" s="3">
        <f t="shared" si="66"/>
        <v>5.1964555673308368</v>
      </c>
      <c r="F1419" s="8">
        <v>141.66345999999999</v>
      </c>
      <c r="G1419" s="3">
        <f t="shared" si="67"/>
        <v>-0.80064880527413351</v>
      </c>
      <c r="H1419" s="8">
        <v>125.8378</v>
      </c>
      <c r="I1419" s="8">
        <v>493.39697000000001</v>
      </c>
      <c r="J1419" s="3">
        <f t="shared" si="68"/>
        <v>2.9208963443416844</v>
      </c>
    </row>
    <row r="1420" spans="1:10" x14ac:dyDescent="0.25">
      <c r="A1420" s="7" t="s">
        <v>284</v>
      </c>
      <c r="B1420" s="7" t="s">
        <v>20</v>
      </c>
      <c r="C1420" s="8">
        <v>3327.1962800000001</v>
      </c>
      <c r="D1420" s="8">
        <v>2688.8046899999999</v>
      </c>
      <c r="E1420" s="3">
        <f t="shared" si="66"/>
        <v>-0.19187073327696802</v>
      </c>
      <c r="F1420" s="8">
        <v>3793.2694299999998</v>
      </c>
      <c r="G1420" s="3">
        <f t="shared" si="67"/>
        <v>-0.29116432681134385</v>
      </c>
      <c r="H1420" s="8">
        <v>12366.95793</v>
      </c>
      <c r="I1420" s="8">
        <v>18673.566610000002</v>
      </c>
      <c r="J1420" s="3">
        <f t="shared" si="68"/>
        <v>0.50995634623299813</v>
      </c>
    </row>
    <row r="1421" spans="1:10" x14ac:dyDescent="0.25">
      <c r="A1421" s="7" t="s">
        <v>284</v>
      </c>
      <c r="B1421" s="7" t="s">
        <v>34</v>
      </c>
      <c r="C1421" s="8">
        <v>0</v>
      </c>
      <c r="D1421" s="8">
        <v>502.41994</v>
      </c>
      <c r="E1421" s="3" t="str">
        <f t="shared" si="66"/>
        <v/>
      </c>
      <c r="F1421" s="8">
        <v>606.37108000000001</v>
      </c>
      <c r="G1421" s="3">
        <f t="shared" si="67"/>
        <v>-0.17143155969773494</v>
      </c>
      <c r="H1421" s="8">
        <v>474.78921000000003</v>
      </c>
      <c r="I1421" s="8">
        <v>1587.8027300000001</v>
      </c>
      <c r="J1421" s="3">
        <f t="shared" si="68"/>
        <v>2.3442266516545311</v>
      </c>
    </row>
    <row r="1422" spans="1:10" x14ac:dyDescent="0.25">
      <c r="A1422" s="7" t="s">
        <v>284</v>
      </c>
      <c r="B1422" s="7" t="s">
        <v>19</v>
      </c>
      <c r="C1422" s="8">
        <v>11.94796</v>
      </c>
      <c r="D1422" s="8">
        <v>41.581490000000002</v>
      </c>
      <c r="E1422" s="3">
        <f t="shared" si="66"/>
        <v>2.4802167064503062</v>
      </c>
      <c r="F1422" s="8">
        <v>92.105310000000003</v>
      </c>
      <c r="G1422" s="3">
        <f t="shared" si="67"/>
        <v>-0.54854405245473903</v>
      </c>
      <c r="H1422" s="8">
        <v>1626.8719599999999</v>
      </c>
      <c r="I1422" s="8">
        <v>1264.87565</v>
      </c>
      <c r="J1422" s="3">
        <f t="shared" si="68"/>
        <v>-0.22251063322770648</v>
      </c>
    </row>
    <row r="1423" spans="1:10" x14ac:dyDescent="0.25">
      <c r="A1423" s="7" t="s">
        <v>284</v>
      </c>
      <c r="B1423" s="7" t="s">
        <v>56</v>
      </c>
      <c r="C1423" s="8">
        <v>0</v>
      </c>
      <c r="D1423" s="8">
        <v>7.9027399999999997</v>
      </c>
      <c r="E1423" s="3" t="str">
        <f t="shared" si="66"/>
        <v/>
      </c>
      <c r="F1423" s="8">
        <v>0</v>
      </c>
      <c r="G1423" s="3" t="str">
        <f t="shared" si="67"/>
        <v/>
      </c>
      <c r="H1423" s="8">
        <v>369.31385999999998</v>
      </c>
      <c r="I1423" s="8">
        <v>7.9027399999999997</v>
      </c>
      <c r="J1423" s="3">
        <f t="shared" si="68"/>
        <v>-0.97860156128448583</v>
      </c>
    </row>
    <row r="1424" spans="1:10" x14ac:dyDescent="0.25">
      <c r="A1424" s="7" t="s">
        <v>284</v>
      </c>
      <c r="B1424" s="7" t="s">
        <v>18</v>
      </c>
      <c r="C1424" s="8">
        <v>25160.45392</v>
      </c>
      <c r="D1424" s="8">
        <v>23294.14604</v>
      </c>
      <c r="E1424" s="3">
        <f t="shared" si="66"/>
        <v>-7.4176240457906717E-2</v>
      </c>
      <c r="F1424" s="8">
        <v>26190.910049999999</v>
      </c>
      <c r="G1424" s="3">
        <f t="shared" si="67"/>
        <v>-0.11060188456490838</v>
      </c>
      <c r="H1424" s="8">
        <v>154581.88131999999</v>
      </c>
      <c r="I1424" s="8">
        <v>142692.09286</v>
      </c>
      <c r="J1424" s="3">
        <f t="shared" si="68"/>
        <v>-7.6915796071772013E-2</v>
      </c>
    </row>
    <row r="1425" spans="1:10" x14ac:dyDescent="0.25">
      <c r="A1425" s="7" t="s">
        <v>284</v>
      </c>
      <c r="B1425" s="7" t="s">
        <v>17</v>
      </c>
      <c r="C1425" s="8">
        <v>2977.2220600000001</v>
      </c>
      <c r="D1425" s="8">
        <v>3562.4773100000002</v>
      </c>
      <c r="E1425" s="3">
        <f t="shared" si="66"/>
        <v>0.19657762780381938</v>
      </c>
      <c r="F1425" s="8">
        <v>5097.3984</v>
      </c>
      <c r="G1425" s="3">
        <f t="shared" si="67"/>
        <v>-0.30111852548154761</v>
      </c>
      <c r="H1425" s="8">
        <v>26366.821250000001</v>
      </c>
      <c r="I1425" s="8">
        <v>48966.471769999996</v>
      </c>
      <c r="J1425" s="3">
        <f t="shared" si="68"/>
        <v>0.85712457735116598</v>
      </c>
    </row>
    <row r="1426" spans="1:10" x14ac:dyDescent="0.25">
      <c r="A1426" s="7" t="s">
        <v>284</v>
      </c>
      <c r="B1426" s="7" t="s">
        <v>55</v>
      </c>
      <c r="C1426" s="8">
        <v>0</v>
      </c>
      <c r="D1426" s="8">
        <v>0</v>
      </c>
      <c r="E1426" s="3" t="str">
        <f t="shared" si="66"/>
        <v/>
      </c>
      <c r="F1426" s="8">
        <v>189.94159999999999</v>
      </c>
      <c r="G1426" s="3">
        <f t="shared" si="67"/>
        <v>-1</v>
      </c>
      <c r="H1426" s="8">
        <v>175.15693999999999</v>
      </c>
      <c r="I1426" s="8">
        <v>288.57261999999997</v>
      </c>
      <c r="J1426" s="3">
        <f t="shared" si="68"/>
        <v>0.64750891400591937</v>
      </c>
    </row>
    <row r="1427" spans="1:10" x14ac:dyDescent="0.25">
      <c r="A1427" s="7" t="s">
        <v>284</v>
      </c>
      <c r="B1427" s="7" t="s">
        <v>33</v>
      </c>
      <c r="C1427" s="8">
        <v>0</v>
      </c>
      <c r="D1427" s="8">
        <v>0</v>
      </c>
      <c r="E1427" s="3" t="str">
        <f t="shared" si="66"/>
        <v/>
      </c>
      <c r="F1427" s="8">
        <v>1498.3609899999999</v>
      </c>
      <c r="G1427" s="3">
        <f t="shared" si="67"/>
        <v>-1</v>
      </c>
      <c r="H1427" s="8">
        <v>0</v>
      </c>
      <c r="I1427" s="8">
        <v>1498.3609899999999</v>
      </c>
      <c r="J1427" s="3" t="str">
        <f t="shared" si="68"/>
        <v/>
      </c>
    </row>
    <row r="1428" spans="1:10" x14ac:dyDescent="0.25">
      <c r="A1428" s="7" t="s">
        <v>284</v>
      </c>
      <c r="B1428" s="7" t="s">
        <v>54</v>
      </c>
      <c r="C1428" s="8">
        <v>0</v>
      </c>
      <c r="D1428" s="8">
        <v>0</v>
      </c>
      <c r="E1428" s="3" t="str">
        <f t="shared" si="66"/>
        <v/>
      </c>
      <c r="F1428" s="8">
        <v>218.97418999999999</v>
      </c>
      <c r="G1428" s="3">
        <f t="shared" si="67"/>
        <v>-1</v>
      </c>
      <c r="H1428" s="8">
        <v>0</v>
      </c>
      <c r="I1428" s="8">
        <v>218.97418999999999</v>
      </c>
      <c r="J1428" s="3" t="str">
        <f t="shared" si="68"/>
        <v/>
      </c>
    </row>
    <row r="1429" spans="1:10" x14ac:dyDescent="0.25">
      <c r="A1429" s="7" t="s">
        <v>284</v>
      </c>
      <c r="B1429" s="7" t="s">
        <v>16</v>
      </c>
      <c r="C1429" s="8">
        <v>322.34372000000002</v>
      </c>
      <c r="D1429" s="8">
        <v>67.087500000000006</v>
      </c>
      <c r="E1429" s="3">
        <f t="shared" si="66"/>
        <v>-0.79187588950080989</v>
      </c>
      <c r="F1429" s="8">
        <v>269.85030999999998</v>
      </c>
      <c r="G1429" s="3">
        <f t="shared" si="67"/>
        <v>-0.75138994652257396</v>
      </c>
      <c r="H1429" s="8">
        <v>1067.73155</v>
      </c>
      <c r="I1429" s="8">
        <v>2048.98171</v>
      </c>
      <c r="J1429" s="3">
        <f t="shared" si="68"/>
        <v>0.91900455690383986</v>
      </c>
    </row>
    <row r="1430" spans="1:10" x14ac:dyDescent="0.25">
      <c r="A1430" s="7" t="s">
        <v>284</v>
      </c>
      <c r="B1430" s="7" t="s">
        <v>53</v>
      </c>
      <c r="C1430" s="8">
        <v>0</v>
      </c>
      <c r="D1430" s="8">
        <v>0</v>
      </c>
      <c r="E1430" s="3" t="str">
        <f t="shared" si="66"/>
        <v/>
      </c>
      <c r="F1430" s="8">
        <v>4070.64</v>
      </c>
      <c r="G1430" s="3">
        <f t="shared" si="67"/>
        <v>-1</v>
      </c>
      <c r="H1430" s="8">
        <v>12.41</v>
      </c>
      <c r="I1430" s="8">
        <v>4100.7602500000003</v>
      </c>
      <c r="J1430" s="3">
        <f t="shared" si="68"/>
        <v>329.43998791297344</v>
      </c>
    </row>
    <row r="1431" spans="1:10" x14ac:dyDescent="0.25">
      <c r="A1431" s="7" t="s">
        <v>284</v>
      </c>
      <c r="B1431" s="7" t="s">
        <v>15</v>
      </c>
      <c r="C1431" s="8">
        <v>0</v>
      </c>
      <c r="D1431" s="8">
        <v>0</v>
      </c>
      <c r="E1431" s="3" t="str">
        <f t="shared" si="66"/>
        <v/>
      </c>
      <c r="F1431" s="8">
        <v>0</v>
      </c>
      <c r="G1431" s="3" t="str">
        <f t="shared" si="67"/>
        <v/>
      </c>
      <c r="H1431" s="8">
        <v>0</v>
      </c>
      <c r="I1431" s="8">
        <v>0</v>
      </c>
      <c r="J1431" s="3" t="str">
        <f t="shared" si="68"/>
        <v/>
      </c>
    </row>
    <row r="1432" spans="1:10" x14ac:dyDescent="0.25">
      <c r="A1432" s="7" t="s">
        <v>284</v>
      </c>
      <c r="B1432" s="7" t="s">
        <v>14</v>
      </c>
      <c r="C1432" s="8">
        <v>56.174129999999998</v>
      </c>
      <c r="D1432" s="8">
        <v>145.94288</v>
      </c>
      <c r="E1432" s="3">
        <f t="shared" si="66"/>
        <v>1.5980443310826531</v>
      </c>
      <c r="F1432" s="8">
        <v>15.582979999999999</v>
      </c>
      <c r="G1432" s="3">
        <f t="shared" si="67"/>
        <v>8.3655308548172442</v>
      </c>
      <c r="H1432" s="8">
        <v>2251.97777</v>
      </c>
      <c r="I1432" s="8">
        <v>284.76808</v>
      </c>
      <c r="J1432" s="3">
        <f t="shared" si="68"/>
        <v>-0.87354756170617087</v>
      </c>
    </row>
    <row r="1433" spans="1:10" x14ac:dyDescent="0.25">
      <c r="A1433" s="7" t="s">
        <v>284</v>
      </c>
      <c r="B1433" s="7" t="s">
        <v>32</v>
      </c>
      <c r="C1433" s="8">
        <v>184.72694000000001</v>
      </c>
      <c r="D1433" s="8">
        <v>0</v>
      </c>
      <c r="E1433" s="3">
        <f t="shared" si="66"/>
        <v>-1</v>
      </c>
      <c r="F1433" s="8">
        <v>0</v>
      </c>
      <c r="G1433" s="3" t="str">
        <f t="shared" si="67"/>
        <v/>
      </c>
      <c r="H1433" s="8">
        <v>465.22368999999998</v>
      </c>
      <c r="I1433" s="8">
        <v>346.49083000000002</v>
      </c>
      <c r="J1433" s="3">
        <f t="shared" si="68"/>
        <v>-0.25521671091169063</v>
      </c>
    </row>
    <row r="1434" spans="1:10" x14ac:dyDescent="0.25">
      <c r="A1434" s="7" t="s">
        <v>284</v>
      </c>
      <c r="B1434" s="7" t="s">
        <v>13</v>
      </c>
      <c r="C1434" s="8">
        <v>2370.29961</v>
      </c>
      <c r="D1434" s="8">
        <v>2818.4946300000001</v>
      </c>
      <c r="E1434" s="3">
        <f t="shared" si="66"/>
        <v>0.18908791872095865</v>
      </c>
      <c r="F1434" s="8">
        <v>5361.1210700000001</v>
      </c>
      <c r="G1434" s="3">
        <f t="shared" si="67"/>
        <v>-0.47427140831199321</v>
      </c>
      <c r="H1434" s="8">
        <v>13464.370559999999</v>
      </c>
      <c r="I1434" s="8">
        <v>19620.019049999999</v>
      </c>
      <c r="J1434" s="3">
        <f t="shared" si="68"/>
        <v>0.45718056128722595</v>
      </c>
    </row>
    <row r="1435" spans="1:10" x14ac:dyDescent="0.25">
      <c r="A1435" s="7" t="s">
        <v>284</v>
      </c>
      <c r="B1435" s="7" t="s">
        <v>12</v>
      </c>
      <c r="C1435" s="8">
        <v>1843.78404</v>
      </c>
      <c r="D1435" s="8">
        <v>1778.8704399999999</v>
      </c>
      <c r="E1435" s="3">
        <f t="shared" si="66"/>
        <v>-3.5206726271478139E-2</v>
      </c>
      <c r="F1435" s="8">
        <v>4517.4162100000003</v>
      </c>
      <c r="G1435" s="3">
        <f t="shared" si="67"/>
        <v>-0.60621949421835541</v>
      </c>
      <c r="H1435" s="8">
        <v>6999.0968700000003</v>
      </c>
      <c r="I1435" s="8">
        <v>11709.698619999999</v>
      </c>
      <c r="J1435" s="3">
        <f t="shared" si="68"/>
        <v>0.67302994050430942</v>
      </c>
    </row>
    <row r="1436" spans="1:10" x14ac:dyDescent="0.25">
      <c r="A1436" s="7" t="s">
        <v>284</v>
      </c>
      <c r="B1436" s="7" t="s">
        <v>11</v>
      </c>
      <c r="C1436" s="8">
        <v>481.52550000000002</v>
      </c>
      <c r="D1436" s="8">
        <v>344.85581999999999</v>
      </c>
      <c r="E1436" s="3">
        <f t="shared" si="66"/>
        <v>-0.28382646401903955</v>
      </c>
      <c r="F1436" s="8">
        <v>0</v>
      </c>
      <c r="G1436" s="3" t="str">
        <f t="shared" si="67"/>
        <v/>
      </c>
      <c r="H1436" s="8">
        <v>1932.6874299999999</v>
      </c>
      <c r="I1436" s="8">
        <v>785.92639999999994</v>
      </c>
      <c r="J1436" s="3">
        <f t="shared" si="68"/>
        <v>-0.59335048813351055</v>
      </c>
    </row>
    <row r="1437" spans="1:10" x14ac:dyDescent="0.25">
      <c r="A1437" s="7" t="s">
        <v>284</v>
      </c>
      <c r="B1437" s="7" t="s">
        <v>52</v>
      </c>
      <c r="C1437" s="8">
        <v>997.91499999999996</v>
      </c>
      <c r="D1437" s="8">
        <v>617.86099999999999</v>
      </c>
      <c r="E1437" s="3">
        <f t="shared" si="66"/>
        <v>-0.38084806822224337</v>
      </c>
      <c r="F1437" s="8">
        <v>460.05599999999998</v>
      </c>
      <c r="G1437" s="3">
        <f t="shared" si="67"/>
        <v>0.34301258977168003</v>
      </c>
      <c r="H1437" s="8">
        <v>6569.2853699999996</v>
      </c>
      <c r="I1437" s="8">
        <v>5593.8978500000003</v>
      </c>
      <c r="J1437" s="3">
        <f t="shared" si="68"/>
        <v>-0.14847695983102027</v>
      </c>
    </row>
    <row r="1438" spans="1:10" x14ac:dyDescent="0.25">
      <c r="A1438" s="7" t="s">
        <v>284</v>
      </c>
      <c r="B1438" s="7" t="s">
        <v>10</v>
      </c>
      <c r="C1438" s="8">
        <v>201.29969</v>
      </c>
      <c r="D1438" s="8">
        <v>436.31997000000001</v>
      </c>
      <c r="E1438" s="3">
        <f t="shared" si="66"/>
        <v>1.1675143662665355</v>
      </c>
      <c r="F1438" s="8">
        <v>1120.9685500000001</v>
      </c>
      <c r="G1438" s="3">
        <f t="shared" si="67"/>
        <v>-0.61076519943400731</v>
      </c>
      <c r="H1438" s="8">
        <v>2186.6724899999999</v>
      </c>
      <c r="I1438" s="8">
        <v>4129.2255299999997</v>
      </c>
      <c r="J1438" s="3">
        <f t="shared" si="68"/>
        <v>0.88836030493071227</v>
      </c>
    </row>
    <row r="1439" spans="1:10" x14ac:dyDescent="0.25">
      <c r="A1439" s="7" t="s">
        <v>284</v>
      </c>
      <c r="B1439" s="7" t="s">
        <v>51</v>
      </c>
      <c r="C1439" s="8">
        <v>249.95724999999999</v>
      </c>
      <c r="D1439" s="8">
        <v>122.47687999999999</v>
      </c>
      <c r="E1439" s="3">
        <f t="shared" si="66"/>
        <v>-0.51000869148624417</v>
      </c>
      <c r="F1439" s="8">
        <v>45.080190000000002</v>
      </c>
      <c r="G1439" s="3">
        <f t="shared" si="67"/>
        <v>1.7168669874727676</v>
      </c>
      <c r="H1439" s="8">
        <v>1573.7382299999999</v>
      </c>
      <c r="I1439" s="8">
        <v>623.06119999999999</v>
      </c>
      <c r="J1439" s="3">
        <f t="shared" si="68"/>
        <v>-0.60408841310285766</v>
      </c>
    </row>
    <row r="1440" spans="1:10" x14ac:dyDescent="0.25">
      <c r="A1440" s="7" t="s">
        <v>284</v>
      </c>
      <c r="B1440" s="7" t="s">
        <v>9</v>
      </c>
      <c r="C1440" s="8">
        <v>352.21118000000001</v>
      </c>
      <c r="D1440" s="8">
        <v>109.74276999999999</v>
      </c>
      <c r="E1440" s="3">
        <f t="shared" si="66"/>
        <v>-0.6884176987226811</v>
      </c>
      <c r="F1440" s="8">
        <v>108.62311</v>
      </c>
      <c r="G1440" s="3">
        <f t="shared" si="67"/>
        <v>1.0307751269504228E-2</v>
      </c>
      <c r="H1440" s="8">
        <v>1664.0102400000001</v>
      </c>
      <c r="I1440" s="8">
        <v>2142.4377500000001</v>
      </c>
      <c r="J1440" s="3">
        <f t="shared" si="68"/>
        <v>0.28751476313030389</v>
      </c>
    </row>
    <row r="1441" spans="1:10" x14ac:dyDescent="0.25">
      <c r="A1441" s="7" t="s">
        <v>284</v>
      </c>
      <c r="B1441" s="7" t="s">
        <v>50</v>
      </c>
      <c r="C1441" s="8">
        <v>0</v>
      </c>
      <c r="D1441" s="8">
        <v>0</v>
      </c>
      <c r="E1441" s="3" t="str">
        <f t="shared" si="66"/>
        <v/>
      </c>
      <c r="F1441" s="8">
        <v>0</v>
      </c>
      <c r="G1441" s="3" t="str">
        <f t="shared" si="67"/>
        <v/>
      </c>
      <c r="H1441" s="8">
        <v>0</v>
      </c>
      <c r="I1441" s="8">
        <v>11.88264</v>
      </c>
      <c r="J1441" s="3" t="str">
        <f t="shared" si="68"/>
        <v/>
      </c>
    </row>
    <row r="1442" spans="1:10" x14ac:dyDescent="0.25">
      <c r="A1442" s="7" t="s">
        <v>284</v>
      </c>
      <c r="B1442" s="7" t="s">
        <v>101</v>
      </c>
      <c r="C1442" s="8">
        <v>55.433700000000002</v>
      </c>
      <c r="D1442" s="8">
        <v>0</v>
      </c>
      <c r="E1442" s="3">
        <f t="shared" si="66"/>
        <v>-1</v>
      </c>
      <c r="F1442" s="8">
        <v>0</v>
      </c>
      <c r="G1442" s="3" t="str">
        <f t="shared" si="67"/>
        <v/>
      </c>
      <c r="H1442" s="8">
        <v>55.433700000000002</v>
      </c>
      <c r="I1442" s="8">
        <v>0</v>
      </c>
      <c r="J1442" s="3">
        <f t="shared" si="68"/>
        <v>-1</v>
      </c>
    </row>
    <row r="1443" spans="1:10" x14ac:dyDescent="0.25">
      <c r="A1443" s="7" t="s">
        <v>284</v>
      </c>
      <c r="B1443" s="7" t="s">
        <v>49</v>
      </c>
      <c r="C1443" s="8">
        <v>0</v>
      </c>
      <c r="D1443" s="8">
        <v>0</v>
      </c>
      <c r="E1443" s="3" t="str">
        <f t="shared" si="66"/>
        <v/>
      </c>
      <c r="F1443" s="8">
        <v>0</v>
      </c>
      <c r="G1443" s="3" t="str">
        <f t="shared" si="67"/>
        <v/>
      </c>
      <c r="H1443" s="8">
        <v>583.12346000000002</v>
      </c>
      <c r="I1443" s="8">
        <v>26.32001</v>
      </c>
      <c r="J1443" s="3">
        <f t="shared" si="68"/>
        <v>-0.95486374360585669</v>
      </c>
    </row>
    <row r="1444" spans="1:10" x14ac:dyDescent="0.25">
      <c r="A1444" s="7" t="s">
        <v>284</v>
      </c>
      <c r="B1444" s="7" t="s">
        <v>48</v>
      </c>
      <c r="C1444" s="8">
        <v>115.92</v>
      </c>
      <c r="D1444" s="8">
        <v>272.43</v>
      </c>
      <c r="E1444" s="3">
        <f t="shared" si="66"/>
        <v>1.3501552795031055</v>
      </c>
      <c r="F1444" s="8">
        <v>388.42649999999998</v>
      </c>
      <c r="G1444" s="3">
        <f t="shared" si="67"/>
        <v>-0.29863178748102914</v>
      </c>
      <c r="H1444" s="8">
        <v>261.5</v>
      </c>
      <c r="I1444" s="8">
        <v>1616.71093</v>
      </c>
      <c r="J1444" s="3">
        <f t="shared" si="68"/>
        <v>5.1824509751434036</v>
      </c>
    </row>
    <row r="1445" spans="1:10" x14ac:dyDescent="0.25">
      <c r="A1445" s="7" t="s">
        <v>284</v>
      </c>
      <c r="B1445" s="7" t="s">
        <v>31</v>
      </c>
      <c r="C1445" s="8">
        <v>115.792</v>
      </c>
      <c r="D1445" s="8">
        <v>116.2</v>
      </c>
      <c r="E1445" s="3">
        <f t="shared" si="66"/>
        <v>3.5235594859748254E-3</v>
      </c>
      <c r="F1445" s="8">
        <v>262.65233000000001</v>
      </c>
      <c r="G1445" s="3">
        <f t="shared" si="67"/>
        <v>-0.55759006592479121</v>
      </c>
      <c r="H1445" s="8">
        <v>414.44641000000001</v>
      </c>
      <c r="I1445" s="8">
        <v>672.22155999999995</v>
      </c>
      <c r="J1445" s="3">
        <f t="shared" si="68"/>
        <v>0.62197462393268155</v>
      </c>
    </row>
    <row r="1446" spans="1:10" x14ac:dyDescent="0.25">
      <c r="A1446" s="7" t="s">
        <v>284</v>
      </c>
      <c r="B1446" s="7" t="s">
        <v>8</v>
      </c>
      <c r="C1446" s="8">
        <v>0</v>
      </c>
      <c r="D1446" s="8">
        <v>0</v>
      </c>
      <c r="E1446" s="3" t="str">
        <f t="shared" si="66"/>
        <v/>
      </c>
      <c r="F1446" s="8">
        <v>0</v>
      </c>
      <c r="G1446" s="3" t="str">
        <f t="shared" si="67"/>
        <v/>
      </c>
      <c r="H1446" s="8">
        <v>5.0400099999999997</v>
      </c>
      <c r="I1446" s="8">
        <v>0</v>
      </c>
      <c r="J1446" s="3">
        <f t="shared" si="68"/>
        <v>-1</v>
      </c>
    </row>
    <row r="1447" spans="1:10" x14ac:dyDescent="0.25">
      <c r="A1447" s="7" t="s">
        <v>284</v>
      </c>
      <c r="B1447" s="7" t="s">
        <v>7</v>
      </c>
      <c r="C1447" s="8">
        <v>911.37013999999999</v>
      </c>
      <c r="D1447" s="8">
        <v>931.25894000000005</v>
      </c>
      <c r="E1447" s="3">
        <f t="shared" si="66"/>
        <v>2.1822966462342164E-2</v>
      </c>
      <c r="F1447" s="8">
        <v>930.16889000000003</v>
      </c>
      <c r="G1447" s="3">
        <f t="shared" si="67"/>
        <v>1.1718839575467488E-3</v>
      </c>
      <c r="H1447" s="8">
        <v>4394.53683</v>
      </c>
      <c r="I1447" s="8">
        <v>4869.2930800000004</v>
      </c>
      <c r="J1447" s="3">
        <f t="shared" si="68"/>
        <v>0.10803328504587828</v>
      </c>
    </row>
    <row r="1448" spans="1:10" x14ac:dyDescent="0.25">
      <c r="A1448" s="7" t="s">
        <v>284</v>
      </c>
      <c r="B1448" s="7" t="s">
        <v>6</v>
      </c>
      <c r="C1448" s="8">
        <v>444.80058000000002</v>
      </c>
      <c r="D1448" s="8">
        <v>160.48376999999999</v>
      </c>
      <c r="E1448" s="3">
        <f t="shared" si="66"/>
        <v>-0.63920062784090792</v>
      </c>
      <c r="F1448" s="8">
        <v>513.11986999999999</v>
      </c>
      <c r="G1448" s="3">
        <f t="shared" si="67"/>
        <v>-0.6872392215097809</v>
      </c>
      <c r="H1448" s="8">
        <v>1055.6756499999999</v>
      </c>
      <c r="I1448" s="8">
        <v>1491.40815</v>
      </c>
      <c r="J1448" s="3">
        <f t="shared" si="68"/>
        <v>0.41275225018214656</v>
      </c>
    </row>
    <row r="1449" spans="1:10" x14ac:dyDescent="0.25">
      <c r="A1449" s="7" t="s">
        <v>284</v>
      </c>
      <c r="B1449" s="7" t="s">
        <v>5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0</v>
      </c>
      <c r="I1449" s="8">
        <v>0</v>
      </c>
      <c r="J1449" s="3" t="str">
        <f t="shared" si="68"/>
        <v/>
      </c>
    </row>
    <row r="1450" spans="1:10" x14ac:dyDescent="0.25">
      <c r="A1450" s="7" t="s">
        <v>284</v>
      </c>
      <c r="B1450" s="7" t="s">
        <v>4</v>
      </c>
      <c r="C1450" s="8">
        <v>0</v>
      </c>
      <c r="D1450" s="8">
        <v>0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0</v>
      </c>
      <c r="I1450" s="8">
        <v>0</v>
      </c>
      <c r="J1450" s="3" t="str">
        <f t="shared" si="68"/>
        <v/>
      </c>
    </row>
    <row r="1451" spans="1:10" x14ac:dyDescent="0.25">
      <c r="A1451" s="7" t="s">
        <v>284</v>
      </c>
      <c r="B1451" s="7" t="s">
        <v>3</v>
      </c>
      <c r="C1451" s="8">
        <v>42.711869999999998</v>
      </c>
      <c r="D1451" s="8">
        <v>475.97415000000001</v>
      </c>
      <c r="E1451" s="3">
        <f t="shared" si="66"/>
        <v>10.143837766878388</v>
      </c>
      <c r="F1451" s="8">
        <v>556.04971</v>
      </c>
      <c r="G1451" s="3">
        <f t="shared" si="67"/>
        <v>-0.14400791612677932</v>
      </c>
      <c r="H1451" s="8">
        <v>2518.9370899999999</v>
      </c>
      <c r="I1451" s="8">
        <v>2920.8316</v>
      </c>
      <c r="J1451" s="3">
        <f t="shared" si="68"/>
        <v>0.15954924463794384</v>
      </c>
    </row>
    <row r="1452" spans="1:10" x14ac:dyDescent="0.25">
      <c r="A1452" s="7" t="s">
        <v>284</v>
      </c>
      <c r="B1452" s="7" t="s">
        <v>46</v>
      </c>
      <c r="C1452" s="8">
        <v>0</v>
      </c>
      <c r="D1452" s="8">
        <v>0</v>
      </c>
      <c r="E1452" s="3" t="str">
        <f t="shared" si="66"/>
        <v/>
      </c>
      <c r="F1452" s="8">
        <v>10.852080000000001</v>
      </c>
      <c r="G1452" s="3">
        <f t="shared" si="67"/>
        <v>-1</v>
      </c>
      <c r="H1452" s="8">
        <v>0</v>
      </c>
      <c r="I1452" s="8">
        <v>10.852080000000001</v>
      </c>
      <c r="J1452" s="3" t="str">
        <f t="shared" si="68"/>
        <v/>
      </c>
    </row>
    <row r="1453" spans="1:10" x14ac:dyDescent="0.25">
      <c r="A1453" s="7" t="s">
        <v>284</v>
      </c>
      <c r="B1453" s="7" t="s">
        <v>29</v>
      </c>
      <c r="C1453" s="8">
        <v>1420.41148</v>
      </c>
      <c r="D1453" s="8">
        <v>1116.26214</v>
      </c>
      <c r="E1453" s="3">
        <f t="shared" si="66"/>
        <v>-0.21412762729853463</v>
      </c>
      <c r="F1453" s="8">
        <v>1528.5338999999999</v>
      </c>
      <c r="G1453" s="3">
        <f t="shared" si="67"/>
        <v>-0.26971711912964436</v>
      </c>
      <c r="H1453" s="8">
        <v>18088.561659999999</v>
      </c>
      <c r="I1453" s="8">
        <v>21021.356660000001</v>
      </c>
      <c r="J1453" s="3">
        <f t="shared" si="68"/>
        <v>0.162135334756075</v>
      </c>
    </row>
    <row r="1454" spans="1:10" x14ac:dyDescent="0.25">
      <c r="A1454" s="7" t="s">
        <v>284</v>
      </c>
      <c r="B1454" s="7" t="s">
        <v>2</v>
      </c>
      <c r="C1454" s="8">
        <v>385.90744000000001</v>
      </c>
      <c r="D1454" s="8">
        <v>296.38296000000003</v>
      </c>
      <c r="E1454" s="3">
        <f t="shared" si="66"/>
        <v>-0.23198433282343556</v>
      </c>
      <c r="F1454" s="8">
        <v>361.71609999999998</v>
      </c>
      <c r="G1454" s="3">
        <f t="shared" si="67"/>
        <v>-0.18061993922858277</v>
      </c>
      <c r="H1454" s="8">
        <v>3562.8306600000001</v>
      </c>
      <c r="I1454" s="8">
        <v>1718.84446</v>
      </c>
      <c r="J1454" s="3">
        <f t="shared" si="68"/>
        <v>-0.51756212292166581</v>
      </c>
    </row>
    <row r="1455" spans="1:10" x14ac:dyDescent="0.25">
      <c r="A1455" s="7" t="s">
        <v>284</v>
      </c>
      <c r="B1455" s="7" t="s">
        <v>45</v>
      </c>
      <c r="C1455" s="8">
        <v>0</v>
      </c>
      <c r="D1455" s="8">
        <v>0</v>
      </c>
      <c r="E1455" s="3" t="str">
        <f t="shared" si="66"/>
        <v/>
      </c>
      <c r="F1455" s="8">
        <v>0</v>
      </c>
      <c r="G1455" s="3" t="str">
        <f t="shared" si="67"/>
        <v/>
      </c>
      <c r="H1455" s="8">
        <v>30.44068</v>
      </c>
      <c r="I1455" s="8">
        <v>0</v>
      </c>
      <c r="J1455" s="3">
        <f t="shared" si="68"/>
        <v>-1</v>
      </c>
    </row>
    <row r="1456" spans="1:10" x14ac:dyDescent="0.25">
      <c r="A1456" s="7" t="s">
        <v>284</v>
      </c>
      <c r="B1456" s="7" t="s">
        <v>43</v>
      </c>
      <c r="C1456" s="8">
        <v>8.5400899999999993</v>
      </c>
      <c r="D1456" s="8">
        <v>0</v>
      </c>
      <c r="E1456" s="3">
        <f t="shared" si="66"/>
        <v>-1</v>
      </c>
      <c r="F1456" s="8">
        <v>0</v>
      </c>
      <c r="G1456" s="3" t="str">
        <f t="shared" si="67"/>
        <v/>
      </c>
      <c r="H1456" s="8">
        <v>8.5400899999999993</v>
      </c>
      <c r="I1456" s="8">
        <v>0</v>
      </c>
      <c r="J1456" s="3">
        <f t="shared" si="68"/>
        <v>-1</v>
      </c>
    </row>
    <row r="1457" spans="1:10" s="2" customFormat="1" ht="13" x14ac:dyDescent="0.3">
      <c r="A1457" s="2" t="s">
        <v>284</v>
      </c>
      <c r="B1457" s="2" t="s">
        <v>0</v>
      </c>
      <c r="C1457" s="4">
        <v>55059.683019999997</v>
      </c>
      <c r="D1457" s="4">
        <v>55508.119160000002</v>
      </c>
      <c r="E1457" s="5">
        <f t="shared" si="66"/>
        <v>8.1445463432310294E-3</v>
      </c>
      <c r="F1457" s="4">
        <v>78584.104900000006</v>
      </c>
      <c r="G1457" s="5">
        <f t="shared" si="67"/>
        <v>-0.29364698840006764</v>
      </c>
      <c r="H1457" s="4">
        <v>345492.78975</v>
      </c>
      <c r="I1457" s="4">
        <v>419876.91401000001</v>
      </c>
      <c r="J1457" s="5">
        <f t="shared" si="68"/>
        <v>0.21529862986091453</v>
      </c>
    </row>
    <row r="1458" spans="1:10" x14ac:dyDescent="0.25">
      <c r="A1458" s="7" t="s">
        <v>283</v>
      </c>
      <c r="B1458" s="7" t="s">
        <v>92</v>
      </c>
      <c r="C1458" s="8">
        <v>0</v>
      </c>
      <c r="D1458" s="8">
        <v>0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0</v>
      </c>
      <c r="I1458" s="8">
        <v>0</v>
      </c>
      <c r="J1458" s="3" t="str">
        <f t="shared" si="68"/>
        <v/>
      </c>
    </row>
    <row r="1459" spans="1:10" x14ac:dyDescent="0.25">
      <c r="A1459" s="7" t="s">
        <v>283</v>
      </c>
      <c r="B1459" s="7" t="s">
        <v>40</v>
      </c>
      <c r="C1459" s="8">
        <v>0</v>
      </c>
      <c r="D1459" s="8">
        <v>0</v>
      </c>
      <c r="E1459" s="3" t="str">
        <f t="shared" si="66"/>
        <v/>
      </c>
      <c r="F1459" s="8">
        <v>0</v>
      </c>
      <c r="G1459" s="3" t="str">
        <f t="shared" si="67"/>
        <v/>
      </c>
      <c r="H1459" s="8">
        <v>0</v>
      </c>
      <c r="I1459" s="8">
        <v>26.41788</v>
      </c>
      <c r="J1459" s="3" t="str">
        <f t="shared" si="68"/>
        <v/>
      </c>
    </row>
    <row r="1460" spans="1:10" x14ac:dyDescent="0.25">
      <c r="A1460" s="7" t="s">
        <v>283</v>
      </c>
      <c r="B1460" s="7" t="s">
        <v>18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0</v>
      </c>
      <c r="I1460" s="8">
        <v>0</v>
      </c>
      <c r="J1460" s="3" t="str">
        <f t="shared" si="68"/>
        <v/>
      </c>
    </row>
    <row r="1461" spans="1:10" s="2" customFormat="1" ht="13" x14ac:dyDescent="0.3">
      <c r="A1461" s="2" t="s">
        <v>283</v>
      </c>
      <c r="B1461" s="2" t="s">
        <v>0</v>
      </c>
      <c r="C1461" s="4">
        <v>0</v>
      </c>
      <c r="D1461" s="4">
        <v>0</v>
      </c>
      <c r="E1461" s="5" t="str">
        <f t="shared" si="66"/>
        <v/>
      </c>
      <c r="F1461" s="4">
        <v>0</v>
      </c>
      <c r="G1461" s="5" t="str">
        <f t="shared" si="67"/>
        <v/>
      </c>
      <c r="H1461" s="4">
        <v>0</v>
      </c>
      <c r="I1461" s="4">
        <v>26.41788</v>
      </c>
      <c r="J1461" s="5" t="str">
        <f t="shared" si="68"/>
        <v/>
      </c>
    </row>
    <row r="1462" spans="1:10" x14ac:dyDescent="0.25">
      <c r="A1462" s="7" t="s">
        <v>282</v>
      </c>
      <c r="B1462" s="7" t="s">
        <v>71</v>
      </c>
      <c r="C1462" s="8">
        <v>0</v>
      </c>
      <c r="D1462" s="8">
        <v>0</v>
      </c>
      <c r="E1462" s="3" t="str">
        <f t="shared" si="66"/>
        <v/>
      </c>
      <c r="F1462" s="8">
        <v>0</v>
      </c>
      <c r="G1462" s="3" t="str">
        <f t="shared" si="67"/>
        <v/>
      </c>
      <c r="H1462" s="8">
        <v>0</v>
      </c>
      <c r="I1462" s="8">
        <v>0</v>
      </c>
      <c r="J1462" s="3" t="str">
        <f t="shared" si="68"/>
        <v/>
      </c>
    </row>
    <row r="1463" spans="1:10" x14ac:dyDescent="0.25">
      <c r="A1463" s="7" t="s">
        <v>282</v>
      </c>
      <c r="B1463" s="7" t="s">
        <v>25</v>
      </c>
      <c r="C1463" s="8">
        <v>0</v>
      </c>
      <c r="D1463" s="8">
        <v>6.1804100000000002</v>
      </c>
      <c r="E1463" s="3" t="str">
        <f t="shared" si="66"/>
        <v/>
      </c>
      <c r="F1463" s="8">
        <v>9.02013</v>
      </c>
      <c r="G1463" s="3">
        <f t="shared" si="67"/>
        <v>-0.31482029638153775</v>
      </c>
      <c r="H1463" s="8">
        <v>36.776119999999999</v>
      </c>
      <c r="I1463" s="8">
        <v>35.068570000000001</v>
      </c>
      <c r="J1463" s="3">
        <f t="shared" si="68"/>
        <v>-4.6430944863133927E-2</v>
      </c>
    </row>
    <row r="1464" spans="1:10" x14ac:dyDescent="0.25">
      <c r="A1464" s="7" t="s">
        <v>282</v>
      </c>
      <c r="B1464" s="7" t="s">
        <v>40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0</v>
      </c>
      <c r="I1464" s="8">
        <v>0</v>
      </c>
      <c r="J1464" s="3" t="str">
        <f t="shared" si="68"/>
        <v/>
      </c>
    </row>
    <row r="1465" spans="1:10" x14ac:dyDescent="0.25">
      <c r="A1465" s="7" t="s">
        <v>282</v>
      </c>
      <c r="B1465" s="7" t="s">
        <v>24</v>
      </c>
      <c r="C1465" s="8">
        <v>0</v>
      </c>
      <c r="D1465" s="8">
        <v>0</v>
      </c>
      <c r="E1465" s="3" t="str">
        <f t="shared" si="66"/>
        <v/>
      </c>
      <c r="F1465" s="8">
        <v>0</v>
      </c>
      <c r="G1465" s="3" t="str">
        <f t="shared" si="67"/>
        <v/>
      </c>
      <c r="H1465" s="8">
        <v>0</v>
      </c>
      <c r="I1465" s="8">
        <v>0</v>
      </c>
      <c r="J1465" s="3" t="str">
        <f t="shared" si="68"/>
        <v/>
      </c>
    </row>
    <row r="1466" spans="1:10" x14ac:dyDescent="0.25">
      <c r="A1466" s="7" t="s">
        <v>282</v>
      </c>
      <c r="B1466" s="7" t="s">
        <v>22</v>
      </c>
      <c r="C1466" s="8">
        <v>0</v>
      </c>
      <c r="D1466" s="8">
        <v>0</v>
      </c>
      <c r="E1466" s="3" t="str">
        <f t="shared" si="66"/>
        <v/>
      </c>
      <c r="F1466" s="8">
        <v>0</v>
      </c>
      <c r="G1466" s="3" t="str">
        <f t="shared" si="67"/>
        <v/>
      </c>
      <c r="H1466" s="8">
        <v>0</v>
      </c>
      <c r="I1466" s="8">
        <v>24.113700000000001</v>
      </c>
      <c r="J1466" s="3" t="str">
        <f t="shared" si="68"/>
        <v/>
      </c>
    </row>
    <row r="1467" spans="1:10" x14ac:dyDescent="0.25">
      <c r="A1467" s="7" t="s">
        <v>282</v>
      </c>
      <c r="B1467" s="7" t="s">
        <v>21</v>
      </c>
      <c r="C1467" s="8">
        <v>0</v>
      </c>
      <c r="D1467" s="8">
        <v>0</v>
      </c>
      <c r="E1467" s="3" t="str">
        <f t="shared" si="66"/>
        <v/>
      </c>
      <c r="F1467" s="8">
        <v>0</v>
      </c>
      <c r="G1467" s="3" t="str">
        <f t="shared" si="67"/>
        <v/>
      </c>
      <c r="H1467" s="8">
        <v>0</v>
      </c>
      <c r="I1467" s="8">
        <v>0</v>
      </c>
      <c r="J1467" s="3" t="str">
        <f t="shared" si="68"/>
        <v/>
      </c>
    </row>
    <row r="1468" spans="1:10" x14ac:dyDescent="0.25">
      <c r="A1468" s="7" t="s">
        <v>282</v>
      </c>
      <c r="B1468" s="7" t="s">
        <v>20</v>
      </c>
      <c r="C1468" s="8">
        <v>2.6517900000000001</v>
      </c>
      <c r="D1468" s="8">
        <v>0</v>
      </c>
      <c r="E1468" s="3">
        <f t="shared" si="66"/>
        <v>-1</v>
      </c>
      <c r="F1468" s="8">
        <v>0</v>
      </c>
      <c r="G1468" s="3" t="str">
        <f t="shared" si="67"/>
        <v/>
      </c>
      <c r="H1468" s="8">
        <v>2.6517900000000001</v>
      </c>
      <c r="I1468" s="8">
        <v>0</v>
      </c>
      <c r="J1468" s="3">
        <f t="shared" si="68"/>
        <v>-1</v>
      </c>
    </row>
    <row r="1469" spans="1:10" x14ac:dyDescent="0.25">
      <c r="A1469" s="7" t="s">
        <v>282</v>
      </c>
      <c r="B1469" s="7" t="s">
        <v>18</v>
      </c>
      <c r="C1469" s="8">
        <v>65.393910000000005</v>
      </c>
      <c r="D1469" s="8">
        <v>17.341259999999998</v>
      </c>
      <c r="E1469" s="3">
        <f t="shared" si="66"/>
        <v>-0.7348184257524899</v>
      </c>
      <c r="F1469" s="8">
        <v>22.64489</v>
      </c>
      <c r="G1469" s="3">
        <f t="shared" si="67"/>
        <v>-0.23420868902432301</v>
      </c>
      <c r="H1469" s="8">
        <v>4005.5667899999999</v>
      </c>
      <c r="I1469" s="8">
        <v>776.78483000000006</v>
      </c>
      <c r="J1469" s="3">
        <f t="shared" si="68"/>
        <v>-0.80607367927573614</v>
      </c>
    </row>
    <row r="1470" spans="1:10" x14ac:dyDescent="0.25">
      <c r="A1470" s="7" t="s">
        <v>282</v>
      </c>
      <c r="B1470" s="7" t="s">
        <v>17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344.20499999999998</v>
      </c>
      <c r="I1470" s="8">
        <v>1.6016300000000001</v>
      </c>
      <c r="J1470" s="3">
        <f t="shared" si="68"/>
        <v>-0.99534687177699332</v>
      </c>
    </row>
    <row r="1471" spans="1:10" x14ac:dyDescent="0.25">
      <c r="A1471" s="7" t="s">
        <v>282</v>
      </c>
      <c r="B1471" s="7" t="s">
        <v>16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0</v>
      </c>
      <c r="I1471" s="8">
        <v>0</v>
      </c>
      <c r="J1471" s="3" t="str">
        <f t="shared" si="68"/>
        <v/>
      </c>
    </row>
    <row r="1472" spans="1:10" x14ac:dyDescent="0.25">
      <c r="A1472" s="7" t="s">
        <v>282</v>
      </c>
      <c r="B1472" s="7" t="s">
        <v>13</v>
      </c>
      <c r="C1472" s="8">
        <v>0</v>
      </c>
      <c r="D1472" s="8">
        <v>0</v>
      </c>
      <c r="E1472" s="3" t="str">
        <f t="shared" si="66"/>
        <v/>
      </c>
      <c r="F1472" s="8">
        <v>1.40873</v>
      </c>
      <c r="G1472" s="3">
        <f t="shared" si="67"/>
        <v>-1</v>
      </c>
      <c r="H1472" s="8">
        <v>0</v>
      </c>
      <c r="I1472" s="8">
        <v>1.40873</v>
      </c>
      <c r="J1472" s="3" t="str">
        <f t="shared" si="68"/>
        <v/>
      </c>
    </row>
    <row r="1473" spans="1:10" x14ac:dyDescent="0.25">
      <c r="A1473" s="7" t="s">
        <v>282</v>
      </c>
      <c r="B1473" s="7" t="s">
        <v>11</v>
      </c>
      <c r="C1473" s="8">
        <v>0</v>
      </c>
      <c r="D1473" s="8">
        <v>249.13342</v>
      </c>
      <c r="E1473" s="3" t="str">
        <f t="shared" si="66"/>
        <v/>
      </c>
      <c r="F1473" s="8">
        <v>0</v>
      </c>
      <c r="G1473" s="3" t="str">
        <f t="shared" si="67"/>
        <v/>
      </c>
      <c r="H1473" s="8">
        <v>0</v>
      </c>
      <c r="I1473" s="8">
        <v>249.13342</v>
      </c>
      <c r="J1473" s="3" t="str">
        <f t="shared" si="68"/>
        <v/>
      </c>
    </row>
    <row r="1474" spans="1:10" x14ac:dyDescent="0.25">
      <c r="A1474" s="7" t="s">
        <v>282</v>
      </c>
      <c r="B1474" s="7" t="s">
        <v>50</v>
      </c>
      <c r="C1474" s="8">
        <v>0</v>
      </c>
      <c r="D1474" s="8">
        <v>0</v>
      </c>
      <c r="E1474" s="3" t="str">
        <f t="shared" si="66"/>
        <v/>
      </c>
      <c r="F1474" s="8">
        <v>163.65706</v>
      </c>
      <c r="G1474" s="3">
        <f t="shared" si="67"/>
        <v>-1</v>
      </c>
      <c r="H1474" s="8">
        <v>8.4116700000000009</v>
      </c>
      <c r="I1474" s="8">
        <v>163.65706</v>
      </c>
      <c r="J1474" s="3">
        <f t="shared" si="68"/>
        <v>18.455953455140296</v>
      </c>
    </row>
    <row r="1475" spans="1:10" x14ac:dyDescent="0.25">
      <c r="A1475" s="7" t="s">
        <v>282</v>
      </c>
      <c r="B1475" s="7" t="s">
        <v>7</v>
      </c>
      <c r="C1475" s="8">
        <v>0</v>
      </c>
      <c r="D1475" s="8">
        <v>0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0</v>
      </c>
      <c r="I1475" s="8">
        <v>3.8279999999999998</v>
      </c>
      <c r="J1475" s="3" t="str">
        <f t="shared" si="68"/>
        <v/>
      </c>
    </row>
    <row r="1476" spans="1:10" x14ac:dyDescent="0.25">
      <c r="A1476" s="7" t="s">
        <v>282</v>
      </c>
      <c r="B1476" s="7" t="s">
        <v>74</v>
      </c>
      <c r="C1476" s="8">
        <v>0</v>
      </c>
      <c r="D1476" s="8">
        <v>0</v>
      </c>
      <c r="E1476" s="3" t="str">
        <f t="shared" si="66"/>
        <v/>
      </c>
      <c r="F1476" s="8">
        <v>0</v>
      </c>
      <c r="G1476" s="3" t="str">
        <f t="shared" si="67"/>
        <v/>
      </c>
      <c r="H1476" s="8">
        <v>18.300380000000001</v>
      </c>
      <c r="I1476" s="8">
        <v>0</v>
      </c>
      <c r="J1476" s="3">
        <f t="shared" si="68"/>
        <v>-1</v>
      </c>
    </row>
    <row r="1477" spans="1:10" s="2" customFormat="1" ht="13" x14ac:dyDescent="0.3">
      <c r="A1477" s="2" t="s">
        <v>282</v>
      </c>
      <c r="B1477" s="2" t="s">
        <v>0</v>
      </c>
      <c r="C1477" s="4">
        <v>68.045699999999997</v>
      </c>
      <c r="D1477" s="4">
        <v>272.65508999999997</v>
      </c>
      <c r="E1477" s="5">
        <f t="shared" ref="E1477:E1540" si="69">IF(C1477=0,"",(D1477/C1477-1))</f>
        <v>3.0069407765663367</v>
      </c>
      <c r="F1477" s="4">
        <v>196.73080999999999</v>
      </c>
      <c r="G1477" s="5">
        <f t="shared" ref="G1477:G1540" si="70">IF(F1477=0,"",(D1477/F1477-1))</f>
        <v>0.38592978903507791</v>
      </c>
      <c r="H1477" s="4">
        <v>4415.9117500000002</v>
      </c>
      <c r="I1477" s="4">
        <v>1255.5959399999999</v>
      </c>
      <c r="J1477" s="5">
        <f t="shared" ref="J1477:J1540" si="71">IF(H1477=0,"",(I1477/H1477-1))</f>
        <v>-0.7156655270567851</v>
      </c>
    </row>
    <row r="1478" spans="1:10" x14ac:dyDescent="0.25">
      <c r="A1478" s="7" t="s">
        <v>281</v>
      </c>
      <c r="B1478" s="7" t="s">
        <v>26</v>
      </c>
      <c r="C1478" s="8">
        <v>12.693</v>
      </c>
      <c r="D1478" s="8">
        <v>0</v>
      </c>
      <c r="E1478" s="3">
        <f t="shared" si="69"/>
        <v>-1</v>
      </c>
      <c r="F1478" s="8">
        <v>0</v>
      </c>
      <c r="G1478" s="3" t="str">
        <f t="shared" si="70"/>
        <v/>
      </c>
      <c r="H1478" s="8">
        <v>33.881749999999997</v>
      </c>
      <c r="I1478" s="8">
        <v>35.063000000000002</v>
      </c>
      <c r="J1478" s="3">
        <f t="shared" si="71"/>
        <v>3.4863901657972374E-2</v>
      </c>
    </row>
    <row r="1479" spans="1:10" x14ac:dyDescent="0.25">
      <c r="A1479" s="7" t="s">
        <v>281</v>
      </c>
      <c r="B1479" s="7" t="s">
        <v>25</v>
      </c>
      <c r="C1479" s="8">
        <v>0</v>
      </c>
      <c r="D1479" s="8">
        <v>0</v>
      </c>
      <c r="E1479" s="3" t="str">
        <f t="shared" si="69"/>
        <v/>
      </c>
      <c r="F1479" s="8">
        <v>0</v>
      </c>
      <c r="G1479" s="3" t="str">
        <f t="shared" si="70"/>
        <v/>
      </c>
      <c r="H1479" s="8">
        <v>127.68396</v>
      </c>
      <c r="I1479" s="8">
        <v>81.600309999999993</v>
      </c>
      <c r="J1479" s="3">
        <f t="shared" si="71"/>
        <v>-0.36091964879535388</v>
      </c>
    </row>
    <row r="1480" spans="1:10" x14ac:dyDescent="0.25">
      <c r="A1480" s="7" t="s">
        <v>281</v>
      </c>
      <c r="B1480" s="7" t="s">
        <v>40</v>
      </c>
      <c r="C1480" s="8">
        <v>0</v>
      </c>
      <c r="D1480" s="8">
        <v>0</v>
      </c>
      <c r="E1480" s="3" t="str">
        <f t="shared" si="69"/>
        <v/>
      </c>
      <c r="F1480" s="8">
        <v>18.035689999999999</v>
      </c>
      <c r="G1480" s="3">
        <f t="shared" si="70"/>
        <v>-1</v>
      </c>
      <c r="H1480" s="8">
        <v>40.65887</v>
      </c>
      <c r="I1480" s="8">
        <v>18.035689999999999</v>
      </c>
      <c r="J1480" s="3">
        <f t="shared" si="71"/>
        <v>-0.55641438141296107</v>
      </c>
    </row>
    <row r="1481" spans="1:10" x14ac:dyDescent="0.25">
      <c r="A1481" s="7" t="s">
        <v>281</v>
      </c>
      <c r="B1481" s="7" t="s">
        <v>24</v>
      </c>
      <c r="C1481" s="8">
        <v>0</v>
      </c>
      <c r="D1481" s="8">
        <v>0</v>
      </c>
      <c r="E1481" s="3" t="str">
        <f t="shared" si="69"/>
        <v/>
      </c>
      <c r="F1481" s="8">
        <v>0</v>
      </c>
      <c r="G1481" s="3" t="str">
        <f t="shared" si="70"/>
        <v/>
      </c>
      <c r="H1481" s="8">
        <v>30.681180000000001</v>
      </c>
      <c r="I1481" s="8">
        <v>11.2475</v>
      </c>
      <c r="J1481" s="3">
        <f t="shared" si="71"/>
        <v>-0.63340718968436027</v>
      </c>
    </row>
    <row r="1482" spans="1:10" x14ac:dyDescent="0.25">
      <c r="A1482" s="7" t="s">
        <v>281</v>
      </c>
      <c r="B1482" s="7" t="s">
        <v>35</v>
      </c>
      <c r="C1482" s="8">
        <v>0</v>
      </c>
      <c r="D1482" s="8">
        <v>0</v>
      </c>
      <c r="E1482" s="3" t="str">
        <f t="shared" si="69"/>
        <v/>
      </c>
      <c r="F1482" s="8">
        <v>0</v>
      </c>
      <c r="G1482" s="3" t="str">
        <f t="shared" si="70"/>
        <v/>
      </c>
      <c r="H1482" s="8">
        <v>2.5870000000000002</v>
      </c>
      <c r="I1482" s="8">
        <v>0</v>
      </c>
      <c r="J1482" s="3">
        <f t="shared" si="71"/>
        <v>-1</v>
      </c>
    </row>
    <row r="1483" spans="1:10" x14ac:dyDescent="0.25">
      <c r="A1483" s="7" t="s">
        <v>281</v>
      </c>
      <c r="B1483" s="7" t="s">
        <v>21</v>
      </c>
      <c r="C1483" s="8">
        <v>0</v>
      </c>
      <c r="D1483" s="8">
        <v>0</v>
      </c>
      <c r="E1483" s="3" t="str">
        <f t="shared" si="69"/>
        <v/>
      </c>
      <c r="F1483" s="8">
        <v>0</v>
      </c>
      <c r="G1483" s="3" t="str">
        <f t="shared" si="70"/>
        <v/>
      </c>
      <c r="H1483" s="8">
        <v>0</v>
      </c>
      <c r="I1483" s="8">
        <v>12.189030000000001</v>
      </c>
      <c r="J1483" s="3" t="str">
        <f t="shared" si="71"/>
        <v/>
      </c>
    </row>
    <row r="1484" spans="1:10" x14ac:dyDescent="0.25">
      <c r="A1484" s="7" t="s">
        <v>281</v>
      </c>
      <c r="B1484" s="7" t="s">
        <v>20</v>
      </c>
      <c r="C1484" s="8">
        <v>22.445</v>
      </c>
      <c r="D1484" s="8">
        <v>67.629540000000006</v>
      </c>
      <c r="E1484" s="3">
        <f t="shared" si="69"/>
        <v>2.0131227444865227</v>
      </c>
      <c r="F1484" s="8">
        <v>23.321000000000002</v>
      </c>
      <c r="G1484" s="3">
        <f t="shared" si="70"/>
        <v>1.8999416834612584</v>
      </c>
      <c r="H1484" s="8">
        <v>116.20022</v>
      </c>
      <c r="I1484" s="8">
        <v>142.79915</v>
      </c>
      <c r="J1484" s="3">
        <f t="shared" si="71"/>
        <v>0.22890602100409096</v>
      </c>
    </row>
    <row r="1485" spans="1:10" x14ac:dyDescent="0.25">
      <c r="A1485" s="7" t="s">
        <v>281</v>
      </c>
      <c r="B1485" s="7" t="s">
        <v>19</v>
      </c>
      <c r="C1485" s="8">
        <v>0</v>
      </c>
      <c r="D1485" s="8">
        <v>0</v>
      </c>
      <c r="E1485" s="3" t="str">
        <f t="shared" si="69"/>
        <v/>
      </c>
      <c r="F1485" s="8">
        <v>0</v>
      </c>
      <c r="G1485" s="3" t="str">
        <f t="shared" si="70"/>
        <v/>
      </c>
      <c r="H1485" s="8">
        <v>0</v>
      </c>
      <c r="I1485" s="8">
        <v>0</v>
      </c>
      <c r="J1485" s="3" t="str">
        <f t="shared" si="71"/>
        <v/>
      </c>
    </row>
    <row r="1486" spans="1:10" x14ac:dyDescent="0.25">
      <c r="A1486" s="7" t="s">
        <v>281</v>
      </c>
      <c r="B1486" s="7" t="s">
        <v>56</v>
      </c>
      <c r="C1486" s="8">
        <v>0</v>
      </c>
      <c r="D1486" s="8">
        <v>0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0</v>
      </c>
      <c r="I1486" s="8">
        <v>17.433</v>
      </c>
      <c r="J1486" s="3" t="str">
        <f t="shared" si="71"/>
        <v/>
      </c>
    </row>
    <row r="1487" spans="1:10" x14ac:dyDescent="0.25">
      <c r="A1487" s="7" t="s">
        <v>281</v>
      </c>
      <c r="B1487" s="7" t="s">
        <v>18</v>
      </c>
      <c r="C1487" s="8">
        <v>114.30722</v>
      </c>
      <c r="D1487" s="8">
        <v>277.67516000000001</v>
      </c>
      <c r="E1487" s="3">
        <f t="shared" si="69"/>
        <v>1.4292005351892909</v>
      </c>
      <c r="F1487" s="8">
        <v>158.43919</v>
      </c>
      <c r="G1487" s="3">
        <f t="shared" si="70"/>
        <v>0.75256614225306251</v>
      </c>
      <c r="H1487" s="8">
        <v>583.25072999999998</v>
      </c>
      <c r="I1487" s="8">
        <v>626.40153999999995</v>
      </c>
      <c r="J1487" s="3">
        <f t="shared" si="71"/>
        <v>7.398329359999245E-2</v>
      </c>
    </row>
    <row r="1488" spans="1:10" x14ac:dyDescent="0.25">
      <c r="A1488" s="7" t="s">
        <v>281</v>
      </c>
      <c r="B1488" s="7" t="s">
        <v>17</v>
      </c>
      <c r="C1488" s="8">
        <v>0</v>
      </c>
      <c r="D1488" s="8">
        <v>16.83465</v>
      </c>
      <c r="E1488" s="3" t="str">
        <f t="shared" si="69"/>
        <v/>
      </c>
      <c r="F1488" s="8">
        <v>0</v>
      </c>
      <c r="G1488" s="3" t="str">
        <f t="shared" si="70"/>
        <v/>
      </c>
      <c r="H1488" s="8">
        <v>28.927440000000001</v>
      </c>
      <c r="I1488" s="8">
        <v>71.730729999999994</v>
      </c>
      <c r="J1488" s="3">
        <f t="shared" si="71"/>
        <v>1.4796777730763591</v>
      </c>
    </row>
    <row r="1489" spans="1:10" x14ac:dyDescent="0.25">
      <c r="A1489" s="7" t="s">
        <v>281</v>
      </c>
      <c r="B1489" s="7" t="s">
        <v>33</v>
      </c>
      <c r="C1489" s="8">
        <v>0</v>
      </c>
      <c r="D1489" s="8">
        <v>0</v>
      </c>
      <c r="E1489" s="3" t="str">
        <f t="shared" si="69"/>
        <v/>
      </c>
      <c r="F1489" s="8">
        <v>0</v>
      </c>
      <c r="G1489" s="3" t="str">
        <f t="shared" si="70"/>
        <v/>
      </c>
      <c r="H1489" s="8">
        <v>9.2616499999999995</v>
      </c>
      <c r="I1489" s="8">
        <v>0</v>
      </c>
      <c r="J1489" s="3">
        <f t="shared" si="71"/>
        <v>-1</v>
      </c>
    </row>
    <row r="1490" spans="1:10" x14ac:dyDescent="0.25">
      <c r="A1490" s="7" t="s">
        <v>281</v>
      </c>
      <c r="B1490" s="7" t="s">
        <v>16</v>
      </c>
      <c r="C1490" s="8">
        <v>0</v>
      </c>
      <c r="D1490" s="8">
        <v>0</v>
      </c>
      <c r="E1490" s="3" t="str">
        <f t="shared" si="69"/>
        <v/>
      </c>
      <c r="F1490" s="8">
        <v>0</v>
      </c>
      <c r="G1490" s="3" t="str">
        <f t="shared" si="70"/>
        <v/>
      </c>
      <c r="H1490" s="8">
        <v>18.805</v>
      </c>
      <c r="I1490" s="8">
        <v>0</v>
      </c>
      <c r="J1490" s="3">
        <f t="shared" si="71"/>
        <v>-1</v>
      </c>
    </row>
    <row r="1491" spans="1:10" x14ac:dyDescent="0.25">
      <c r="A1491" s="7" t="s">
        <v>281</v>
      </c>
      <c r="B1491" s="7" t="s">
        <v>13</v>
      </c>
      <c r="C1491" s="8">
        <v>0</v>
      </c>
      <c r="D1491" s="8">
        <v>0</v>
      </c>
      <c r="E1491" s="3" t="str">
        <f t="shared" si="69"/>
        <v/>
      </c>
      <c r="F1491" s="8">
        <v>0</v>
      </c>
      <c r="G1491" s="3" t="str">
        <f t="shared" si="70"/>
        <v/>
      </c>
      <c r="H1491" s="8">
        <v>48.310270000000003</v>
      </c>
      <c r="I1491" s="8">
        <v>84.386039999999994</v>
      </c>
      <c r="J1491" s="3">
        <f t="shared" si="71"/>
        <v>0.74675157062877084</v>
      </c>
    </row>
    <row r="1492" spans="1:10" x14ac:dyDescent="0.25">
      <c r="A1492" s="7" t="s">
        <v>281</v>
      </c>
      <c r="B1492" s="7" t="s">
        <v>12</v>
      </c>
      <c r="C1492" s="8">
        <v>19.867170000000002</v>
      </c>
      <c r="D1492" s="8">
        <v>0</v>
      </c>
      <c r="E1492" s="3">
        <f t="shared" si="69"/>
        <v>-1</v>
      </c>
      <c r="F1492" s="8">
        <v>0</v>
      </c>
      <c r="G1492" s="3" t="str">
        <f t="shared" si="70"/>
        <v/>
      </c>
      <c r="H1492" s="8">
        <v>56.153570000000002</v>
      </c>
      <c r="I1492" s="8">
        <v>59.5077</v>
      </c>
      <c r="J1492" s="3">
        <f t="shared" si="71"/>
        <v>5.973137593923239E-2</v>
      </c>
    </row>
    <row r="1493" spans="1:10" x14ac:dyDescent="0.25">
      <c r="A1493" s="7" t="s">
        <v>281</v>
      </c>
      <c r="B1493" s="7" t="s">
        <v>11</v>
      </c>
      <c r="C1493" s="8">
        <v>0</v>
      </c>
      <c r="D1493" s="8">
        <v>0</v>
      </c>
      <c r="E1493" s="3" t="str">
        <f t="shared" si="69"/>
        <v/>
      </c>
      <c r="F1493" s="8">
        <v>0</v>
      </c>
      <c r="G1493" s="3" t="str">
        <f t="shared" si="70"/>
        <v/>
      </c>
      <c r="H1493" s="8">
        <v>0</v>
      </c>
      <c r="I1493" s="8">
        <v>0</v>
      </c>
      <c r="J1493" s="3" t="str">
        <f t="shared" si="71"/>
        <v/>
      </c>
    </row>
    <row r="1494" spans="1:10" x14ac:dyDescent="0.25">
      <c r="A1494" s="7" t="s">
        <v>281</v>
      </c>
      <c r="B1494" s="7" t="s">
        <v>10</v>
      </c>
      <c r="C1494" s="8">
        <v>0</v>
      </c>
      <c r="D1494" s="8">
        <v>0</v>
      </c>
      <c r="E1494" s="3" t="str">
        <f t="shared" si="69"/>
        <v/>
      </c>
      <c r="F1494" s="8">
        <v>0</v>
      </c>
      <c r="G1494" s="3" t="str">
        <f t="shared" si="70"/>
        <v/>
      </c>
      <c r="H1494" s="8">
        <v>22.630400000000002</v>
      </c>
      <c r="I1494" s="8">
        <v>0</v>
      </c>
      <c r="J1494" s="3">
        <f t="shared" si="71"/>
        <v>-1</v>
      </c>
    </row>
    <row r="1495" spans="1:10" x14ac:dyDescent="0.25">
      <c r="A1495" s="7" t="s">
        <v>281</v>
      </c>
      <c r="B1495" s="7" t="s">
        <v>9</v>
      </c>
      <c r="C1495" s="8">
        <v>0</v>
      </c>
      <c r="D1495" s="8">
        <v>10.98</v>
      </c>
      <c r="E1495" s="3" t="str">
        <f t="shared" si="69"/>
        <v/>
      </c>
      <c r="F1495" s="8">
        <v>0</v>
      </c>
      <c r="G1495" s="3" t="str">
        <f t="shared" si="70"/>
        <v/>
      </c>
      <c r="H1495" s="8">
        <v>78.402799999999999</v>
      </c>
      <c r="I1495" s="8">
        <v>10.98</v>
      </c>
      <c r="J1495" s="3">
        <f t="shared" si="71"/>
        <v>-0.85995398123536404</v>
      </c>
    </row>
    <row r="1496" spans="1:10" x14ac:dyDescent="0.25">
      <c r="A1496" s="7" t="s">
        <v>281</v>
      </c>
      <c r="B1496" s="7" t="s">
        <v>7</v>
      </c>
      <c r="C1496" s="8">
        <v>0</v>
      </c>
      <c r="D1496" s="8">
        <v>0</v>
      </c>
      <c r="E1496" s="3" t="str">
        <f t="shared" si="69"/>
        <v/>
      </c>
      <c r="F1496" s="8">
        <v>0</v>
      </c>
      <c r="G1496" s="3" t="str">
        <f t="shared" si="70"/>
        <v/>
      </c>
      <c r="H1496" s="8">
        <v>0</v>
      </c>
      <c r="I1496" s="8">
        <v>13.625</v>
      </c>
      <c r="J1496" s="3" t="str">
        <f t="shared" si="71"/>
        <v/>
      </c>
    </row>
    <row r="1497" spans="1:10" x14ac:dyDescent="0.25">
      <c r="A1497" s="7" t="s">
        <v>281</v>
      </c>
      <c r="B1497" s="7" t="s">
        <v>6</v>
      </c>
      <c r="C1497" s="8">
        <v>0</v>
      </c>
      <c r="D1497" s="8">
        <v>0</v>
      </c>
      <c r="E1497" s="3" t="str">
        <f t="shared" si="69"/>
        <v/>
      </c>
      <c r="F1497" s="8">
        <v>0</v>
      </c>
      <c r="G1497" s="3" t="str">
        <f t="shared" si="70"/>
        <v/>
      </c>
      <c r="H1497" s="8">
        <v>3.2774299999999998</v>
      </c>
      <c r="I1497" s="8">
        <v>0</v>
      </c>
      <c r="J1497" s="3">
        <f t="shared" si="71"/>
        <v>-1</v>
      </c>
    </row>
    <row r="1498" spans="1:10" x14ac:dyDescent="0.25">
      <c r="A1498" s="7" t="s">
        <v>281</v>
      </c>
      <c r="B1498" s="7" t="s">
        <v>3</v>
      </c>
      <c r="C1498" s="8">
        <v>0</v>
      </c>
      <c r="D1498" s="8">
        <v>0</v>
      </c>
      <c r="E1498" s="3" t="str">
        <f t="shared" si="69"/>
        <v/>
      </c>
      <c r="F1498" s="8">
        <v>0</v>
      </c>
      <c r="G1498" s="3" t="str">
        <f t="shared" si="70"/>
        <v/>
      </c>
      <c r="H1498" s="8">
        <v>0</v>
      </c>
      <c r="I1498" s="8">
        <v>0</v>
      </c>
      <c r="J1498" s="3" t="str">
        <f t="shared" si="71"/>
        <v/>
      </c>
    </row>
    <row r="1499" spans="1:10" x14ac:dyDescent="0.25">
      <c r="A1499" s="7" t="s">
        <v>281</v>
      </c>
      <c r="B1499" s="7" t="s">
        <v>29</v>
      </c>
      <c r="C1499" s="8">
        <v>0</v>
      </c>
      <c r="D1499" s="8">
        <v>0</v>
      </c>
      <c r="E1499" s="3" t="str">
        <f t="shared" si="69"/>
        <v/>
      </c>
      <c r="F1499" s="8">
        <v>0</v>
      </c>
      <c r="G1499" s="3" t="str">
        <f t="shared" si="70"/>
        <v/>
      </c>
      <c r="H1499" s="8">
        <v>28.6892</v>
      </c>
      <c r="I1499" s="8">
        <v>0</v>
      </c>
      <c r="J1499" s="3">
        <f t="shared" si="71"/>
        <v>-1</v>
      </c>
    </row>
    <row r="1500" spans="1:10" s="2" customFormat="1" ht="13" x14ac:dyDescent="0.3">
      <c r="A1500" s="2" t="s">
        <v>281</v>
      </c>
      <c r="B1500" s="2" t="s">
        <v>0</v>
      </c>
      <c r="C1500" s="4">
        <v>169.31238999999999</v>
      </c>
      <c r="D1500" s="4">
        <v>373.11935</v>
      </c>
      <c r="E1500" s="5">
        <f t="shared" si="69"/>
        <v>1.2037332885088916</v>
      </c>
      <c r="F1500" s="4">
        <v>199.79588000000001</v>
      </c>
      <c r="G1500" s="5">
        <f t="shared" si="70"/>
        <v>0.86750272327937883</v>
      </c>
      <c r="H1500" s="4">
        <v>1229.40147</v>
      </c>
      <c r="I1500" s="4">
        <v>1184.9986899999999</v>
      </c>
      <c r="J1500" s="5">
        <f t="shared" si="71"/>
        <v>-3.611739621557486E-2</v>
      </c>
    </row>
    <row r="1501" spans="1:10" x14ac:dyDescent="0.25">
      <c r="A1501" s="7" t="s">
        <v>280</v>
      </c>
      <c r="B1501" s="7" t="s">
        <v>26</v>
      </c>
      <c r="C1501" s="8">
        <v>1881.1834799999999</v>
      </c>
      <c r="D1501" s="8">
        <v>1235.49261</v>
      </c>
      <c r="E1501" s="3">
        <f t="shared" si="69"/>
        <v>-0.34323651938512656</v>
      </c>
      <c r="F1501" s="8">
        <v>3132.45685</v>
      </c>
      <c r="G1501" s="3">
        <f t="shared" si="70"/>
        <v>-0.60558351825341183</v>
      </c>
      <c r="H1501" s="8">
        <v>15186.343360000001</v>
      </c>
      <c r="I1501" s="8">
        <v>14214.314350000001</v>
      </c>
      <c r="J1501" s="3">
        <f t="shared" si="71"/>
        <v>-6.4006784711602926E-2</v>
      </c>
    </row>
    <row r="1502" spans="1:10" x14ac:dyDescent="0.25">
      <c r="A1502" s="7" t="s">
        <v>280</v>
      </c>
      <c r="B1502" s="7" t="s">
        <v>72</v>
      </c>
      <c r="C1502" s="8">
        <v>0</v>
      </c>
      <c r="D1502" s="8">
        <v>0</v>
      </c>
      <c r="E1502" s="3" t="str">
        <f t="shared" si="69"/>
        <v/>
      </c>
      <c r="F1502" s="8">
        <v>0</v>
      </c>
      <c r="G1502" s="3" t="str">
        <f t="shared" si="70"/>
        <v/>
      </c>
      <c r="H1502" s="8">
        <v>17.098710000000001</v>
      </c>
      <c r="I1502" s="8">
        <v>416.40780000000001</v>
      </c>
      <c r="J1502" s="3">
        <f t="shared" si="71"/>
        <v>23.353170502336141</v>
      </c>
    </row>
    <row r="1503" spans="1:10" x14ac:dyDescent="0.25">
      <c r="A1503" s="7" t="s">
        <v>280</v>
      </c>
      <c r="B1503" s="7" t="s">
        <v>71</v>
      </c>
      <c r="C1503" s="8">
        <v>692.96236999999996</v>
      </c>
      <c r="D1503" s="8">
        <v>195.42364000000001</v>
      </c>
      <c r="E1503" s="3">
        <f t="shared" si="69"/>
        <v>-0.71798809219611737</v>
      </c>
      <c r="F1503" s="8">
        <v>256.86592999999999</v>
      </c>
      <c r="G1503" s="3">
        <f t="shared" si="70"/>
        <v>-0.23919984250149484</v>
      </c>
      <c r="H1503" s="8">
        <v>2373.41624</v>
      </c>
      <c r="I1503" s="8">
        <v>1530.6364000000001</v>
      </c>
      <c r="J1503" s="3">
        <f t="shared" si="71"/>
        <v>-0.35509146090615773</v>
      </c>
    </row>
    <row r="1504" spans="1:10" x14ac:dyDescent="0.25">
      <c r="A1504" s="7" t="s">
        <v>280</v>
      </c>
      <c r="B1504" s="7" t="s">
        <v>41</v>
      </c>
      <c r="C1504" s="8">
        <v>979.29202999999995</v>
      </c>
      <c r="D1504" s="8">
        <v>132.46202</v>
      </c>
      <c r="E1504" s="3">
        <f t="shared" si="69"/>
        <v>-0.86473695696267439</v>
      </c>
      <c r="F1504" s="8">
        <v>346.76459999999997</v>
      </c>
      <c r="G1504" s="3">
        <f t="shared" si="70"/>
        <v>-0.6180059325548225</v>
      </c>
      <c r="H1504" s="8">
        <v>6396.7017699999997</v>
      </c>
      <c r="I1504" s="8">
        <v>1444.3822600000001</v>
      </c>
      <c r="J1504" s="3">
        <f t="shared" si="71"/>
        <v>-0.77419890563383253</v>
      </c>
    </row>
    <row r="1505" spans="1:10" x14ac:dyDescent="0.25">
      <c r="A1505" s="7" t="s">
        <v>280</v>
      </c>
      <c r="B1505" s="7" t="s">
        <v>70</v>
      </c>
      <c r="C1505" s="8">
        <v>2.2457400000000001</v>
      </c>
      <c r="D1505" s="8">
        <v>3.3721800000000002</v>
      </c>
      <c r="E1505" s="3">
        <f t="shared" si="69"/>
        <v>0.50158967645408636</v>
      </c>
      <c r="F1505" s="8">
        <v>26.183219999999999</v>
      </c>
      <c r="G1505" s="3">
        <f t="shared" si="70"/>
        <v>-0.87120835405271002</v>
      </c>
      <c r="H1505" s="8">
        <v>60.988160000000001</v>
      </c>
      <c r="I1505" s="8">
        <v>120.94347999999999</v>
      </c>
      <c r="J1505" s="3">
        <f t="shared" si="71"/>
        <v>0.98306490964803639</v>
      </c>
    </row>
    <row r="1506" spans="1:10" x14ac:dyDescent="0.25">
      <c r="A1506" s="7" t="s">
        <v>280</v>
      </c>
      <c r="B1506" s="7" t="s">
        <v>25</v>
      </c>
      <c r="C1506" s="8">
        <v>11615.080089999999</v>
      </c>
      <c r="D1506" s="8">
        <v>59531.807650000002</v>
      </c>
      <c r="E1506" s="3">
        <f t="shared" si="69"/>
        <v>4.125389337715708</v>
      </c>
      <c r="F1506" s="8">
        <v>46262.904820000003</v>
      </c>
      <c r="G1506" s="3">
        <f t="shared" si="70"/>
        <v>0.28681516825687292</v>
      </c>
      <c r="H1506" s="8">
        <v>131724.06821</v>
      </c>
      <c r="I1506" s="8">
        <v>248826.57414000001</v>
      </c>
      <c r="J1506" s="3">
        <f t="shared" si="71"/>
        <v>0.88899855221074953</v>
      </c>
    </row>
    <row r="1507" spans="1:10" x14ac:dyDescent="0.25">
      <c r="A1507" s="7" t="s">
        <v>280</v>
      </c>
      <c r="B1507" s="7" t="s">
        <v>40</v>
      </c>
      <c r="C1507" s="8">
        <v>4026.0963099999999</v>
      </c>
      <c r="D1507" s="8">
        <v>3911.87824</v>
      </c>
      <c r="E1507" s="3">
        <f t="shared" si="69"/>
        <v>-2.8369433119695975E-2</v>
      </c>
      <c r="F1507" s="8">
        <v>6260.7770300000002</v>
      </c>
      <c r="G1507" s="3">
        <f t="shared" si="70"/>
        <v>-0.37517687960211543</v>
      </c>
      <c r="H1507" s="8">
        <v>38448.246039999998</v>
      </c>
      <c r="I1507" s="8">
        <v>41292.690130000003</v>
      </c>
      <c r="J1507" s="3">
        <f t="shared" si="71"/>
        <v>7.3981114432132067E-2</v>
      </c>
    </row>
    <row r="1508" spans="1:10" x14ac:dyDescent="0.25">
      <c r="A1508" s="7" t="s">
        <v>280</v>
      </c>
      <c r="B1508" s="7" t="s">
        <v>69</v>
      </c>
      <c r="C1508" s="8">
        <v>0</v>
      </c>
      <c r="D1508" s="8">
        <v>0</v>
      </c>
      <c r="E1508" s="3" t="str">
        <f t="shared" si="69"/>
        <v/>
      </c>
      <c r="F1508" s="8">
        <v>0</v>
      </c>
      <c r="G1508" s="3" t="str">
        <f t="shared" si="70"/>
        <v/>
      </c>
      <c r="H1508" s="8">
        <v>0</v>
      </c>
      <c r="I1508" s="8">
        <v>27.354220000000002</v>
      </c>
      <c r="J1508" s="3" t="str">
        <f t="shared" si="71"/>
        <v/>
      </c>
    </row>
    <row r="1509" spans="1:10" x14ac:dyDescent="0.25">
      <c r="A1509" s="7" t="s">
        <v>280</v>
      </c>
      <c r="B1509" s="7" t="s">
        <v>38</v>
      </c>
      <c r="C1509" s="8">
        <v>505.07351</v>
      </c>
      <c r="D1509" s="8">
        <v>826.59193000000005</v>
      </c>
      <c r="E1509" s="3">
        <f t="shared" si="69"/>
        <v>0.63657747562330091</v>
      </c>
      <c r="F1509" s="8">
        <v>1146.69796</v>
      </c>
      <c r="G1509" s="3">
        <f t="shared" si="70"/>
        <v>-0.27915461714085543</v>
      </c>
      <c r="H1509" s="8">
        <v>3938.1775499999999</v>
      </c>
      <c r="I1509" s="8">
        <v>5076.07024</v>
      </c>
      <c r="J1509" s="3">
        <f t="shared" si="71"/>
        <v>0.28893890017731683</v>
      </c>
    </row>
    <row r="1510" spans="1:10" x14ac:dyDescent="0.25">
      <c r="A1510" s="7" t="s">
        <v>280</v>
      </c>
      <c r="B1510" s="7" t="s">
        <v>37</v>
      </c>
      <c r="C1510" s="8">
        <v>1095.9869900000001</v>
      </c>
      <c r="D1510" s="8">
        <v>970.53364999999997</v>
      </c>
      <c r="E1510" s="3">
        <f t="shared" si="69"/>
        <v>-0.11446608503993294</v>
      </c>
      <c r="F1510" s="8">
        <v>1320.91761</v>
      </c>
      <c r="G1510" s="3">
        <f t="shared" si="70"/>
        <v>-0.26525799743104339</v>
      </c>
      <c r="H1510" s="8">
        <v>10282.856089999999</v>
      </c>
      <c r="I1510" s="8">
        <v>12446.837869999999</v>
      </c>
      <c r="J1510" s="3">
        <f t="shared" si="71"/>
        <v>0.21044559615148706</v>
      </c>
    </row>
    <row r="1511" spans="1:10" x14ac:dyDescent="0.25">
      <c r="A1511" s="7" t="s">
        <v>280</v>
      </c>
      <c r="B1511" s="7" t="s">
        <v>68</v>
      </c>
      <c r="C1511" s="8">
        <v>5.79209</v>
      </c>
      <c r="D1511" s="8">
        <v>6.5352499999999996</v>
      </c>
      <c r="E1511" s="3">
        <f t="shared" si="69"/>
        <v>0.12830601734434377</v>
      </c>
      <c r="F1511" s="8">
        <v>97.719579999999993</v>
      </c>
      <c r="G1511" s="3">
        <f t="shared" si="70"/>
        <v>-0.93312241006357166</v>
      </c>
      <c r="H1511" s="8">
        <v>194.71427</v>
      </c>
      <c r="I1511" s="8">
        <v>235.30306999999999</v>
      </c>
      <c r="J1511" s="3">
        <f t="shared" si="71"/>
        <v>0.2084531349448604</v>
      </c>
    </row>
    <row r="1512" spans="1:10" x14ac:dyDescent="0.25">
      <c r="A1512" s="7" t="s">
        <v>280</v>
      </c>
      <c r="B1512" s="7" t="s">
        <v>67</v>
      </c>
      <c r="C1512" s="8">
        <v>99.278149999999997</v>
      </c>
      <c r="D1512" s="8">
        <v>44.420900000000003</v>
      </c>
      <c r="E1512" s="3">
        <f t="shared" si="69"/>
        <v>-0.55256116275333489</v>
      </c>
      <c r="F1512" s="8">
        <v>51.739370000000001</v>
      </c>
      <c r="G1512" s="3">
        <f t="shared" si="70"/>
        <v>-0.1414487652246248</v>
      </c>
      <c r="H1512" s="8">
        <v>100.27916999999999</v>
      </c>
      <c r="I1512" s="8">
        <v>182.24166</v>
      </c>
      <c r="J1512" s="3">
        <f t="shared" si="71"/>
        <v>0.81734312320295444</v>
      </c>
    </row>
    <row r="1513" spans="1:10" x14ac:dyDescent="0.25">
      <c r="A1513" s="7" t="s">
        <v>280</v>
      </c>
      <c r="B1513" s="7" t="s">
        <v>66</v>
      </c>
      <c r="C1513" s="8">
        <v>220.50153</v>
      </c>
      <c r="D1513" s="8">
        <v>716.68988999999999</v>
      </c>
      <c r="E1513" s="3">
        <f t="shared" si="69"/>
        <v>2.2502717328083843</v>
      </c>
      <c r="F1513" s="8">
        <v>517.75279999999998</v>
      </c>
      <c r="G1513" s="3">
        <f t="shared" si="70"/>
        <v>0.38423179942242713</v>
      </c>
      <c r="H1513" s="8">
        <v>1286.0879199999999</v>
      </c>
      <c r="I1513" s="8">
        <v>2616.4413300000001</v>
      </c>
      <c r="J1513" s="3">
        <f t="shared" si="71"/>
        <v>1.0344187122137032</v>
      </c>
    </row>
    <row r="1514" spans="1:10" x14ac:dyDescent="0.25">
      <c r="A1514" s="7" t="s">
        <v>280</v>
      </c>
      <c r="B1514" s="7" t="s">
        <v>81</v>
      </c>
      <c r="C1514" s="8">
        <v>0</v>
      </c>
      <c r="D1514" s="8">
        <v>0</v>
      </c>
      <c r="E1514" s="3" t="str">
        <f t="shared" si="69"/>
        <v/>
      </c>
      <c r="F1514" s="8">
        <v>509.87061999999997</v>
      </c>
      <c r="G1514" s="3">
        <f t="shared" si="70"/>
        <v>-1</v>
      </c>
      <c r="H1514" s="8">
        <v>357.23630000000003</v>
      </c>
      <c r="I1514" s="8">
        <v>532.09063000000003</v>
      </c>
      <c r="J1514" s="3">
        <f t="shared" si="71"/>
        <v>0.4894640606231786</v>
      </c>
    </row>
    <row r="1515" spans="1:10" x14ac:dyDescent="0.25">
      <c r="A1515" s="7" t="s">
        <v>280</v>
      </c>
      <c r="B1515" s="7" t="s">
        <v>65</v>
      </c>
      <c r="C1515" s="8">
        <v>112.46747999999999</v>
      </c>
      <c r="D1515" s="8">
        <v>1.88232</v>
      </c>
      <c r="E1515" s="3">
        <f t="shared" si="69"/>
        <v>-0.98326342868178429</v>
      </c>
      <c r="F1515" s="8">
        <v>75.191029999999998</v>
      </c>
      <c r="G1515" s="3">
        <f t="shared" si="70"/>
        <v>-0.97496616285213811</v>
      </c>
      <c r="H1515" s="8">
        <v>752.41269</v>
      </c>
      <c r="I1515" s="8">
        <v>476.78773999999999</v>
      </c>
      <c r="J1515" s="3">
        <f t="shared" si="71"/>
        <v>-0.36632150635311589</v>
      </c>
    </row>
    <row r="1516" spans="1:10" x14ac:dyDescent="0.25">
      <c r="A1516" s="7" t="s">
        <v>280</v>
      </c>
      <c r="B1516" s="7" t="s">
        <v>36</v>
      </c>
      <c r="C1516" s="8">
        <v>34.925420000000003</v>
      </c>
      <c r="D1516" s="8">
        <v>28.16583</v>
      </c>
      <c r="E1516" s="3">
        <f t="shared" si="69"/>
        <v>-0.19354355652702249</v>
      </c>
      <c r="F1516" s="8">
        <v>79.764650000000003</v>
      </c>
      <c r="G1516" s="3">
        <f t="shared" si="70"/>
        <v>-0.64688831456039741</v>
      </c>
      <c r="H1516" s="8">
        <v>183.54859999999999</v>
      </c>
      <c r="I1516" s="8">
        <v>241.33132000000001</v>
      </c>
      <c r="J1516" s="3">
        <f t="shared" si="71"/>
        <v>0.3148088299229741</v>
      </c>
    </row>
    <row r="1517" spans="1:10" x14ac:dyDescent="0.25">
      <c r="A1517" s="7" t="s">
        <v>280</v>
      </c>
      <c r="B1517" s="7" t="s">
        <v>24</v>
      </c>
      <c r="C1517" s="8">
        <v>18125.041280000001</v>
      </c>
      <c r="D1517" s="8">
        <v>14733.85649</v>
      </c>
      <c r="E1517" s="3">
        <f t="shared" si="69"/>
        <v>-0.18709942436059379</v>
      </c>
      <c r="F1517" s="8">
        <v>15830.486919999999</v>
      </c>
      <c r="G1517" s="3">
        <f t="shared" si="70"/>
        <v>-6.9273322769025647E-2</v>
      </c>
      <c r="H1517" s="8">
        <v>97630.459940000001</v>
      </c>
      <c r="I1517" s="8">
        <v>95270.398199999996</v>
      </c>
      <c r="J1517" s="3">
        <f t="shared" si="71"/>
        <v>-2.417341618026192E-2</v>
      </c>
    </row>
    <row r="1518" spans="1:10" x14ac:dyDescent="0.25">
      <c r="A1518" s="7" t="s">
        <v>280</v>
      </c>
      <c r="B1518" s="7" t="s">
        <v>64</v>
      </c>
      <c r="C1518" s="8">
        <v>93.551850000000002</v>
      </c>
      <c r="D1518" s="8">
        <v>81.179749999999999</v>
      </c>
      <c r="E1518" s="3">
        <f t="shared" si="69"/>
        <v>-0.13224858728074329</v>
      </c>
      <c r="F1518" s="8">
        <v>47.311799999999998</v>
      </c>
      <c r="G1518" s="3">
        <f t="shared" si="70"/>
        <v>0.71584572981793126</v>
      </c>
      <c r="H1518" s="8">
        <v>525.02103999999997</v>
      </c>
      <c r="I1518" s="8">
        <v>400.63751000000002</v>
      </c>
      <c r="J1518" s="3">
        <f t="shared" si="71"/>
        <v>-0.23691151501280783</v>
      </c>
    </row>
    <row r="1519" spans="1:10" x14ac:dyDescent="0.25">
      <c r="A1519" s="7" t="s">
        <v>280</v>
      </c>
      <c r="B1519" s="7" t="s">
        <v>63</v>
      </c>
      <c r="C1519" s="8">
        <v>63.808999999999997</v>
      </c>
      <c r="D1519" s="8">
        <v>115.83006</v>
      </c>
      <c r="E1519" s="3">
        <f t="shared" si="69"/>
        <v>0.81526211036060747</v>
      </c>
      <c r="F1519" s="8">
        <v>20.793399999999998</v>
      </c>
      <c r="G1519" s="3">
        <f t="shared" si="70"/>
        <v>4.5705204536054715</v>
      </c>
      <c r="H1519" s="8">
        <v>302.38853</v>
      </c>
      <c r="I1519" s="8">
        <v>801.10171000000003</v>
      </c>
      <c r="J1519" s="3">
        <f t="shared" si="71"/>
        <v>1.6492463520359055</v>
      </c>
    </row>
    <row r="1520" spans="1:10" x14ac:dyDescent="0.25">
      <c r="A1520" s="7" t="s">
        <v>280</v>
      </c>
      <c r="B1520" s="7" t="s">
        <v>23</v>
      </c>
      <c r="C1520" s="8">
        <v>33.648919999999997</v>
      </c>
      <c r="D1520" s="8">
        <v>4.2776300000000003</v>
      </c>
      <c r="E1520" s="3">
        <f t="shared" si="69"/>
        <v>-0.87287467175766709</v>
      </c>
      <c r="F1520" s="8">
        <v>142.44855999999999</v>
      </c>
      <c r="G1520" s="3">
        <f t="shared" si="70"/>
        <v>-0.9699707038105545</v>
      </c>
      <c r="H1520" s="8">
        <v>269.30574000000001</v>
      </c>
      <c r="I1520" s="8">
        <v>352.74166000000002</v>
      </c>
      <c r="J1520" s="3">
        <f t="shared" si="71"/>
        <v>0.30981857274932212</v>
      </c>
    </row>
    <row r="1521" spans="1:10" x14ac:dyDescent="0.25">
      <c r="A1521" s="7" t="s">
        <v>280</v>
      </c>
      <c r="B1521" s="7" t="s">
        <v>22</v>
      </c>
      <c r="C1521" s="8">
        <v>4107.27934</v>
      </c>
      <c r="D1521" s="8">
        <v>6215.7034400000002</v>
      </c>
      <c r="E1521" s="3">
        <f t="shared" si="69"/>
        <v>0.51333837449682695</v>
      </c>
      <c r="F1521" s="8">
        <v>7633.5489299999999</v>
      </c>
      <c r="G1521" s="3">
        <f t="shared" si="70"/>
        <v>-0.18573870463158215</v>
      </c>
      <c r="H1521" s="8">
        <v>28532.13607</v>
      </c>
      <c r="I1521" s="8">
        <v>33339.32849</v>
      </c>
      <c r="J1521" s="3">
        <f t="shared" si="71"/>
        <v>0.16848343945248812</v>
      </c>
    </row>
    <row r="1522" spans="1:10" x14ac:dyDescent="0.25">
      <c r="A1522" s="7" t="s">
        <v>280</v>
      </c>
      <c r="B1522" s="7" t="s">
        <v>62</v>
      </c>
      <c r="C1522" s="8">
        <v>642.49337000000003</v>
      </c>
      <c r="D1522" s="8">
        <v>0</v>
      </c>
      <c r="E1522" s="3">
        <f t="shared" si="69"/>
        <v>-1</v>
      </c>
      <c r="F1522" s="8">
        <v>169.82187999999999</v>
      </c>
      <c r="G1522" s="3">
        <f t="shared" si="70"/>
        <v>-1</v>
      </c>
      <c r="H1522" s="8">
        <v>6090.10509</v>
      </c>
      <c r="I1522" s="8">
        <v>3056.1213499999999</v>
      </c>
      <c r="J1522" s="3">
        <f t="shared" si="71"/>
        <v>-0.49818249359634614</v>
      </c>
    </row>
    <row r="1523" spans="1:10" x14ac:dyDescent="0.25">
      <c r="A1523" s="7" t="s">
        <v>280</v>
      </c>
      <c r="B1523" s="7" t="s">
        <v>35</v>
      </c>
      <c r="C1523" s="8">
        <v>464.25342000000001</v>
      </c>
      <c r="D1523" s="8">
        <v>476.83031</v>
      </c>
      <c r="E1523" s="3">
        <f t="shared" si="69"/>
        <v>2.7090570490573951E-2</v>
      </c>
      <c r="F1523" s="8">
        <v>374.02670999999998</v>
      </c>
      <c r="G1523" s="3">
        <f t="shared" si="70"/>
        <v>0.27485630638517766</v>
      </c>
      <c r="H1523" s="8">
        <v>3136.9554499999999</v>
      </c>
      <c r="I1523" s="8">
        <v>2809.09881</v>
      </c>
      <c r="J1523" s="3">
        <f t="shared" si="71"/>
        <v>-0.10451427992067919</v>
      </c>
    </row>
    <row r="1524" spans="1:10" x14ac:dyDescent="0.25">
      <c r="A1524" s="7" t="s">
        <v>280</v>
      </c>
      <c r="B1524" s="7" t="s">
        <v>61</v>
      </c>
      <c r="C1524" s="8">
        <v>1026.4041299999999</v>
      </c>
      <c r="D1524" s="8">
        <v>631.11329999999998</v>
      </c>
      <c r="E1524" s="3">
        <f t="shared" si="69"/>
        <v>-0.38512201816647007</v>
      </c>
      <c r="F1524" s="8">
        <v>1045.11644</v>
      </c>
      <c r="G1524" s="3">
        <f t="shared" si="70"/>
        <v>-0.39613111434741188</v>
      </c>
      <c r="H1524" s="8">
        <v>7011.9500099999996</v>
      </c>
      <c r="I1524" s="8">
        <v>5720.5610800000004</v>
      </c>
      <c r="J1524" s="3">
        <f t="shared" si="71"/>
        <v>-0.18416972855743441</v>
      </c>
    </row>
    <row r="1525" spans="1:10" x14ac:dyDescent="0.25">
      <c r="A1525" s="7" t="s">
        <v>280</v>
      </c>
      <c r="B1525" s="7" t="s">
        <v>60</v>
      </c>
      <c r="C1525" s="8">
        <v>13.866339999999999</v>
      </c>
      <c r="D1525" s="8">
        <v>19.225909999999999</v>
      </c>
      <c r="E1525" s="3">
        <f t="shared" si="69"/>
        <v>0.38651655736120705</v>
      </c>
      <c r="F1525" s="8">
        <v>0</v>
      </c>
      <c r="G1525" s="3" t="str">
        <f t="shared" si="70"/>
        <v/>
      </c>
      <c r="H1525" s="8">
        <v>89.559979999999996</v>
      </c>
      <c r="I1525" s="8">
        <v>112.43782</v>
      </c>
      <c r="J1525" s="3">
        <f t="shared" si="71"/>
        <v>0.25544713163178479</v>
      </c>
    </row>
    <row r="1526" spans="1:10" x14ac:dyDescent="0.25">
      <c r="A1526" s="7" t="s">
        <v>280</v>
      </c>
      <c r="B1526" s="7" t="s">
        <v>59</v>
      </c>
      <c r="C1526" s="8">
        <v>0</v>
      </c>
      <c r="D1526" s="8">
        <v>0</v>
      </c>
      <c r="E1526" s="3" t="str">
        <f t="shared" si="69"/>
        <v/>
      </c>
      <c r="F1526" s="8">
        <v>0</v>
      </c>
      <c r="G1526" s="3" t="str">
        <f t="shared" si="70"/>
        <v/>
      </c>
      <c r="H1526" s="8">
        <v>37.189509999999999</v>
      </c>
      <c r="I1526" s="8">
        <v>24.65775</v>
      </c>
      <c r="J1526" s="3">
        <f t="shared" si="71"/>
        <v>-0.33697029081587793</v>
      </c>
    </row>
    <row r="1527" spans="1:10" x14ac:dyDescent="0.25">
      <c r="A1527" s="7" t="s">
        <v>280</v>
      </c>
      <c r="B1527" s="7" t="s">
        <v>58</v>
      </c>
      <c r="C1527" s="8">
        <v>0</v>
      </c>
      <c r="D1527" s="8">
        <v>1372.0261599999999</v>
      </c>
      <c r="E1527" s="3" t="str">
        <f t="shared" si="69"/>
        <v/>
      </c>
      <c r="F1527" s="8">
        <v>1228.5672300000001</v>
      </c>
      <c r="G1527" s="3">
        <f t="shared" si="70"/>
        <v>0.11676929556390636</v>
      </c>
      <c r="H1527" s="8">
        <v>97.094099999999997</v>
      </c>
      <c r="I1527" s="8">
        <v>2795.62889</v>
      </c>
      <c r="J1527" s="3">
        <f t="shared" si="71"/>
        <v>27.792984228701847</v>
      </c>
    </row>
    <row r="1528" spans="1:10" x14ac:dyDescent="0.25">
      <c r="A1528" s="7" t="s">
        <v>280</v>
      </c>
      <c r="B1528" s="7" t="s">
        <v>21</v>
      </c>
      <c r="C1528" s="8">
        <v>1708.61592</v>
      </c>
      <c r="D1528" s="8">
        <v>2056.8391900000001</v>
      </c>
      <c r="E1528" s="3">
        <f t="shared" si="69"/>
        <v>0.20380429909607778</v>
      </c>
      <c r="F1528" s="8">
        <v>2183.88654</v>
      </c>
      <c r="G1528" s="3">
        <f t="shared" si="70"/>
        <v>-5.8174885770393425E-2</v>
      </c>
      <c r="H1528" s="8">
        <v>12201.31511</v>
      </c>
      <c r="I1528" s="8">
        <v>12453.42635</v>
      </c>
      <c r="J1528" s="3">
        <f t="shared" si="71"/>
        <v>2.0662628391047377E-2</v>
      </c>
    </row>
    <row r="1529" spans="1:10" x14ac:dyDescent="0.25">
      <c r="A1529" s="7" t="s">
        <v>280</v>
      </c>
      <c r="B1529" s="7" t="s">
        <v>20</v>
      </c>
      <c r="C1529" s="8">
        <v>6317.6110600000002</v>
      </c>
      <c r="D1529" s="8">
        <v>5229.02808</v>
      </c>
      <c r="E1529" s="3">
        <f t="shared" si="69"/>
        <v>-0.17230927476564217</v>
      </c>
      <c r="F1529" s="8">
        <v>5853.8701700000001</v>
      </c>
      <c r="G1529" s="3">
        <f t="shared" si="70"/>
        <v>-0.10673999795933298</v>
      </c>
      <c r="H1529" s="8">
        <v>40713.380060000003</v>
      </c>
      <c r="I1529" s="8">
        <v>37216.356950000001</v>
      </c>
      <c r="J1529" s="3">
        <f t="shared" si="71"/>
        <v>-8.5893706315869123E-2</v>
      </c>
    </row>
    <row r="1530" spans="1:10" x14ac:dyDescent="0.25">
      <c r="A1530" s="7" t="s">
        <v>280</v>
      </c>
      <c r="B1530" s="7" t="s">
        <v>34</v>
      </c>
      <c r="C1530" s="8">
        <v>419.00045</v>
      </c>
      <c r="D1530" s="8">
        <v>448.83839999999998</v>
      </c>
      <c r="E1530" s="3">
        <f t="shared" si="69"/>
        <v>7.12122146885521E-2</v>
      </c>
      <c r="F1530" s="8">
        <v>718.32042000000001</v>
      </c>
      <c r="G1530" s="3">
        <f t="shared" si="70"/>
        <v>-0.37515572785749296</v>
      </c>
      <c r="H1530" s="8">
        <v>1945.06071</v>
      </c>
      <c r="I1530" s="8">
        <v>3130.8490400000001</v>
      </c>
      <c r="J1530" s="3">
        <f t="shared" si="71"/>
        <v>0.60964078082683604</v>
      </c>
    </row>
    <row r="1531" spans="1:10" x14ac:dyDescent="0.25">
      <c r="A1531" s="7" t="s">
        <v>280</v>
      </c>
      <c r="B1531" s="7" t="s">
        <v>88</v>
      </c>
      <c r="C1531" s="8">
        <v>0</v>
      </c>
      <c r="D1531" s="8">
        <v>0</v>
      </c>
      <c r="E1531" s="3" t="str">
        <f t="shared" si="69"/>
        <v/>
      </c>
      <c r="F1531" s="8">
        <v>0</v>
      </c>
      <c r="G1531" s="3" t="str">
        <f t="shared" si="70"/>
        <v/>
      </c>
      <c r="H1531" s="8">
        <v>0</v>
      </c>
      <c r="I1531" s="8">
        <v>0</v>
      </c>
      <c r="J1531" s="3" t="str">
        <f t="shared" si="71"/>
        <v/>
      </c>
    </row>
    <row r="1532" spans="1:10" x14ac:dyDescent="0.25">
      <c r="A1532" s="7" t="s">
        <v>280</v>
      </c>
      <c r="B1532" s="7" t="s">
        <v>57</v>
      </c>
      <c r="C1532" s="8">
        <v>0</v>
      </c>
      <c r="D1532" s="8">
        <v>0</v>
      </c>
      <c r="E1532" s="3" t="str">
        <f t="shared" si="69"/>
        <v/>
      </c>
      <c r="F1532" s="8">
        <v>0</v>
      </c>
      <c r="G1532" s="3" t="str">
        <f t="shared" si="70"/>
        <v/>
      </c>
      <c r="H1532" s="8">
        <v>0</v>
      </c>
      <c r="I1532" s="8">
        <v>7.6197499999999998</v>
      </c>
      <c r="J1532" s="3" t="str">
        <f t="shared" si="71"/>
        <v/>
      </c>
    </row>
    <row r="1533" spans="1:10" x14ac:dyDescent="0.25">
      <c r="A1533" s="7" t="s">
        <v>280</v>
      </c>
      <c r="B1533" s="7" t="s">
        <v>19</v>
      </c>
      <c r="C1533" s="8">
        <v>2364.9689400000002</v>
      </c>
      <c r="D1533" s="8">
        <v>1068.7865200000001</v>
      </c>
      <c r="E1533" s="3">
        <f t="shared" si="69"/>
        <v>-0.54807587451867334</v>
      </c>
      <c r="F1533" s="8">
        <v>1641.09629</v>
      </c>
      <c r="G1533" s="3">
        <f t="shared" si="70"/>
        <v>-0.34873625239869377</v>
      </c>
      <c r="H1533" s="8">
        <v>6872.7854500000003</v>
      </c>
      <c r="I1533" s="8">
        <v>6994.4215100000001</v>
      </c>
      <c r="J1533" s="3">
        <f t="shared" si="71"/>
        <v>1.7698218704033541E-2</v>
      </c>
    </row>
    <row r="1534" spans="1:10" x14ac:dyDescent="0.25">
      <c r="A1534" s="7" t="s">
        <v>280</v>
      </c>
      <c r="B1534" s="7" t="s">
        <v>91</v>
      </c>
      <c r="C1534" s="8">
        <v>0</v>
      </c>
      <c r="D1534" s="8">
        <v>30.039020000000001</v>
      </c>
      <c r="E1534" s="3" t="str">
        <f t="shared" si="69"/>
        <v/>
      </c>
      <c r="F1534" s="8">
        <v>188.07901000000001</v>
      </c>
      <c r="G1534" s="3">
        <f t="shared" si="70"/>
        <v>-0.84028510145815849</v>
      </c>
      <c r="H1534" s="8">
        <v>142.05000000000001</v>
      </c>
      <c r="I1534" s="8">
        <v>796.21028999999999</v>
      </c>
      <c r="J1534" s="3">
        <f t="shared" si="71"/>
        <v>4.6051410770855323</v>
      </c>
    </row>
    <row r="1535" spans="1:10" x14ac:dyDescent="0.25">
      <c r="A1535" s="7" t="s">
        <v>280</v>
      </c>
      <c r="B1535" s="7" t="s">
        <v>56</v>
      </c>
      <c r="C1535" s="8">
        <v>213.84762000000001</v>
      </c>
      <c r="D1535" s="8">
        <v>174.43630999999999</v>
      </c>
      <c r="E1535" s="3">
        <f t="shared" si="69"/>
        <v>-0.18429622924959377</v>
      </c>
      <c r="F1535" s="8">
        <v>516.15422000000001</v>
      </c>
      <c r="G1535" s="3">
        <f t="shared" si="70"/>
        <v>-0.66204614194571532</v>
      </c>
      <c r="H1535" s="8">
        <v>2147.9127199999998</v>
      </c>
      <c r="I1535" s="8">
        <v>2356.04774</v>
      </c>
      <c r="J1535" s="3">
        <f t="shared" si="71"/>
        <v>9.6901060300066622E-2</v>
      </c>
    </row>
    <row r="1536" spans="1:10" x14ac:dyDescent="0.25">
      <c r="A1536" s="7" t="s">
        <v>280</v>
      </c>
      <c r="B1536" s="7" t="s">
        <v>18</v>
      </c>
      <c r="C1536" s="8">
        <v>137209.33533</v>
      </c>
      <c r="D1536" s="8">
        <v>145802.90405000001</v>
      </c>
      <c r="E1536" s="3">
        <f t="shared" si="69"/>
        <v>6.2631078995694756E-2</v>
      </c>
      <c r="F1536" s="8">
        <v>163863.86163999999</v>
      </c>
      <c r="G1536" s="3">
        <f t="shared" si="70"/>
        <v>-0.11021928452826846</v>
      </c>
      <c r="H1536" s="8">
        <v>897026.09790000005</v>
      </c>
      <c r="I1536" s="8">
        <v>874425.38017999998</v>
      </c>
      <c r="J1536" s="3">
        <f t="shared" si="71"/>
        <v>-2.5195161849705272E-2</v>
      </c>
    </row>
    <row r="1537" spans="1:10" x14ac:dyDescent="0.25">
      <c r="A1537" s="7" t="s">
        <v>280</v>
      </c>
      <c r="B1537" s="7" t="s">
        <v>17</v>
      </c>
      <c r="C1537" s="8">
        <v>8965.6521300000004</v>
      </c>
      <c r="D1537" s="8">
        <v>10445.833350000001</v>
      </c>
      <c r="E1537" s="3">
        <f t="shared" si="69"/>
        <v>0.16509465218343244</v>
      </c>
      <c r="F1537" s="8">
        <v>16509.097239999999</v>
      </c>
      <c r="G1537" s="3">
        <f t="shared" si="70"/>
        <v>-0.36726804632958832</v>
      </c>
      <c r="H1537" s="8">
        <v>59222.265480000002</v>
      </c>
      <c r="I1537" s="8">
        <v>81741.677830000001</v>
      </c>
      <c r="J1537" s="3">
        <f t="shared" si="71"/>
        <v>0.380252463621221</v>
      </c>
    </row>
    <row r="1538" spans="1:10" x14ac:dyDescent="0.25">
      <c r="A1538" s="7" t="s">
        <v>280</v>
      </c>
      <c r="B1538" s="7" t="s">
        <v>55</v>
      </c>
      <c r="C1538" s="8">
        <v>1971.7701400000001</v>
      </c>
      <c r="D1538" s="8">
        <v>1857.6078600000001</v>
      </c>
      <c r="E1538" s="3">
        <f t="shared" si="69"/>
        <v>-5.7898371460275766E-2</v>
      </c>
      <c r="F1538" s="8">
        <v>821.28381000000002</v>
      </c>
      <c r="G1538" s="3">
        <f t="shared" si="70"/>
        <v>1.2618342616543239</v>
      </c>
      <c r="H1538" s="8">
        <v>11491.652309999999</v>
      </c>
      <c r="I1538" s="8">
        <v>15102.372810000001</v>
      </c>
      <c r="J1538" s="3">
        <f t="shared" si="71"/>
        <v>0.31420377179859194</v>
      </c>
    </row>
    <row r="1539" spans="1:10" x14ac:dyDescent="0.25">
      <c r="A1539" s="7" t="s">
        <v>280</v>
      </c>
      <c r="B1539" s="7" t="s">
        <v>33</v>
      </c>
      <c r="C1539" s="8">
        <v>68.340459999999993</v>
      </c>
      <c r="D1539" s="8">
        <v>98.865600000000001</v>
      </c>
      <c r="E1539" s="3">
        <f t="shared" si="69"/>
        <v>0.44666278219374012</v>
      </c>
      <c r="F1539" s="8">
        <v>231.74179000000001</v>
      </c>
      <c r="G1539" s="3">
        <f t="shared" si="70"/>
        <v>-0.57338035578304636</v>
      </c>
      <c r="H1539" s="8">
        <v>1115.0630900000001</v>
      </c>
      <c r="I1539" s="8">
        <v>2505.6502300000002</v>
      </c>
      <c r="J1539" s="3">
        <f t="shared" si="71"/>
        <v>1.2470927900590807</v>
      </c>
    </row>
    <row r="1540" spans="1:10" x14ac:dyDescent="0.25">
      <c r="A1540" s="7" t="s">
        <v>280</v>
      </c>
      <c r="B1540" s="7" t="s">
        <v>54</v>
      </c>
      <c r="C1540" s="8">
        <v>67.396850000000001</v>
      </c>
      <c r="D1540" s="8">
        <v>18.55424</v>
      </c>
      <c r="E1540" s="3">
        <f t="shared" si="69"/>
        <v>-0.72470167374291239</v>
      </c>
      <c r="F1540" s="8">
        <v>65.753569999999996</v>
      </c>
      <c r="G1540" s="3">
        <f t="shared" si="70"/>
        <v>-0.71782155706526662</v>
      </c>
      <c r="H1540" s="8">
        <v>346.45627999999999</v>
      </c>
      <c r="I1540" s="8">
        <v>14338.00978</v>
      </c>
      <c r="J1540" s="3">
        <f t="shared" si="71"/>
        <v>40.384759369926854</v>
      </c>
    </row>
    <row r="1541" spans="1:10" x14ac:dyDescent="0.25">
      <c r="A1541" s="7" t="s">
        <v>280</v>
      </c>
      <c r="B1541" s="7" t="s">
        <v>16</v>
      </c>
      <c r="C1541" s="8">
        <v>3494.8244199999999</v>
      </c>
      <c r="D1541" s="8">
        <v>3402.1010299999998</v>
      </c>
      <c r="E1541" s="3">
        <f t="shared" ref="E1541:E1604" si="72">IF(C1541=0,"",(D1541/C1541-1))</f>
        <v>-2.6531630450264521E-2</v>
      </c>
      <c r="F1541" s="8">
        <v>3464.4089199999999</v>
      </c>
      <c r="G1541" s="3">
        <f t="shared" ref="G1541:G1604" si="73">IF(F1541=0,"",(D1541/F1541-1))</f>
        <v>-1.7985143047143493E-2</v>
      </c>
      <c r="H1541" s="8">
        <v>23367.326870000001</v>
      </c>
      <c r="I1541" s="8">
        <v>19147.95001</v>
      </c>
      <c r="J1541" s="3">
        <f t="shared" ref="J1541:J1604" si="74">IF(H1541=0,"",(I1541/H1541-1))</f>
        <v>-0.18056737441444448</v>
      </c>
    </row>
    <row r="1542" spans="1:10" x14ac:dyDescent="0.25">
      <c r="A1542" s="7" t="s">
        <v>280</v>
      </c>
      <c r="B1542" s="7" t="s">
        <v>77</v>
      </c>
      <c r="C1542" s="8">
        <v>0</v>
      </c>
      <c r="D1542" s="8">
        <v>0</v>
      </c>
      <c r="E1542" s="3" t="str">
        <f t="shared" si="72"/>
        <v/>
      </c>
      <c r="F1542" s="8">
        <v>10.8</v>
      </c>
      <c r="G1542" s="3">
        <f t="shared" si="73"/>
        <v>-1</v>
      </c>
      <c r="H1542" s="8">
        <v>11.25</v>
      </c>
      <c r="I1542" s="8">
        <v>18</v>
      </c>
      <c r="J1542" s="3">
        <f t="shared" si="74"/>
        <v>0.60000000000000009</v>
      </c>
    </row>
    <row r="1543" spans="1:10" x14ac:dyDescent="0.25">
      <c r="A1543" s="7" t="s">
        <v>280</v>
      </c>
      <c r="B1543" s="7" t="s">
        <v>53</v>
      </c>
      <c r="C1543" s="8">
        <v>0</v>
      </c>
      <c r="D1543" s="8">
        <v>0</v>
      </c>
      <c r="E1543" s="3" t="str">
        <f t="shared" si="72"/>
        <v/>
      </c>
      <c r="F1543" s="8">
        <v>0</v>
      </c>
      <c r="G1543" s="3" t="str">
        <f t="shared" si="73"/>
        <v/>
      </c>
      <c r="H1543" s="8">
        <v>0</v>
      </c>
      <c r="I1543" s="8">
        <v>255.32417000000001</v>
      </c>
      <c r="J1543" s="3" t="str">
        <f t="shared" si="74"/>
        <v/>
      </c>
    </row>
    <row r="1544" spans="1:10" x14ac:dyDescent="0.25">
      <c r="A1544" s="7" t="s">
        <v>280</v>
      </c>
      <c r="B1544" s="7" t="s">
        <v>15</v>
      </c>
      <c r="C1544" s="8">
        <v>1444.2556500000001</v>
      </c>
      <c r="D1544" s="8">
        <v>1866.6197099999999</v>
      </c>
      <c r="E1544" s="3">
        <f t="shared" si="72"/>
        <v>0.29244411126243475</v>
      </c>
      <c r="F1544" s="8">
        <v>2013.0264299999999</v>
      </c>
      <c r="G1544" s="3">
        <f t="shared" si="73"/>
        <v>-7.2729656112860863E-2</v>
      </c>
      <c r="H1544" s="8">
        <v>7699.4357900000005</v>
      </c>
      <c r="I1544" s="8">
        <v>11482.49877</v>
      </c>
      <c r="J1544" s="3">
        <f t="shared" si="74"/>
        <v>0.49134288319066544</v>
      </c>
    </row>
    <row r="1545" spans="1:10" x14ac:dyDescent="0.25">
      <c r="A1545" s="7" t="s">
        <v>280</v>
      </c>
      <c r="B1545" s="7" t="s">
        <v>14</v>
      </c>
      <c r="C1545" s="8">
        <v>222.79320000000001</v>
      </c>
      <c r="D1545" s="8">
        <v>582.58348000000001</v>
      </c>
      <c r="E1545" s="3">
        <f t="shared" si="72"/>
        <v>1.614906918164468</v>
      </c>
      <c r="F1545" s="8">
        <v>115.61913</v>
      </c>
      <c r="G1545" s="3">
        <f t="shared" si="73"/>
        <v>4.03881563544026</v>
      </c>
      <c r="H1545" s="8">
        <v>2248.5655400000001</v>
      </c>
      <c r="I1545" s="8">
        <v>2792.58</v>
      </c>
      <c r="J1545" s="3">
        <f t="shared" si="74"/>
        <v>0.24193844934579922</v>
      </c>
    </row>
    <row r="1546" spans="1:10" x14ac:dyDescent="0.25">
      <c r="A1546" s="7" t="s">
        <v>280</v>
      </c>
      <c r="B1546" s="7" t="s">
        <v>32</v>
      </c>
      <c r="C1546" s="8">
        <v>2187.4421600000001</v>
      </c>
      <c r="D1546" s="8">
        <v>1648.28298</v>
      </c>
      <c r="E1546" s="3">
        <f t="shared" si="72"/>
        <v>-0.2464792851939912</v>
      </c>
      <c r="F1546" s="8">
        <v>1592.32635</v>
      </c>
      <c r="G1546" s="3">
        <f t="shared" si="73"/>
        <v>3.5141433161612889E-2</v>
      </c>
      <c r="H1546" s="8">
        <v>10443.98063</v>
      </c>
      <c r="I1546" s="8">
        <v>11070.544449999999</v>
      </c>
      <c r="J1546" s="3">
        <f t="shared" si="74"/>
        <v>5.9992817125705367E-2</v>
      </c>
    </row>
    <row r="1547" spans="1:10" x14ac:dyDescent="0.25">
      <c r="A1547" s="7" t="s">
        <v>280</v>
      </c>
      <c r="B1547" s="7" t="s">
        <v>13</v>
      </c>
      <c r="C1547" s="8">
        <v>31528.918450000001</v>
      </c>
      <c r="D1547" s="8">
        <v>37315.76339</v>
      </c>
      <c r="E1547" s="3">
        <f t="shared" si="72"/>
        <v>0.18354086421254956</v>
      </c>
      <c r="F1547" s="8">
        <v>50740.696949999998</v>
      </c>
      <c r="G1547" s="3">
        <f t="shared" si="73"/>
        <v>-0.264579210908927</v>
      </c>
      <c r="H1547" s="8">
        <v>221904.35521000001</v>
      </c>
      <c r="I1547" s="8">
        <v>240293.57337</v>
      </c>
      <c r="J1547" s="3">
        <f t="shared" si="74"/>
        <v>8.2870019124218208E-2</v>
      </c>
    </row>
    <row r="1548" spans="1:10" x14ac:dyDescent="0.25">
      <c r="A1548" s="7" t="s">
        <v>280</v>
      </c>
      <c r="B1548" s="7" t="s">
        <v>12</v>
      </c>
      <c r="C1548" s="8">
        <v>2713.5367299999998</v>
      </c>
      <c r="D1548" s="8">
        <v>2345.5893799999999</v>
      </c>
      <c r="E1548" s="3">
        <f t="shared" si="72"/>
        <v>-0.13559696684113054</v>
      </c>
      <c r="F1548" s="8">
        <v>2961.22694</v>
      </c>
      <c r="G1548" s="3">
        <f t="shared" si="73"/>
        <v>-0.20789948642031475</v>
      </c>
      <c r="H1548" s="8">
        <v>16950.057690000001</v>
      </c>
      <c r="I1548" s="8">
        <v>20483.751370000002</v>
      </c>
      <c r="J1548" s="3">
        <f t="shared" si="74"/>
        <v>0.20847679368576832</v>
      </c>
    </row>
    <row r="1549" spans="1:10" x14ac:dyDescent="0.25">
      <c r="A1549" s="7" t="s">
        <v>280</v>
      </c>
      <c r="B1549" s="7" t="s">
        <v>11</v>
      </c>
      <c r="C1549" s="8">
        <v>1993.5572</v>
      </c>
      <c r="D1549" s="8">
        <v>1214.9917700000001</v>
      </c>
      <c r="E1549" s="3">
        <f t="shared" si="72"/>
        <v>-0.39054080314324557</v>
      </c>
      <c r="F1549" s="8">
        <v>1571.35905</v>
      </c>
      <c r="G1549" s="3">
        <f t="shared" si="73"/>
        <v>-0.22678921154270881</v>
      </c>
      <c r="H1549" s="8">
        <v>11716.19591</v>
      </c>
      <c r="I1549" s="8">
        <v>12131.34636</v>
      </c>
      <c r="J1549" s="3">
        <f t="shared" si="74"/>
        <v>3.5433894515681574E-2</v>
      </c>
    </row>
    <row r="1550" spans="1:10" x14ac:dyDescent="0.25">
      <c r="A1550" s="7" t="s">
        <v>280</v>
      </c>
      <c r="B1550" s="7" t="s">
        <v>52</v>
      </c>
      <c r="C1550" s="8">
        <v>384.89961</v>
      </c>
      <c r="D1550" s="8">
        <v>154.46176</v>
      </c>
      <c r="E1550" s="3">
        <f t="shared" si="72"/>
        <v>-0.59869598205100805</v>
      </c>
      <c r="F1550" s="8">
        <v>193.01147</v>
      </c>
      <c r="G1550" s="3">
        <f t="shared" si="73"/>
        <v>-0.19972756023256033</v>
      </c>
      <c r="H1550" s="8">
        <v>1487.70136</v>
      </c>
      <c r="I1550" s="8">
        <v>1302.8265200000001</v>
      </c>
      <c r="J1550" s="3">
        <f t="shared" si="74"/>
        <v>-0.12426878469748792</v>
      </c>
    </row>
    <row r="1551" spans="1:10" x14ac:dyDescent="0.25">
      <c r="A1551" s="7" t="s">
        <v>280</v>
      </c>
      <c r="B1551" s="7" t="s">
        <v>10</v>
      </c>
      <c r="C1551" s="8">
        <v>8285.72739</v>
      </c>
      <c r="D1551" s="8">
        <v>6024.1137399999998</v>
      </c>
      <c r="E1551" s="3">
        <f t="shared" si="72"/>
        <v>-0.27295293986253155</v>
      </c>
      <c r="F1551" s="8">
        <v>6036.6021300000002</v>
      </c>
      <c r="G1551" s="3">
        <f t="shared" si="73"/>
        <v>-2.0687780527951505E-3</v>
      </c>
      <c r="H1551" s="8">
        <v>39099.17899</v>
      </c>
      <c r="I1551" s="8">
        <v>30890.104500000001</v>
      </c>
      <c r="J1551" s="3">
        <f t="shared" si="74"/>
        <v>-0.20995516279509474</v>
      </c>
    </row>
    <row r="1552" spans="1:10" x14ac:dyDescent="0.25">
      <c r="A1552" s="7" t="s">
        <v>280</v>
      </c>
      <c r="B1552" s="7" t="s">
        <v>51</v>
      </c>
      <c r="C1552" s="8">
        <v>0</v>
      </c>
      <c r="D1552" s="8">
        <v>0</v>
      </c>
      <c r="E1552" s="3" t="str">
        <f t="shared" si="72"/>
        <v/>
      </c>
      <c r="F1552" s="8">
        <v>0</v>
      </c>
      <c r="G1552" s="3" t="str">
        <f t="shared" si="73"/>
        <v/>
      </c>
      <c r="H1552" s="8">
        <v>335.66874999999999</v>
      </c>
      <c r="I1552" s="8">
        <v>456.08695999999998</v>
      </c>
      <c r="J1552" s="3">
        <f t="shared" si="74"/>
        <v>0.35874119947120486</v>
      </c>
    </row>
    <row r="1553" spans="1:10" x14ac:dyDescent="0.25">
      <c r="A1553" s="7" t="s">
        <v>280</v>
      </c>
      <c r="B1553" s="7" t="s">
        <v>9</v>
      </c>
      <c r="C1553" s="8">
        <v>2864.0268299999998</v>
      </c>
      <c r="D1553" s="8">
        <v>2154.9749299999999</v>
      </c>
      <c r="E1553" s="3">
        <f t="shared" si="72"/>
        <v>-0.24757166817463083</v>
      </c>
      <c r="F1553" s="8">
        <v>2375.9318600000001</v>
      </c>
      <c r="G1553" s="3">
        <f t="shared" si="73"/>
        <v>-9.2998007947921679E-2</v>
      </c>
      <c r="H1553" s="8">
        <v>15705.17807</v>
      </c>
      <c r="I1553" s="8">
        <v>16038.949130000001</v>
      </c>
      <c r="J1553" s="3">
        <f t="shared" si="74"/>
        <v>2.1252293893920804E-2</v>
      </c>
    </row>
    <row r="1554" spans="1:10" x14ac:dyDescent="0.25">
      <c r="A1554" s="7" t="s">
        <v>280</v>
      </c>
      <c r="B1554" s="7" t="s">
        <v>50</v>
      </c>
      <c r="C1554" s="8">
        <v>646.21019000000001</v>
      </c>
      <c r="D1554" s="8">
        <v>295.74392</v>
      </c>
      <c r="E1554" s="3">
        <f t="shared" si="72"/>
        <v>-0.54234098351188176</v>
      </c>
      <c r="F1554" s="8">
        <v>417.27704999999997</v>
      </c>
      <c r="G1554" s="3">
        <f t="shared" si="73"/>
        <v>-0.29125284987516087</v>
      </c>
      <c r="H1554" s="8">
        <v>3045.1803199999999</v>
      </c>
      <c r="I1554" s="8">
        <v>3159.9662899999998</v>
      </c>
      <c r="J1554" s="3">
        <f t="shared" si="74"/>
        <v>3.7694309675559756E-2</v>
      </c>
    </row>
    <row r="1555" spans="1:10" x14ac:dyDescent="0.25">
      <c r="A1555" s="7" t="s">
        <v>280</v>
      </c>
      <c r="B1555" s="7" t="s">
        <v>49</v>
      </c>
      <c r="C1555" s="8">
        <v>112.97674000000001</v>
      </c>
      <c r="D1555" s="8">
        <v>21.478619999999999</v>
      </c>
      <c r="E1555" s="3">
        <f t="shared" si="72"/>
        <v>-0.80988458332219537</v>
      </c>
      <c r="F1555" s="8">
        <v>14.137079999999999</v>
      </c>
      <c r="G1555" s="3">
        <f t="shared" si="73"/>
        <v>0.51931091852065636</v>
      </c>
      <c r="H1555" s="8">
        <v>401.66885000000002</v>
      </c>
      <c r="I1555" s="8">
        <v>103.50261999999999</v>
      </c>
      <c r="J1555" s="3">
        <f t="shared" si="74"/>
        <v>-0.74231852930591957</v>
      </c>
    </row>
    <row r="1556" spans="1:10" x14ac:dyDescent="0.25">
      <c r="A1556" s="7" t="s">
        <v>280</v>
      </c>
      <c r="B1556" s="7" t="s">
        <v>48</v>
      </c>
      <c r="C1556" s="8">
        <v>63.21134</v>
      </c>
      <c r="D1556" s="8">
        <v>433.86121000000003</v>
      </c>
      <c r="E1556" s="3">
        <f t="shared" si="72"/>
        <v>5.8636610139889465</v>
      </c>
      <c r="F1556" s="8">
        <v>618.22199999999998</v>
      </c>
      <c r="G1556" s="3">
        <f t="shared" si="73"/>
        <v>-0.29821130597099421</v>
      </c>
      <c r="H1556" s="8">
        <v>208.93819999999999</v>
      </c>
      <c r="I1556" s="8">
        <v>1408.2064600000001</v>
      </c>
      <c r="J1556" s="3">
        <f t="shared" si="74"/>
        <v>5.7398228758551575</v>
      </c>
    </row>
    <row r="1557" spans="1:10" x14ac:dyDescent="0.25">
      <c r="A1557" s="7" t="s">
        <v>280</v>
      </c>
      <c r="B1557" s="7" t="s">
        <v>31</v>
      </c>
      <c r="C1557" s="8">
        <v>224.52700999999999</v>
      </c>
      <c r="D1557" s="8">
        <v>192.06716</v>
      </c>
      <c r="E1557" s="3">
        <f t="shared" si="72"/>
        <v>-0.14456991165561772</v>
      </c>
      <c r="F1557" s="8">
        <v>189.67555999999999</v>
      </c>
      <c r="G1557" s="3">
        <f t="shared" si="73"/>
        <v>1.2608899111725469E-2</v>
      </c>
      <c r="H1557" s="8">
        <v>2243.6673099999998</v>
      </c>
      <c r="I1557" s="8">
        <v>1856.4050999999999</v>
      </c>
      <c r="J1557" s="3">
        <f t="shared" si="74"/>
        <v>-0.17260233202755892</v>
      </c>
    </row>
    <row r="1558" spans="1:10" x14ac:dyDescent="0.25">
      <c r="A1558" s="7" t="s">
        <v>280</v>
      </c>
      <c r="B1558" s="7" t="s">
        <v>8</v>
      </c>
      <c r="C1558" s="8">
        <v>168.44481999999999</v>
      </c>
      <c r="D1558" s="8">
        <v>3.05457</v>
      </c>
      <c r="E1558" s="3">
        <f t="shared" si="72"/>
        <v>-0.98186604966540381</v>
      </c>
      <c r="F1558" s="8">
        <v>36.67736</v>
      </c>
      <c r="G1558" s="3">
        <f t="shared" si="73"/>
        <v>-0.91671783356272096</v>
      </c>
      <c r="H1558" s="8">
        <v>870.48089000000004</v>
      </c>
      <c r="I1558" s="8">
        <v>316.93187999999998</v>
      </c>
      <c r="J1558" s="3">
        <f t="shared" si="74"/>
        <v>-0.63591173150280189</v>
      </c>
    </row>
    <row r="1559" spans="1:10" x14ac:dyDescent="0.25">
      <c r="A1559" s="7" t="s">
        <v>280</v>
      </c>
      <c r="B1559" s="7" t="s">
        <v>30</v>
      </c>
      <c r="C1559" s="8">
        <v>44.26558</v>
      </c>
      <c r="D1559" s="8">
        <v>10228.56394</v>
      </c>
      <c r="E1559" s="3">
        <f t="shared" si="72"/>
        <v>230.07262889134176</v>
      </c>
      <c r="F1559" s="8">
        <v>0</v>
      </c>
      <c r="G1559" s="3" t="str">
        <f t="shared" si="73"/>
        <v/>
      </c>
      <c r="H1559" s="8">
        <v>17202.973989999999</v>
      </c>
      <c r="I1559" s="8">
        <v>28939.600419999999</v>
      </c>
      <c r="J1559" s="3">
        <f t="shared" si="74"/>
        <v>0.6822440373869334</v>
      </c>
    </row>
    <row r="1560" spans="1:10" x14ac:dyDescent="0.25">
      <c r="A1560" s="7" t="s">
        <v>280</v>
      </c>
      <c r="B1560" s="7" t="s">
        <v>7</v>
      </c>
      <c r="C1560" s="8">
        <v>8533.6568499999994</v>
      </c>
      <c r="D1560" s="8">
        <v>6960.8842599999998</v>
      </c>
      <c r="E1560" s="3">
        <f t="shared" si="72"/>
        <v>-0.18430230060164654</v>
      </c>
      <c r="F1560" s="8">
        <v>12896.90272</v>
      </c>
      <c r="G1560" s="3">
        <f t="shared" si="73"/>
        <v>-0.46026697951242668</v>
      </c>
      <c r="H1560" s="8">
        <v>83768.795010000002</v>
      </c>
      <c r="I1560" s="8">
        <v>69507.159029999995</v>
      </c>
      <c r="J1560" s="3">
        <f t="shared" si="74"/>
        <v>-0.17024998364005961</v>
      </c>
    </row>
    <row r="1561" spans="1:10" x14ac:dyDescent="0.25">
      <c r="A1561" s="7" t="s">
        <v>280</v>
      </c>
      <c r="B1561" s="7" t="s">
        <v>6</v>
      </c>
      <c r="C1561" s="8">
        <v>2730.7974599999998</v>
      </c>
      <c r="D1561" s="8">
        <v>1334.51385</v>
      </c>
      <c r="E1561" s="3">
        <f t="shared" si="72"/>
        <v>-0.51130983914127404</v>
      </c>
      <c r="F1561" s="8">
        <v>992.29264999999998</v>
      </c>
      <c r="G1561" s="3">
        <f t="shared" si="73"/>
        <v>0.34487930551536383</v>
      </c>
      <c r="H1561" s="8">
        <v>30297.137790000001</v>
      </c>
      <c r="I1561" s="8">
        <v>5640.7214899999999</v>
      </c>
      <c r="J1561" s="3">
        <f t="shared" si="74"/>
        <v>-0.81381998758107765</v>
      </c>
    </row>
    <row r="1562" spans="1:10" x14ac:dyDescent="0.25">
      <c r="A1562" s="7" t="s">
        <v>280</v>
      </c>
      <c r="B1562" s="7" t="s">
        <v>75</v>
      </c>
      <c r="C1562" s="8">
        <v>1257.2668900000001</v>
      </c>
      <c r="D1562" s="8">
        <v>741.04431999999997</v>
      </c>
      <c r="E1562" s="3">
        <f t="shared" si="72"/>
        <v>-0.41059107983031362</v>
      </c>
      <c r="F1562" s="8">
        <v>1119.21174</v>
      </c>
      <c r="G1562" s="3">
        <f t="shared" si="73"/>
        <v>-0.33788728842318971</v>
      </c>
      <c r="H1562" s="8">
        <v>7284.1473500000002</v>
      </c>
      <c r="I1562" s="8">
        <v>5337.70406</v>
      </c>
      <c r="J1562" s="3">
        <f t="shared" si="74"/>
        <v>-0.26721635305743785</v>
      </c>
    </row>
    <row r="1563" spans="1:10" x14ac:dyDescent="0.25">
      <c r="A1563" s="7" t="s">
        <v>280</v>
      </c>
      <c r="B1563" s="7" t="s">
        <v>5</v>
      </c>
      <c r="C1563" s="8">
        <v>0</v>
      </c>
      <c r="D1563" s="8">
        <v>26.817799999999998</v>
      </c>
      <c r="E1563" s="3" t="str">
        <f t="shared" si="72"/>
        <v/>
      </c>
      <c r="F1563" s="8">
        <v>35.424370000000003</v>
      </c>
      <c r="G1563" s="3">
        <f t="shared" si="73"/>
        <v>-0.24295619089344433</v>
      </c>
      <c r="H1563" s="8">
        <v>151.49199999999999</v>
      </c>
      <c r="I1563" s="8">
        <v>289.73415</v>
      </c>
      <c r="J1563" s="3">
        <f t="shared" si="74"/>
        <v>0.9125376257492146</v>
      </c>
    </row>
    <row r="1564" spans="1:10" x14ac:dyDescent="0.25">
      <c r="A1564" s="7" t="s">
        <v>280</v>
      </c>
      <c r="B1564" s="7" t="s">
        <v>47</v>
      </c>
      <c r="C1564" s="8">
        <v>10.88</v>
      </c>
      <c r="D1564" s="8">
        <v>41.372</v>
      </c>
      <c r="E1564" s="3">
        <f t="shared" si="72"/>
        <v>2.8025735294117644</v>
      </c>
      <c r="F1564" s="8">
        <v>25.79833</v>
      </c>
      <c r="G1564" s="3">
        <f t="shared" si="73"/>
        <v>0.6036696948988558</v>
      </c>
      <c r="H1564" s="8">
        <v>153.75030000000001</v>
      </c>
      <c r="I1564" s="8">
        <v>124.86969000000001</v>
      </c>
      <c r="J1564" s="3">
        <f t="shared" si="74"/>
        <v>-0.18784099933463549</v>
      </c>
    </row>
    <row r="1565" spans="1:10" x14ac:dyDescent="0.25">
      <c r="A1565" s="7" t="s">
        <v>280</v>
      </c>
      <c r="B1565" s="7" t="s">
        <v>4</v>
      </c>
      <c r="C1565" s="8">
        <v>261.99061</v>
      </c>
      <c r="D1565" s="8">
        <v>641.0213</v>
      </c>
      <c r="E1565" s="3">
        <f t="shared" si="72"/>
        <v>1.4467338734010351</v>
      </c>
      <c r="F1565" s="8">
        <v>1204.0702000000001</v>
      </c>
      <c r="G1565" s="3">
        <f t="shared" si="73"/>
        <v>-0.46762132307568116</v>
      </c>
      <c r="H1565" s="8">
        <v>2119.1243300000001</v>
      </c>
      <c r="I1565" s="8">
        <v>3044.12574</v>
      </c>
      <c r="J1565" s="3">
        <f t="shared" si="74"/>
        <v>0.43650171766939216</v>
      </c>
    </row>
    <row r="1566" spans="1:10" x14ac:dyDescent="0.25">
      <c r="A1566" s="7" t="s">
        <v>280</v>
      </c>
      <c r="B1566" s="7" t="s">
        <v>74</v>
      </c>
      <c r="C1566" s="8">
        <v>49.762749999999997</v>
      </c>
      <c r="D1566" s="8">
        <v>41.131709999999998</v>
      </c>
      <c r="E1566" s="3">
        <f t="shared" si="72"/>
        <v>-0.17344379078728567</v>
      </c>
      <c r="F1566" s="8">
        <v>62.170189999999998</v>
      </c>
      <c r="G1566" s="3">
        <f t="shared" si="73"/>
        <v>-0.33840141070825103</v>
      </c>
      <c r="H1566" s="8">
        <v>1155.40048</v>
      </c>
      <c r="I1566" s="8">
        <v>359.48770999999999</v>
      </c>
      <c r="J1566" s="3">
        <f t="shared" si="74"/>
        <v>-0.68886311177575421</v>
      </c>
    </row>
    <row r="1567" spans="1:10" x14ac:dyDescent="0.25">
      <c r="A1567" s="7" t="s">
        <v>280</v>
      </c>
      <c r="B1567" s="7" t="s">
        <v>3</v>
      </c>
      <c r="C1567" s="8">
        <v>6498.1006600000001</v>
      </c>
      <c r="D1567" s="8">
        <v>5721.1633300000003</v>
      </c>
      <c r="E1567" s="3">
        <f t="shared" si="72"/>
        <v>-0.11956375726564994</v>
      </c>
      <c r="F1567" s="8">
        <v>6923.9754700000003</v>
      </c>
      <c r="G1567" s="3">
        <f t="shared" si="73"/>
        <v>-0.1737169845866019</v>
      </c>
      <c r="H1567" s="8">
        <v>43755.601759999998</v>
      </c>
      <c r="I1567" s="8">
        <v>38502.592219999999</v>
      </c>
      <c r="J1567" s="3">
        <f t="shared" si="74"/>
        <v>-0.12005341781865597</v>
      </c>
    </row>
    <row r="1568" spans="1:10" x14ac:dyDescent="0.25">
      <c r="A1568" s="7" t="s">
        <v>280</v>
      </c>
      <c r="B1568" s="7" t="s">
        <v>46</v>
      </c>
      <c r="C1568" s="8">
        <v>0</v>
      </c>
      <c r="D1568" s="8">
        <v>0</v>
      </c>
      <c r="E1568" s="3" t="str">
        <f t="shared" si="72"/>
        <v/>
      </c>
      <c r="F1568" s="8">
        <v>6.88232</v>
      </c>
      <c r="G1568" s="3">
        <f t="shared" si="73"/>
        <v>-1</v>
      </c>
      <c r="H1568" s="8">
        <v>81.007739999999998</v>
      </c>
      <c r="I1568" s="8">
        <v>83.252120000000005</v>
      </c>
      <c r="J1568" s="3">
        <f t="shared" si="74"/>
        <v>2.7705747623622212E-2</v>
      </c>
    </row>
    <row r="1569" spans="1:10" x14ac:dyDescent="0.25">
      <c r="A1569" s="7" t="s">
        <v>280</v>
      </c>
      <c r="B1569" s="7" t="s">
        <v>29</v>
      </c>
      <c r="C1569" s="8">
        <v>73.508870000000002</v>
      </c>
      <c r="D1569" s="8">
        <v>117.02524</v>
      </c>
      <c r="E1569" s="3">
        <f t="shared" si="72"/>
        <v>0.59198801450763683</v>
      </c>
      <c r="F1569" s="8">
        <v>301.29297000000003</v>
      </c>
      <c r="G1569" s="3">
        <f t="shared" si="73"/>
        <v>-0.61158987546241128</v>
      </c>
      <c r="H1569" s="8">
        <v>1348.3480099999999</v>
      </c>
      <c r="I1569" s="8">
        <v>1404.6015500000001</v>
      </c>
      <c r="J1569" s="3">
        <f t="shared" si="74"/>
        <v>4.1720341916772874E-2</v>
      </c>
    </row>
    <row r="1570" spans="1:10" x14ac:dyDescent="0.25">
      <c r="A1570" s="7" t="s">
        <v>280</v>
      </c>
      <c r="B1570" s="7" t="s">
        <v>2</v>
      </c>
      <c r="C1570" s="8">
        <v>88.671199999999999</v>
      </c>
      <c r="D1570" s="8">
        <v>172.74808999999999</v>
      </c>
      <c r="E1570" s="3">
        <f t="shared" si="72"/>
        <v>0.94818712276364803</v>
      </c>
      <c r="F1570" s="8">
        <v>200.00238999999999</v>
      </c>
      <c r="G1570" s="3">
        <f t="shared" si="73"/>
        <v>-0.13626987157503467</v>
      </c>
      <c r="H1570" s="8">
        <v>730.15497000000005</v>
      </c>
      <c r="I1570" s="8">
        <v>1083.2327499999999</v>
      </c>
      <c r="J1570" s="3">
        <f t="shared" si="74"/>
        <v>0.48356553677913028</v>
      </c>
    </row>
    <row r="1571" spans="1:10" x14ac:dyDescent="0.25">
      <c r="A1571" s="7" t="s">
        <v>280</v>
      </c>
      <c r="B1571" s="7" t="s">
        <v>28</v>
      </c>
      <c r="C1571" s="8">
        <v>0</v>
      </c>
      <c r="D1571" s="8">
        <v>0</v>
      </c>
      <c r="E1571" s="3" t="str">
        <f t="shared" si="72"/>
        <v/>
      </c>
      <c r="F1571" s="8">
        <v>0</v>
      </c>
      <c r="G1571" s="3" t="str">
        <f t="shared" si="73"/>
        <v/>
      </c>
      <c r="H1571" s="8">
        <v>120.18</v>
      </c>
      <c r="I1571" s="8">
        <v>0</v>
      </c>
      <c r="J1571" s="3">
        <f t="shared" si="74"/>
        <v>-1</v>
      </c>
    </row>
    <row r="1572" spans="1:10" x14ac:dyDescent="0.25">
      <c r="A1572" s="7" t="s">
        <v>280</v>
      </c>
      <c r="B1572" s="7" t="s">
        <v>45</v>
      </c>
      <c r="C1572" s="8">
        <v>44.362850000000002</v>
      </c>
      <c r="D1572" s="8">
        <v>93.986660000000001</v>
      </c>
      <c r="E1572" s="3">
        <f t="shared" si="72"/>
        <v>1.1185893151589674</v>
      </c>
      <c r="F1572" s="8">
        <v>63.596780000000003</v>
      </c>
      <c r="G1572" s="3">
        <f t="shared" si="73"/>
        <v>0.47785249504770522</v>
      </c>
      <c r="H1572" s="8">
        <v>286.11678999999998</v>
      </c>
      <c r="I1572" s="8">
        <v>234.79584</v>
      </c>
      <c r="J1572" s="3">
        <f t="shared" si="74"/>
        <v>-0.17937063392889308</v>
      </c>
    </row>
    <row r="1573" spans="1:10" x14ac:dyDescent="0.25">
      <c r="A1573" s="7" t="s">
        <v>280</v>
      </c>
      <c r="B1573" s="7" t="s">
        <v>44</v>
      </c>
      <c r="C1573" s="8">
        <v>0</v>
      </c>
      <c r="D1573" s="8">
        <v>0</v>
      </c>
      <c r="E1573" s="3" t="str">
        <f t="shared" si="72"/>
        <v/>
      </c>
      <c r="F1573" s="8">
        <v>2.91621</v>
      </c>
      <c r="G1573" s="3">
        <f t="shared" si="73"/>
        <v>-1</v>
      </c>
      <c r="H1573" s="8">
        <v>0</v>
      </c>
      <c r="I1573" s="8">
        <v>3.7648799999999998</v>
      </c>
      <c r="J1573" s="3" t="str">
        <f t="shared" si="74"/>
        <v/>
      </c>
    </row>
    <row r="1574" spans="1:10" x14ac:dyDescent="0.25">
      <c r="A1574" s="7" t="s">
        <v>280</v>
      </c>
      <c r="B1574" s="7" t="s">
        <v>43</v>
      </c>
      <c r="C1574" s="8">
        <v>15.271190000000001</v>
      </c>
      <c r="D1574" s="8">
        <v>3411.8041899999998</v>
      </c>
      <c r="E1574" s="3">
        <f t="shared" si="72"/>
        <v>222.41442873803547</v>
      </c>
      <c r="F1574" s="8">
        <v>1015.69811</v>
      </c>
      <c r="G1574" s="3">
        <f t="shared" si="73"/>
        <v>2.3590730911175957</v>
      </c>
      <c r="H1574" s="8">
        <v>2828.8412800000001</v>
      </c>
      <c r="I1574" s="8">
        <v>7483.3280599999998</v>
      </c>
      <c r="J1574" s="3">
        <f t="shared" si="74"/>
        <v>1.6453686577989979</v>
      </c>
    </row>
    <row r="1575" spans="1:10" s="2" customFormat="1" ht="13" x14ac:dyDescent="0.3">
      <c r="A1575" s="2" t="s">
        <v>280</v>
      </c>
      <c r="B1575" s="2" t="s">
        <v>0</v>
      </c>
      <c r="C1575" s="4">
        <v>281091.65839</v>
      </c>
      <c r="D1575" s="4">
        <v>345674.79612000001</v>
      </c>
      <c r="E1575" s="5">
        <f t="shared" si="72"/>
        <v>0.22975828631810291</v>
      </c>
      <c r="F1575" s="4">
        <v>376372.10537</v>
      </c>
      <c r="G1575" s="5">
        <f t="shared" si="73"/>
        <v>-8.1561063670811618E-2</v>
      </c>
      <c r="H1575" s="4">
        <v>1937270.28183</v>
      </c>
      <c r="I1575" s="4">
        <v>2060678.66004</v>
      </c>
      <c r="J1575" s="5">
        <f t="shared" si="74"/>
        <v>6.3702199619469102E-2</v>
      </c>
    </row>
    <row r="1576" spans="1:10" x14ac:dyDescent="0.25">
      <c r="A1576" s="7" t="s">
        <v>279</v>
      </c>
      <c r="B1576" s="7" t="s">
        <v>26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15.8889</v>
      </c>
      <c r="I1576" s="8">
        <v>123.75069999999999</v>
      </c>
      <c r="J1576" s="3">
        <f t="shared" si="74"/>
        <v>6.7885001479019946</v>
      </c>
    </row>
    <row r="1577" spans="1:10" x14ac:dyDescent="0.25">
      <c r="A1577" s="7" t="s">
        <v>279</v>
      </c>
      <c r="B1577" s="7" t="s">
        <v>72</v>
      </c>
      <c r="C1577" s="8">
        <v>0</v>
      </c>
      <c r="D1577" s="8">
        <v>0</v>
      </c>
      <c r="E1577" s="3" t="str">
        <f t="shared" si="72"/>
        <v/>
      </c>
      <c r="F1577" s="8">
        <v>0</v>
      </c>
      <c r="G1577" s="3" t="str">
        <f t="shared" si="73"/>
        <v/>
      </c>
      <c r="H1577" s="8">
        <v>0</v>
      </c>
      <c r="I1577" s="8">
        <v>0</v>
      </c>
      <c r="J1577" s="3" t="str">
        <f t="shared" si="74"/>
        <v/>
      </c>
    </row>
    <row r="1578" spans="1:10" x14ac:dyDescent="0.25">
      <c r="A1578" s="7" t="s">
        <v>279</v>
      </c>
      <c r="B1578" s="7" t="s">
        <v>71</v>
      </c>
      <c r="C1578" s="8">
        <v>0</v>
      </c>
      <c r="D1578" s="8">
        <v>0</v>
      </c>
      <c r="E1578" s="3" t="str">
        <f t="shared" si="72"/>
        <v/>
      </c>
      <c r="F1578" s="8">
        <v>0</v>
      </c>
      <c r="G1578" s="3" t="str">
        <f t="shared" si="73"/>
        <v/>
      </c>
      <c r="H1578" s="8">
        <v>12.57194</v>
      </c>
      <c r="I1578" s="8">
        <v>33.085769999999997</v>
      </c>
      <c r="J1578" s="3">
        <f t="shared" si="74"/>
        <v>1.6317155506628249</v>
      </c>
    </row>
    <row r="1579" spans="1:10" x14ac:dyDescent="0.25">
      <c r="A1579" s="7" t="s">
        <v>279</v>
      </c>
      <c r="B1579" s="7" t="s">
        <v>41</v>
      </c>
      <c r="C1579" s="8">
        <v>0</v>
      </c>
      <c r="D1579" s="8">
        <v>0</v>
      </c>
      <c r="E1579" s="3" t="str">
        <f t="shared" si="72"/>
        <v/>
      </c>
      <c r="F1579" s="8">
        <v>0</v>
      </c>
      <c r="G1579" s="3" t="str">
        <f t="shared" si="73"/>
        <v/>
      </c>
      <c r="H1579" s="8">
        <v>0</v>
      </c>
      <c r="I1579" s="8">
        <v>0</v>
      </c>
      <c r="J1579" s="3" t="str">
        <f t="shared" si="74"/>
        <v/>
      </c>
    </row>
    <row r="1580" spans="1:10" x14ac:dyDescent="0.25">
      <c r="A1580" s="7" t="s">
        <v>279</v>
      </c>
      <c r="B1580" s="7" t="s">
        <v>25</v>
      </c>
      <c r="C1580" s="8">
        <v>450.63846000000001</v>
      </c>
      <c r="D1580" s="8">
        <v>94.142520000000005</v>
      </c>
      <c r="E1580" s="3">
        <f t="shared" si="72"/>
        <v>-0.79109080037243162</v>
      </c>
      <c r="F1580" s="8">
        <v>461.64442000000003</v>
      </c>
      <c r="G1580" s="3">
        <f t="shared" si="73"/>
        <v>-0.79607135725803857</v>
      </c>
      <c r="H1580" s="8">
        <v>4306.37763</v>
      </c>
      <c r="I1580" s="8">
        <v>4979.3053200000004</v>
      </c>
      <c r="J1580" s="3">
        <f t="shared" si="74"/>
        <v>0.15626304700082705</v>
      </c>
    </row>
    <row r="1581" spans="1:10" x14ac:dyDescent="0.25">
      <c r="A1581" s="7" t="s">
        <v>279</v>
      </c>
      <c r="B1581" s="7" t="s">
        <v>40</v>
      </c>
      <c r="C1581" s="8">
        <v>0</v>
      </c>
      <c r="D1581" s="8">
        <v>5.16</v>
      </c>
      <c r="E1581" s="3" t="str">
        <f t="shared" si="72"/>
        <v/>
      </c>
      <c r="F1581" s="8">
        <v>10.879200000000001</v>
      </c>
      <c r="G1581" s="3">
        <f t="shared" si="73"/>
        <v>-0.52570041914846688</v>
      </c>
      <c r="H1581" s="8">
        <v>170.05151000000001</v>
      </c>
      <c r="I1581" s="8">
        <v>48.205640000000002</v>
      </c>
      <c r="J1581" s="3">
        <f t="shared" si="74"/>
        <v>-0.71652330520322938</v>
      </c>
    </row>
    <row r="1582" spans="1:10" x14ac:dyDescent="0.25">
      <c r="A1582" s="7" t="s">
        <v>279</v>
      </c>
      <c r="B1582" s="7" t="s">
        <v>38</v>
      </c>
      <c r="C1582" s="8">
        <v>0</v>
      </c>
      <c r="D1582" s="8">
        <v>0</v>
      </c>
      <c r="E1582" s="3" t="str">
        <f t="shared" si="72"/>
        <v/>
      </c>
      <c r="F1582" s="8">
        <v>0</v>
      </c>
      <c r="G1582" s="3" t="str">
        <f t="shared" si="73"/>
        <v/>
      </c>
      <c r="H1582" s="8">
        <v>24.875769999999999</v>
      </c>
      <c r="I1582" s="8">
        <v>0</v>
      </c>
      <c r="J1582" s="3">
        <f t="shared" si="74"/>
        <v>-1</v>
      </c>
    </row>
    <row r="1583" spans="1:10" x14ac:dyDescent="0.25">
      <c r="A1583" s="7" t="s">
        <v>279</v>
      </c>
      <c r="B1583" s="7" t="s">
        <v>37</v>
      </c>
      <c r="C1583" s="8">
        <v>0</v>
      </c>
      <c r="D1583" s="8">
        <v>0</v>
      </c>
      <c r="E1583" s="3" t="str">
        <f t="shared" si="72"/>
        <v/>
      </c>
      <c r="F1583" s="8">
        <v>0</v>
      </c>
      <c r="G1583" s="3" t="str">
        <f t="shared" si="73"/>
        <v/>
      </c>
      <c r="H1583" s="8">
        <v>0</v>
      </c>
      <c r="I1583" s="8">
        <v>0</v>
      </c>
      <c r="J1583" s="3" t="str">
        <f t="shared" si="74"/>
        <v/>
      </c>
    </row>
    <row r="1584" spans="1:10" x14ac:dyDescent="0.25">
      <c r="A1584" s="7" t="s">
        <v>279</v>
      </c>
      <c r="B1584" s="7" t="s">
        <v>68</v>
      </c>
      <c r="C1584" s="8">
        <v>0</v>
      </c>
      <c r="D1584" s="8">
        <v>0</v>
      </c>
      <c r="E1584" s="3" t="str">
        <f t="shared" si="72"/>
        <v/>
      </c>
      <c r="F1584" s="8">
        <v>0</v>
      </c>
      <c r="G1584" s="3" t="str">
        <f t="shared" si="73"/>
        <v/>
      </c>
      <c r="H1584" s="8">
        <v>46.47</v>
      </c>
      <c r="I1584" s="8">
        <v>0</v>
      </c>
      <c r="J1584" s="3">
        <f t="shared" si="74"/>
        <v>-1</v>
      </c>
    </row>
    <row r="1585" spans="1:10" x14ac:dyDescent="0.25">
      <c r="A1585" s="7" t="s">
        <v>279</v>
      </c>
      <c r="B1585" s="7" t="s">
        <v>66</v>
      </c>
      <c r="C1585" s="8">
        <v>0</v>
      </c>
      <c r="D1585" s="8">
        <v>0</v>
      </c>
      <c r="E1585" s="3" t="str">
        <f t="shared" si="72"/>
        <v/>
      </c>
      <c r="F1585" s="8">
        <v>0</v>
      </c>
      <c r="G1585" s="3" t="str">
        <f t="shared" si="73"/>
        <v/>
      </c>
      <c r="H1585" s="8">
        <v>0</v>
      </c>
      <c r="I1585" s="8">
        <v>0</v>
      </c>
      <c r="J1585" s="3" t="str">
        <f t="shared" si="74"/>
        <v/>
      </c>
    </row>
    <row r="1586" spans="1:10" x14ac:dyDescent="0.25">
      <c r="A1586" s="7" t="s">
        <v>279</v>
      </c>
      <c r="B1586" s="7" t="s">
        <v>65</v>
      </c>
      <c r="C1586" s="8">
        <v>0</v>
      </c>
      <c r="D1586" s="8">
        <v>0</v>
      </c>
      <c r="E1586" s="3" t="str">
        <f t="shared" si="72"/>
        <v/>
      </c>
      <c r="F1586" s="8">
        <v>0</v>
      </c>
      <c r="G1586" s="3" t="str">
        <f t="shared" si="73"/>
        <v/>
      </c>
      <c r="H1586" s="8">
        <v>0</v>
      </c>
      <c r="I1586" s="8">
        <v>37.043999999999997</v>
      </c>
      <c r="J1586" s="3" t="str">
        <f t="shared" si="74"/>
        <v/>
      </c>
    </row>
    <row r="1587" spans="1:10" x14ac:dyDescent="0.25">
      <c r="A1587" s="7" t="s">
        <v>279</v>
      </c>
      <c r="B1587" s="7" t="s">
        <v>24</v>
      </c>
      <c r="C1587" s="8">
        <v>0</v>
      </c>
      <c r="D1587" s="8">
        <v>0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357.01179999999999</v>
      </c>
      <c r="I1587" s="8">
        <v>184.79311999999999</v>
      </c>
      <c r="J1587" s="3">
        <f t="shared" si="74"/>
        <v>-0.482389321585449</v>
      </c>
    </row>
    <row r="1588" spans="1:10" x14ac:dyDescent="0.25">
      <c r="A1588" s="7" t="s">
        <v>279</v>
      </c>
      <c r="B1588" s="7" t="s">
        <v>63</v>
      </c>
      <c r="C1588" s="8">
        <v>0</v>
      </c>
      <c r="D1588" s="8">
        <v>29.288</v>
      </c>
      <c r="E1588" s="3" t="str">
        <f t="shared" si="72"/>
        <v/>
      </c>
      <c r="F1588" s="8">
        <v>103.78529</v>
      </c>
      <c r="G1588" s="3">
        <f t="shared" si="73"/>
        <v>-0.71780201221194262</v>
      </c>
      <c r="H1588" s="8">
        <v>0</v>
      </c>
      <c r="I1588" s="8">
        <v>1686.7724499999999</v>
      </c>
      <c r="J1588" s="3" t="str">
        <f t="shared" si="74"/>
        <v/>
      </c>
    </row>
    <row r="1589" spans="1:10" x14ac:dyDescent="0.25">
      <c r="A1589" s="7" t="s">
        <v>279</v>
      </c>
      <c r="B1589" s="7" t="s">
        <v>23</v>
      </c>
      <c r="C1589" s="8">
        <v>0</v>
      </c>
      <c r="D1589" s="8">
        <v>0</v>
      </c>
      <c r="E1589" s="3" t="str">
        <f t="shared" si="72"/>
        <v/>
      </c>
      <c r="F1589" s="8">
        <v>0</v>
      </c>
      <c r="G1589" s="3" t="str">
        <f t="shared" si="73"/>
        <v/>
      </c>
      <c r="H1589" s="8">
        <v>2406.4952400000002</v>
      </c>
      <c r="I1589" s="8">
        <v>470.43671000000001</v>
      </c>
      <c r="J1589" s="3">
        <f t="shared" si="74"/>
        <v>-0.80451375835673788</v>
      </c>
    </row>
    <row r="1590" spans="1:10" x14ac:dyDescent="0.25">
      <c r="A1590" s="7" t="s">
        <v>279</v>
      </c>
      <c r="B1590" s="7" t="s">
        <v>22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34.531559999999999</v>
      </c>
      <c r="I1590" s="8">
        <v>378.36653000000001</v>
      </c>
      <c r="J1590" s="3">
        <f t="shared" si="74"/>
        <v>9.9571224120775312</v>
      </c>
    </row>
    <row r="1591" spans="1:10" x14ac:dyDescent="0.25">
      <c r="A1591" s="7" t="s">
        <v>279</v>
      </c>
      <c r="B1591" s="7" t="s">
        <v>62</v>
      </c>
      <c r="C1591" s="8">
        <v>0</v>
      </c>
      <c r="D1591" s="8">
        <v>0</v>
      </c>
      <c r="E1591" s="3" t="str">
        <f t="shared" si="72"/>
        <v/>
      </c>
      <c r="F1591" s="8">
        <v>0</v>
      </c>
      <c r="G1591" s="3" t="str">
        <f t="shared" si="73"/>
        <v/>
      </c>
      <c r="H1591" s="8">
        <v>251.18663000000001</v>
      </c>
      <c r="I1591" s="8">
        <v>0</v>
      </c>
      <c r="J1591" s="3">
        <f t="shared" si="74"/>
        <v>-1</v>
      </c>
    </row>
    <row r="1592" spans="1:10" x14ac:dyDescent="0.25">
      <c r="A1592" s="7" t="s">
        <v>279</v>
      </c>
      <c r="B1592" s="7" t="s">
        <v>35</v>
      </c>
      <c r="C1592" s="8">
        <v>0</v>
      </c>
      <c r="D1592" s="8">
        <v>0</v>
      </c>
      <c r="E1592" s="3" t="str">
        <f t="shared" si="72"/>
        <v/>
      </c>
      <c r="F1592" s="8">
        <v>0</v>
      </c>
      <c r="G1592" s="3" t="str">
        <f t="shared" si="73"/>
        <v/>
      </c>
      <c r="H1592" s="8">
        <v>0</v>
      </c>
      <c r="I1592" s="8">
        <v>0</v>
      </c>
      <c r="J1592" s="3" t="str">
        <f t="shared" si="74"/>
        <v/>
      </c>
    </row>
    <row r="1593" spans="1:10" x14ac:dyDescent="0.25">
      <c r="A1593" s="7" t="s">
        <v>279</v>
      </c>
      <c r="B1593" s="7" t="s">
        <v>21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0</v>
      </c>
      <c r="I1593" s="8">
        <v>0</v>
      </c>
      <c r="J1593" s="3" t="str">
        <f t="shared" si="74"/>
        <v/>
      </c>
    </row>
    <row r="1594" spans="1:10" x14ac:dyDescent="0.25">
      <c r="A1594" s="7" t="s">
        <v>279</v>
      </c>
      <c r="B1594" s="7" t="s">
        <v>20</v>
      </c>
      <c r="C1594" s="8">
        <v>708.22114999999997</v>
      </c>
      <c r="D1594" s="8">
        <v>543.64029000000005</v>
      </c>
      <c r="E1594" s="3">
        <f t="shared" si="72"/>
        <v>-0.23238625392647472</v>
      </c>
      <c r="F1594" s="8">
        <v>1351.7161599999999</v>
      </c>
      <c r="G1594" s="3">
        <f t="shared" si="73"/>
        <v>-0.59781475868424916</v>
      </c>
      <c r="H1594" s="8">
        <v>4864.8556200000003</v>
      </c>
      <c r="I1594" s="8">
        <v>5448.03143</v>
      </c>
      <c r="J1594" s="3">
        <f t="shared" si="74"/>
        <v>0.11987525541405475</v>
      </c>
    </row>
    <row r="1595" spans="1:10" x14ac:dyDescent="0.25">
      <c r="A1595" s="7" t="s">
        <v>279</v>
      </c>
      <c r="B1595" s="7" t="s">
        <v>34</v>
      </c>
      <c r="C1595" s="8">
        <v>0</v>
      </c>
      <c r="D1595" s="8">
        <v>0</v>
      </c>
      <c r="E1595" s="3" t="str">
        <f t="shared" si="72"/>
        <v/>
      </c>
      <c r="F1595" s="8">
        <v>8.5347100000000005</v>
      </c>
      <c r="G1595" s="3">
        <f t="shared" si="73"/>
        <v>-1</v>
      </c>
      <c r="H1595" s="8">
        <v>0</v>
      </c>
      <c r="I1595" s="8">
        <v>8.5347100000000005</v>
      </c>
      <c r="J1595" s="3" t="str">
        <f t="shared" si="74"/>
        <v/>
      </c>
    </row>
    <row r="1596" spans="1:10" x14ac:dyDescent="0.25">
      <c r="A1596" s="7" t="s">
        <v>279</v>
      </c>
      <c r="B1596" s="7" t="s">
        <v>19</v>
      </c>
      <c r="C1596" s="8">
        <v>18.931650000000001</v>
      </c>
      <c r="D1596" s="8">
        <v>3.0588199999999999</v>
      </c>
      <c r="E1596" s="3">
        <f t="shared" si="72"/>
        <v>-0.83842824053899156</v>
      </c>
      <c r="F1596" s="8">
        <v>0</v>
      </c>
      <c r="G1596" s="3" t="str">
        <f t="shared" si="73"/>
        <v/>
      </c>
      <c r="H1596" s="8">
        <v>34.511490000000002</v>
      </c>
      <c r="I1596" s="8">
        <v>55.313879999999997</v>
      </c>
      <c r="J1596" s="3">
        <f t="shared" si="74"/>
        <v>0.60276707844257071</v>
      </c>
    </row>
    <row r="1597" spans="1:10" x14ac:dyDescent="0.25">
      <c r="A1597" s="7" t="s">
        <v>279</v>
      </c>
      <c r="B1597" s="7" t="s">
        <v>56</v>
      </c>
      <c r="C1597" s="8">
        <v>0</v>
      </c>
      <c r="D1597" s="8">
        <v>0</v>
      </c>
      <c r="E1597" s="3" t="str">
        <f t="shared" si="72"/>
        <v/>
      </c>
      <c r="F1597" s="8">
        <v>0</v>
      </c>
      <c r="G1597" s="3" t="str">
        <f t="shared" si="73"/>
        <v/>
      </c>
      <c r="H1597" s="8">
        <v>0</v>
      </c>
      <c r="I1597" s="8">
        <v>16.52</v>
      </c>
      <c r="J1597" s="3" t="str">
        <f t="shared" si="74"/>
        <v/>
      </c>
    </row>
    <row r="1598" spans="1:10" x14ac:dyDescent="0.25">
      <c r="A1598" s="7" t="s">
        <v>279</v>
      </c>
      <c r="B1598" s="7" t="s">
        <v>18</v>
      </c>
      <c r="C1598" s="8">
        <v>10997.91498</v>
      </c>
      <c r="D1598" s="8">
        <v>9168.4074299999993</v>
      </c>
      <c r="E1598" s="3">
        <f t="shared" si="72"/>
        <v>-0.16635039944635033</v>
      </c>
      <c r="F1598" s="8">
        <v>1262.04384</v>
      </c>
      <c r="G1598" s="3">
        <f t="shared" si="73"/>
        <v>6.2647297498001331</v>
      </c>
      <c r="H1598" s="8">
        <v>75611.221720000001</v>
      </c>
      <c r="I1598" s="8">
        <v>138919.94461000001</v>
      </c>
      <c r="J1598" s="3">
        <f t="shared" si="74"/>
        <v>0.83729268552810798</v>
      </c>
    </row>
    <row r="1599" spans="1:10" x14ac:dyDescent="0.25">
      <c r="A1599" s="7" t="s">
        <v>279</v>
      </c>
      <c r="B1599" s="7" t="s">
        <v>17</v>
      </c>
      <c r="C1599" s="8">
        <v>7.7606000000000002</v>
      </c>
      <c r="D1599" s="8">
        <v>181.88627</v>
      </c>
      <c r="E1599" s="3">
        <f t="shared" si="72"/>
        <v>22.437140169574516</v>
      </c>
      <c r="F1599" s="8">
        <v>3.1837900000000001</v>
      </c>
      <c r="G1599" s="3">
        <f t="shared" si="73"/>
        <v>56.128852719557507</v>
      </c>
      <c r="H1599" s="8">
        <v>1381.6824799999999</v>
      </c>
      <c r="I1599" s="8">
        <v>326.80464999999998</v>
      </c>
      <c r="J1599" s="3">
        <f t="shared" si="74"/>
        <v>-0.76347340671208341</v>
      </c>
    </row>
    <row r="1600" spans="1:10" x14ac:dyDescent="0.25">
      <c r="A1600" s="7" t="s">
        <v>279</v>
      </c>
      <c r="B1600" s="7" t="s">
        <v>55</v>
      </c>
      <c r="C1600" s="8">
        <v>0</v>
      </c>
      <c r="D1600" s="8">
        <v>0</v>
      </c>
      <c r="E1600" s="3" t="str">
        <f t="shared" si="72"/>
        <v/>
      </c>
      <c r="F1600" s="8">
        <v>0</v>
      </c>
      <c r="G1600" s="3" t="str">
        <f t="shared" si="73"/>
        <v/>
      </c>
      <c r="H1600" s="8">
        <v>0</v>
      </c>
      <c r="I1600" s="8">
        <v>0</v>
      </c>
      <c r="J1600" s="3" t="str">
        <f t="shared" si="74"/>
        <v/>
      </c>
    </row>
    <row r="1601" spans="1:10" x14ac:dyDescent="0.25">
      <c r="A1601" s="7" t="s">
        <v>279</v>
      </c>
      <c r="B1601" s="7" t="s">
        <v>33</v>
      </c>
      <c r="C1601" s="8">
        <v>75.602500000000006</v>
      </c>
      <c r="D1601" s="8">
        <v>9.3190600000000003</v>
      </c>
      <c r="E1601" s="3">
        <f t="shared" si="72"/>
        <v>-0.87673608676961745</v>
      </c>
      <c r="F1601" s="8">
        <v>92.027649999999994</v>
      </c>
      <c r="G1601" s="3">
        <f t="shared" si="73"/>
        <v>-0.89873630370872237</v>
      </c>
      <c r="H1601" s="8">
        <v>686.54070000000002</v>
      </c>
      <c r="I1601" s="8">
        <v>389.16726</v>
      </c>
      <c r="J1601" s="3">
        <f t="shared" si="74"/>
        <v>-0.43314757595580278</v>
      </c>
    </row>
    <row r="1602" spans="1:10" x14ac:dyDescent="0.25">
      <c r="A1602" s="7" t="s">
        <v>279</v>
      </c>
      <c r="B1602" s="7" t="s">
        <v>16</v>
      </c>
      <c r="C1602" s="8">
        <v>14.25</v>
      </c>
      <c r="D1602" s="8">
        <v>54.16328</v>
      </c>
      <c r="E1602" s="3">
        <f t="shared" si="72"/>
        <v>2.8009319298245616</v>
      </c>
      <c r="F1602" s="8">
        <v>132.44149999999999</v>
      </c>
      <c r="G1602" s="3">
        <f t="shared" si="73"/>
        <v>-0.59103996858990571</v>
      </c>
      <c r="H1602" s="8">
        <v>254.34649999999999</v>
      </c>
      <c r="I1602" s="8">
        <v>342.07602000000003</v>
      </c>
      <c r="J1602" s="3">
        <f t="shared" si="74"/>
        <v>0.34492127864940159</v>
      </c>
    </row>
    <row r="1603" spans="1:10" x14ac:dyDescent="0.25">
      <c r="A1603" s="7" t="s">
        <v>279</v>
      </c>
      <c r="B1603" s="7" t="s">
        <v>77</v>
      </c>
      <c r="C1603" s="8">
        <v>0</v>
      </c>
      <c r="D1603" s="8">
        <v>0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0</v>
      </c>
      <c r="I1603" s="8">
        <v>0</v>
      </c>
      <c r="J1603" s="3" t="str">
        <f t="shared" si="74"/>
        <v/>
      </c>
    </row>
    <row r="1604" spans="1:10" x14ac:dyDescent="0.25">
      <c r="A1604" s="7" t="s">
        <v>279</v>
      </c>
      <c r="B1604" s="7" t="s">
        <v>32</v>
      </c>
      <c r="C1604" s="8">
        <v>0</v>
      </c>
      <c r="D1604" s="8">
        <v>0</v>
      </c>
      <c r="E1604" s="3" t="str">
        <f t="shared" si="72"/>
        <v/>
      </c>
      <c r="F1604" s="8">
        <v>0</v>
      </c>
      <c r="G1604" s="3" t="str">
        <f t="shared" si="73"/>
        <v/>
      </c>
      <c r="H1604" s="8">
        <v>17.3812</v>
      </c>
      <c r="I1604" s="8">
        <v>21.317789999999999</v>
      </c>
      <c r="J1604" s="3">
        <f t="shared" si="74"/>
        <v>0.22648551308310116</v>
      </c>
    </row>
    <row r="1605" spans="1:10" x14ac:dyDescent="0.25">
      <c r="A1605" s="7" t="s">
        <v>279</v>
      </c>
      <c r="B1605" s="7" t="s">
        <v>13</v>
      </c>
      <c r="C1605" s="8">
        <v>739.80128000000002</v>
      </c>
      <c r="D1605" s="8">
        <v>536.66534000000001</v>
      </c>
      <c r="E1605" s="3">
        <f t="shared" ref="E1605:E1668" si="75">IF(C1605=0,"",(D1605/C1605-1))</f>
        <v>-0.27458176336218287</v>
      </c>
      <c r="F1605" s="8">
        <v>3143.80834</v>
      </c>
      <c r="G1605" s="3">
        <f t="shared" ref="G1605:G1668" si="76">IF(F1605=0,"",(D1605/F1605-1))</f>
        <v>-0.82929451100062923</v>
      </c>
      <c r="H1605" s="8">
        <v>4756.75983</v>
      </c>
      <c r="I1605" s="8">
        <v>8758.4539999999997</v>
      </c>
      <c r="J1605" s="3">
        <f t="shared" ref="J1605:J1668" si="77">IF(H1605=0,"",(I1605/H1605-1))</f>
        <v>0.84126470812380694</v>
      </c>
    </row>
    <row r="1606" spans="1:10" x14ac:dyDescent="0.25">
      <c r="A1606" s="7" t="s">
        <v>279</v>
      </c>
      <c r="B1606" s="7" t="s">
        <v>12</v>
      </c>
      <c r="C1606" s="8">
        <v>32.733649999999997</v>
      </c>
      <c r="D1606" s="8">
        <v>6.1985299999999999</v>
      </c>
      <c r="E1606" s="3">
        <f t="shared" si="75"/>
        <v>-0.81063737163438843</v>
      </c>
      <c r="F1606" s="8">
        <v>35.077199999999998</v>
      </c>
      <c r="G1606" s="3">
        <f t="shared" si="76"/>
        <v>-0.82328891701732176</v>
      </c>
      <c r="H1606" s="8">
        <v>401.15233000000001</v>
      </c>
      <c r="I1606" s="8">
        <v>565.08920999999998</v>
      </c>
      <c r="J1606" s="3">
        <f t="shared" si="77"/>
        <v>0.40866490791665089</v>
      </c>
    </row>
    <row r="1607" spans="1:10" x14ac:dyDescent="0.25">
      <c r="A1607" s="7" t="s">
        <v>279</v>
      </c>
      <c r="B1607" s="7" t="s">
        <v>11</v>
      </c>
      <c r="C1607" s="8">
        <v>0.2</v>
      </c>
      <c r="D1607" s="8">
        <v>0</v>
      </c>
      <c r="E1607" s="3">
        <f t="shared" si="75"/>
        <v>-1</v>
      </c>
      <c r="F1607" s="8">
        <v>0</v>
      </c>
      <c r="G1607" s="3" t="str">
        <f t="shared" si="76"/>
        <v/>
      </c>
      <c r="H1607" s="8">
        <v>0.2</v>
      </c>
      <c r="I1607" s="8">
        <v>0</v>
      </c>
      <c r="J1607" s="3">
        <f t="shared" si="77"/>
        <v>-1</v>
      </c>
    </row>
    <row r="1608" spans="1:10" x14ac:dyDescent="0.25">
      <c r="A1608" s="7" t="s">
        <v>279</v>
      </c>
      <c r="B1608" s="7" t="s">
        <v>52</v>
      </c>
      <c r="C1608" s="8">
        <v>0</v>
      </c>
      <c r="D1608" s="8">
        <v>2.9461499999999998</v>
      </c>
      <c r="E1608" s="3" t="str">
        <f t="shared" si="75"/>
        <v/>
      </c>
      <c r="F1608" s="8">
        <v>0</v>
      </c>
      <c r="G1608" s="3" t="str">
        <f t="shared" si="76"/>
        <v/>
      </c>
      <c r="H1608" s="8">
        <v>0</v>
      </c>
      <c r="I1608" s="8">
        <v>5.5747499999999999</v>
      </c>
      <c r="J1608" s="3" t="str">
        <f t="shared" si="77"/>
        <v/>
      </c>
    </row>
    <row r="1609" spans="1:10" x14ac:dyDescent="0.25">
      <c r="A1609" s="7" t="s">
        <v>279</v>
      </c>
      <c r="B1609" s="7" t="s">
        <v>10</v>
      </c>
      <c r="C1609" s="8">
        <v>15.615930000000001</v>
      </c>
      <c r="D1609" s="8">
        <v>0</v>
      </c>
      <c r="E1609" s="3">
        <f t="shared" si="75"/>
        <v>-1</v>
      </c>
      <c r="F1609" s="8">
        <v>0</v>
      </c>
      <c r="G1609" s="3" t="str">
        <f t="shared" si="76"/>
        <v/>
      </c>
      <c r="H1609" s="8">
        <v>361.83249999999998</v>
      </c>
      <c r="I1609" s="8">
        <v>181.71789000000001</v>
      </c>
      <c r="J1609" s="3">
        <f t="shared" si="77"/>
        <v>-0.49778449973399286</v>
      </c>
    </row>
    <row r="1610" spans="1:10" x14ac:dyDescent="0.25">
      <c r="A1610" s="7" t="s">
        <v>279</v>
      </c>
      <c r="B1610" s="7" t="s">
        <v>51</v>
      </c>
      <c r="C1610" s="8">
        <v>0</v>
      </c>
      <c r="D1610" s="8">
        <v>0</v>
      </c>
      <c r="E1610" s="3" t="str">
        <f t="shared" si="75"/>
        <v/>
      </c>
      <c r="F1610" s="8">
        <v>0</v>
      </c>
      <c r="G1610" s="3" t="str">
        <f t="shared" si="76"/>
        <v/>
      </c>
      <c r="H1610" s="8">
        <v>0</v>
      </c>
      <c r="I1610" s="8">
        <v>7.1505999999999998</v>
      </c>
      <c r="J1610" s="3" t="str">
        <f t="shared" si="77"/>
        <v/>
      </c>
    </row>
    <row r="1611" spans="1:10" x14ac:dyDescent="0.25">
      <c r="A1611" s="7" t="s">
        <v>279</v>
      </c>
      <c r="B1611" s="7" t="s">
        <v>9</v>
      </c>
      <c r="C1611" s="8">
        <v>28.27</v>
      </c>
      <c r="D1611" s="8">
        <v>0</v>
      </c>
      <c r="E1611" s="3">
        <f t="shared" si="75"/>
        <v>-1</v>
      </c>
      <c r="F1611" s="8">
        <v>0</v>
      </c>
      <c r="G1611" s="3" t="str">
        <f t="shared" si="76"/>
        <v/>
      </c>
      <c r="H1611" s="8">
        <v>160.63891000000001</v>
      </c>
      <c r="I1611" s="8">
        <v>41.23</v>
      </c>
      <c r="J1611" s="3">
        <f t="shared" si="77"/>
        <v>-0.74333740187853614</v>
      </c>
    </row>
    <row r="1612" spans="1:10" x14ac:dyDescent="0.25">
      <c r="A1612" s="7" t="s">
        <v>279</v>
      </c>
      <c r="B1612" s="7" t="s">
        <v>48</v>
      </c>
      <c r="C1612" s="8">
        <v>85.398899999999998</v>
      </c>
      <c r="D1612" s="8">
        <v>0</v>
      </c>
      <c r="E1612" s="3">
        <f t="shared" si="75"/>
        <v>-1</v>
      </c>
      <c r="F1612" s="8">
        <v>82.5</v>
      </c>
      <c r="G1612" s="3">
        <f t="shared" si="76"/>
        <v>-1</v>
      </c>
      <c r="H1612" s="8">
        <v>85.398899999999998</v>
      </c>
      <c r="I1612" s="8">
        <v>762.62</v>
      </c>
      <c r="J1612" s="3">
        <f t="shared" si="77"/>
        <v>7.9300916053953863</v>
      </c>
    </row>
    <row r="1613" spans="1:10" x14ac:dyDescent="0.25">
      <c r="A1613" s="7" t="s">
        <v>279</v>
      </c>
      <c r="B1613" s="7" t="s">
        <v>7</v>
      </c>
      <c r="C1613" s="8">
        <v>7.5733499999999996</v>
      </c>
      <c r="D1613" s="8">
        <v>0</v>
      </c>
      <c r="E1613" s="3">
        <f t="shared" si="75"/>
        <v>-1</v>
      </c>
      <c r="F1613" s="8">
        <v>0</v>
      </c>
      <c r="G1613" s="3" t="str">
        <f t="shared" si="76"/>
        <v/>
      </c>
      <c r="H1613" s="8">
        <v>228.73576</v>
      </c>
      <c r="I1613" s="8">
        <v>0</v>
      </c>
      <c r="J1613" s="3">
        <f t="shared" si="77"/>
        <v>-1</v>
      </c>
    </row>
    <row r="1614" spans="1:10" x14ac:dyDescent="0.25">
      <c r="A1614" s="7" t="s">
        <v>279</v>
      </c>
      <c r="B1614" s="7" t="s">
        <v>6</v>
      </c>
      <c r="C1614" s="8">
        <v>0</v>
      </c>
      <c r="D1614" s="8">
        <v>0</v>
      </c>
      <c r="E1614" s="3" t="str">
        <f t="shared" si="75"/>
        <v/>
      </c>
      <c r="F1614" s="8">
        <v>16.601990000000001</v>
      </c>
      <c r="G1614" s="3">
        <f t="shared" si="76"/>
        <v>-1</v>
      </c>
      <c r="H1614" s="8">
        <v>239.81756999999999</v>
      </c>
      <c r="I1614" s="8">
        <v>16.601990000000001</v>
      </c>
      <c r="J1614" s="3">
        <f t="shared" si="77"/>
        <v>-0.93077242005245908</v>
      </c>
    </row>
    <row r="1615" spans="1:10" x14ac:dyDescent="0.25">
      <c r="A1615" s="7" t="s">
        <v>279</v>
      </c>
      <c r="B1615" s="7" t="s">
        <v>4</v>
      </c>
      <c r="C1615" s="8">
        <v>0</v>
      </c>
      <c r="D1615" s="8">
        <v>0</v>
      </c>
      <c r="E1615" s="3" t="str">
        <f t="shared" si="75"/>
        <v/>
      </c>
      <c r="F1615" s="8">
        <v>115.87</v>
      </c>
      <c r="G1615" s="3">
        <f t="shared" si="76"/>
        <v>-1</v>
      </c>
      <c r="H1615" s="8">
        <v>0</v>
      </c>
      <c r="I1615" s="8">
        <v>179.94300000000001</v>
      </c>
      <c r="J1615" s="3" t="str">
        <f t="shared" si="77"/>
        <v/>
      </c>
    </row>
    <row r="1616" spans="1:10" x14ac:dyDescent="0.25">
      <c r="A1616" s="7" t="s">
        <v>279</v>
      </c>
      <c r="B1616" s="7" t="s">
        <v>3</v>
      </c>
      <c r="C1616" s="8">
        <v>0</v>
      </c>
      <c r="D1616" s="8">
        <v>0</v>
      </c>
      <c r="E1616" s="3" t="str">
        <f t="shared" si="75"/>
        <v/>
      </c>
      <c r="F1616" s="8">
        <v>0</v>
      </c>
      <c r="G1616" s="3" t="str">
        <f t="shared" si="76"/>
        <v/>
      </c>
      <c r="H1616" s="8">
        <v>410.34739000000002</v>
      </c>
      <c r="I1616" s="8">
        <v>72.437169999999995</v>
      </c>
      <c r="J1616" s="3">
        <f t="shared" si="77"/>
        <v>-0.82347354518326532</v>
      </c>
    </row>
    <row r="1617" spans="1:10" x14ac:dyDescent="0.25">
      <c r="A1617" s="7" t="s">
        <v>279</v>
      </c>
      <c r="B1617" s="7" t="s">
        <v>46</v>
      </c>
      <c r="C1617" s="8">
        <v>0</v>
      </c>
      <c r="D1617" s="8">
        <v>0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0</v>
      </c>
      <c r="I1617" s="8">
        <v>0</v>
      </c>
      <c r="J1617" s="3" t="str">
        <f t="shared" si="77"/>
        <v/>
      </c>
    </row>
    <row r="1618" spans="1:10" x14ac:dyDescent="0.25">
      <c r="A1618" s="7" t="s">
        <v>279</v>
      </c>
      <c r="B1618" s="7" t="s">
        <v>29</v>
      </c>
      <c r="C1618" s="8">
        <v>27.4</v>
      </c>
      <c r="D1618" s="8">
        <v>28.23</v>
      </c>
      <c r="E1618" s="3">
        <f t="shared" si="75"/>
        <v>3.0291970802919677E-2</v>
      </c>
      <c r="F1618" s="8">
        <v>38.6</v>
      </c>
      <c r="G1618" s="3">
        <f t="shared" si="76"/>
        <v>-0.26865284974093262</v>
      </c>
      <c r="H1618" s="8">
        <v>145.17500000000001</v>
      </c>
      <c r="I1618" s="8">
        <v>260.20501000000002</v>
      </c>
      <c r="J1618" s="3">
        <f t="shared" si="77"/>
        <v>0.79235412433270191</v>
      </c>
    </row>
    <row r="1619" spans="1:10" x14ac:dyDescent="0.25">
      <c r="A1619" s="7" t="s">
        <v>279</v>
      </c>
      <c r="B1619" s="7" t="s">
        <v>2</v>
      </c>
      <c r="C1619" s="8">
        <v>36.962859999999999</v>
      </c>
      <c r="D1619" s="8">
        <v>0</v>
      </c>
      <c r="E1619" s="3">
        <f t="shared" si="75"/>
        <v>-1</v>
      </c>
      <c r="F1619" s="8">
        <v>0</v>
      </c>
      <c r="G1619" s="3" t="str">
        <f t="shared" si="76"/>
        <v/>
      </c>
      <c r="H1619" s="8">
        <v>36.962859999999999</v>
      </c>
      <c r="I1619" s="8">
        <v>0</v>
      </c>
      <c r="J1619" s="3">
        <f t="shared" si="77"/>
        <v>-1</v>
      </c>
    </row>
    <row r="1620" spans="1:10" x14ac:dyDescent="0.25">
      <c r="A1620" s="7" t="s">
        <v>279</v>
      </c>
      <c r="B1620" s="7" t="s">
        <v>45</v>
      </c>
      <c r="C1620" s="8">
        <v>0</v>
      </c>
      <c r="D1620" s="8">
        <v>0</v>
      </c>
      <c r="E1620" s="3" t="str">
        <f t="shared" si="75"/>
        <v/>
      </c>
      <c r="F1620" s="8">
        <v>0</v>
      </c>
      <c r="G1620" s="3" t="str">
        <f t="shared" si="76"/>
        <v/>
      </c>
      <c r="H1620" s="8">
        <v>29.845839999999999</v>
      </c>
      <c r="I1620" s="8">
        <v>23.95327</v>
      </c>
      <c r="J1620" s="3">
        <f t="shared" si="77"/>
        <v>-0.19743354517748535</v>
      </c>
    </row>
    <row r="1621" spans="1:10" s="2" customFormat="1" ht="13" x14ac:dyDescent="0.3">
      <c r="A1621" s="2" t="s">
        <v>279</v>
      </c>
      <c r="B1621" s="2" t="s">
        <v>0</v>
      </c>
      <c r="C1621" s="4">
        <v>13247.275310000001</v>
      </c>
      <c r="D1621" s="4">
        <v>10663.10569</v>
      </c>
      <c r="E1621" s="5">
        <f t="shared" si="75"/>
        <v>-0.19507178340660603</v>
      </c>
      <c r="F1621" s="4">
        <v>6858.7140900000004</v>
      </c>
      <c r="G1621" s="5">
        <f t="shared" si="76"/>
        <v>0.55468000999586775</v>
      </c>
      <c r="H1621" s="4">
        <v>97332.867580000006</v>
      </c>
      <c r="I1621" s="4">
        <v>164344.44748</v>
      </c>
      <c r="J1621" s="5">
        <f t="shared" si="77"/>
        <v>0.68847843042250578</v>
      </c>
    </row>
    <row r="1622" spans="1:10" x14ac:dyDescent="0.25">
      <c r="A1622" s="7" t="s">
        <v>278</v>
      </c>
      <c r="B1622" s="7" t="s">
        <v>26</v>
      </c>
      <c r="C1622" s="8">
        <v>0</v>
      </c>
      <c r="D1622" s="8">
        <v>0</v>
      </c>
      <c r="E1622" s="3" t="str">
        <f t="shared" si="75"/>
        <v/>
      </c>
      <c r="F1622" s="8">
        <v>54.521340000000002</v>
      </c>
      <c r="G1622" s="3">
        <f t="shared" si="76"/>
        <v>-1</v>
      </c>
      <c r="H1622" s="8">
        <v>153.82990000000001</v>
      </c>
      <c r="I1622" s="8">
        <v>54.521340000000002</v>
      </c>
      <c r="J1622" s="3">
        <f t="shared" si="77"/>
        <v>-0.64557384487671121</v>
      </c>
    </row>
    <row r="1623" spans="1:10" x14ac:dyDescent="0.25">
      <c r="A1623" s="7" t="s">
        <v>278</v>
      </c>
      <c r="B1623" s="7" t="s">
        <v>70</v>
      </c>
      <c r="C1623" s="8">
        <v>0</v>
      </c>
      <c r="D1623" s="8">
        <v>0</v>
      </c>
      <c r="E1623" s="3" t="str">
        <f t="shared" si="75"/>
        <v/>
      </c>
      <c r="F1623" s="8">
        <v>0</v>
      </c>
      <c r="G1623" s="3" t="str">
        <f t="shared" si="76"/>
        <v/>
      </c>
      <c r="H1623" s="8">
        <v>0</v>
      </c>
      <c r="I1623" s="8">
        <v>0</v>
      </c>
      <c r="J1623" s="3" t="str">
        <f t="shared" si="77"/>
        <v/>
      </c>
    </row>
    <row r="1624" spans="1:10" x14ac:dyDescent="0.25">
      <c r="A1624" s="7" t="s">
        <v>278</v>
      </c>
      <c r="B1624" s="7" t="s">
        <v>25</v>
      </c>
      <c r="C1624" s="8">
        <v>126.08398</v>
      </c>
      <c r="D1624" s="8">
        <v>96.976960000000005</v>
      </c>
      <c r="E1624" s="3">
        <f t="shared" si="75"/>
        <v>-0.23085422906224873</v>
      </c>
      <c r="F1624" s="8">
        <v>81.07817</v>
      </c>
      <c r="G1624" s="3">
        <f t="shared" si="76"/>
        <v>0.19609211702730844</v>
      </c>
      <c r="H1624" s="8">
        <v>792.40320999999994</v>
      </c>
      <c r="I1624" s="8">
        <v>678.62417000000005</v>
      </c>
      <c r="J1624" s="3">
        <f t="shared" si="77"/>
        <v>-0.14358730323669422</v>
      </c>
    </row>
    <row r="1625" spans="1:10" x14ac:dyDescent="0.25">
      <c r="A1625" s="7" t="s">
        <v>278</v>
      </c>
      <c r="B1625" s="7" t="s">
        <v>40</v>
      </c>
      <c r="C1625" s="8">
        <v>8.46068</v>
      </c>
      <c r="D1625" s="8">
        <v>0</v>
      </c>
      <c r="E1625" s="3">
        <f t="shared" si="75"/>
        <v>-1</v>
      </c>
      <c r="F1625" s="8">
        <v>0</v>
      </c>
      <c r="G1625" s="3" t="str">
        <f t="shared" si="76"/>
        <v/>
      </c>
      <c r="H1625" s="8">
        <v>155.98773</v>
      </c>
      <c r="I1625" s="8">
        <v>0</v>
      </c>
      <c r="J1625" s="3">
        <f t="shared" si="77"/>
        <v>-1</v>
      </c>
    </row>
    <row r="1626" spans="1:10" x14ac:dyDescent="0.25">
      <c r="A1626" s="7" t="s">
        <v>278</v>
      </c>
      <c r="B1626" s="7" t="s">
        <v>37</v>
      </c>
      <c r="C1626" s="8">
        <v>6.0013699999999996</v>
      </c>
      <c r="D1626" s="8">
        <v>1.19977</v>
      </c>
      <c r="E1626" s="3">
        <f t="shared" si="75"/>
        <v>-0.80008398082437848</v>
      </c>
      <c r="F1626" s="8">
        <v>9.7177699999999998</v>
      </c>
      <c r="G1626" s="3">
        <f t="shared" si="76"/>
        <v>-0.87653854742394599</v>
      </c>
      <c r="H1626" s="8">
        <v>124.85697</v>
      </c>
      <c r="I1626" s="8">
        <v>34.691960000000002</v>
      </c>
      <c r="J1626" s="3">
        <f t="shared" si="77"/>
        <v>-0.72214638878390214</v>
      </c>
    </row>
    <row r="1627" spans="1:10" x14ac:dyDescent="0.25">
      <c r="A1627" s="7" t="s">
        <v>278</v>
      </c>
      <c r="B1627" s="7" t="s">
        <v>24</v>
      </c>
      <c r="C1627" s="8">
        <v>8025.24107</v>
      </c>
      <c r="D1627" s="8">
        <v>6793.7645300000004</v>
      </c>
      <c r="E1627" s="3">
        <f t="shared" si="75"/>
        <v>-0.15345041092952483</v>
      </c>
      <c r="F1627" s="8">
        <v>9996.1677600000003</v>
      </c>
      <c r="G1627" s="3">
        <f t="shared" si="76"/>
        <v>-0.32036309382626849</v>
      </c>
      <c r="H1627" s="8">
        <v>59693.43303</v>
      </c>
      <c r="I1627" s="8">
        <v>53675.476900000001</v>
      </c>
      <c r="J1627" s="3">
        <f t="shared" si="77"/>
        <v>-0.10081437479019795</v>
      </c>
    </row>
    <row r="1628" spans="1:10" x14ac:dyDescent="0.25">
      <c r="A1628" s="7" t="s">
        <v>278</v>
      </c>
      <c r="B1628" s="7" t="s">
        <v>23</v>
      </c>
      <c r="C1628" s="8">
        <v>35.325659999999999</v>
      </c>
      <c r="D1628" s="8">
        <v>8.4796300000000002</v>
      </c>
      <c r="E1628" s="3">
        <f t="shared" si="75"/>
        <v>-0.75995834189651368</v>
      </c>
      <c r="F1628" s="8">
        <v>86.464079999999996</v>
      </c>
      <c r="G1628" s="3">
        <f t="shared" si="76"/>
        <v>-0.90192887034708513</v>
      </c>
      <c r="H1628" s="8">
        <v>640.20473000000004</v>
      </c>
      <c r="I1628" s="8">
        <v>304.56934000000001</v>
      </c>
      <c r="J1628" s="3">
        <f t="shared" si="77"/>
        <v>-0.52426259018736088</v>
      </c>
    </row>
    <row r="1629" spans="1:10" x14ac:dyDescent="0.25">
      <c r="A1629" s="7" t="s">
        <v>278</v>
      </c>
      <c r="B1629" s="7" t="s">
        <v>22</v>
      </c>
      <c r="C1629" s="8">
        <v>3919.36618</v>
      </c>
      <c r="D1629" s="8">
        <v>5388.5747600000004</v>
      </c>
      <c r="E1629" s="3">
        <f t="shared" si="75"/>
        <v>0.37485871758989364</v>
      </c>
      <c r="F1629" s="8">
        <v>3679.95091</v>
      </c>
      <c r="G1629" s="3">
        <f t="shared" si="76"/>
        <v>0.46430615293180644</v>
      </c>
      <c r="H1629" s="8">
        <v>25079.769960000001</v>
      </c>
      <c r="I1629" s="8">
        <v>26154.185290000001</v>
      </c>
      <c r="J1629" s="3">
        <f t="shared" si="77"/>
        <v>4.2839919652915448E-2</v>
      </c>
    </row>
    <row r="1630" spans="1:10" x14ac:dyDescent="0.25">
      <c r="A1630" s="7" t="s">
        <v>278</v>
      </c>
      <c r="B1630" s="7" t="s">
        <v>35</v>
      </c>
      <c r="C1630" s="8">
        <v>0</v>
      </c>
      <c r="D1630" s="8">
        <v>6.2521000000000004</v>
      </c>
      <c r="E1630" s="3" t="str">
        <f t="shared" si="75"/>
        <v/>
      </c>
      <c r="F1630" s="8">
        <v>1.94916</v>
      </c>
      <c r="G1630" s="3">
        <f t="shared" si="76"/>
        <v>2.2075868579285438</v>
      </c>
      <c r="H1630" s="8">
        <v>28.517969999999998</v>
      </c>
      <c r="I1630" s="8">
        <v>30.473929999999999</v>
      </c>
      <c r="J1630" s="3">
        <f t="shared" si="77"/>
        <v>6.8586929574580457E-2</v>
      </c>
    </row>
    <row r="1631" spans="1:10" x14ac:dyDescent="0.25">
      <c r="A1631" s="7" t="s">
        <v>278</v>
      </c>
      <c r="B1631" s="7" t="s">
        <v>21</v>
      </c>
      <c r="C1631" s="8">
        <v>112.96025</v>
      </c>
      <c r="D1631" s="8">
        <v>36.053800000000003</v>
      </c>
      <c r="E1631" s="3">
        <f t="shared" si="75"/>
        <v>-0.68082754774356458</v>
      </c>
      <c r="F1631" s="8">
        <v>638.88404000000003</v>
      </c>
      <c r="G1631" s="3">
        <f t="shared" si="76"/>
        <v>-0.94356753691953232</v>
      </c>
      <c r="H1631" s="8">
        <v>467.17984999999999</v>
      </c>
      <c r="I1631" s="8">
        <v>1392.8271999999999</v>
      </c>
      <c r="J1631" s="3">
        <f t="shared" si="77"/>
        <v>1.9813511862722675</v>
      </c>
    </row>
    <row r="1632" spans="1:10" x14ac:dyDescent="0.25">
      <c r="A1632" s="7" t="s">
        <v>278</v>
      </c>
      <c r="B1632" s="7" t="s">
        <v>20</v>
      </c>
      <c r="C1632" s="8">
        <v>0</v>
      </c>
      <c r="D1632" s="8">
        <v>6.7850000000000001</v>
      </c>
      <c r="E1632" s="3" t="str">
        <f t="shared" si="75"/>
        <v/>
      </c>
      <c r="F1632" s="8">
        <v>1.706</v>
      </c>
      <c r="G1632" s="3">
        <f t="shared" si="76"/>
        <v>2.9771395076201643</v>
      </c>
      <c r="H1632" s="8">
        <v>0</v>
      </c>
      <c r="I1632" s="8">
        <v>127.09423</v>
      </c>
      <c r="J1632" s="3" t="str">
        <f t="shared" si="77"/>
        <v/>
      </c>
    </row>
    <row r="1633" spans="1:10" x14ac:dyDescent="0.25">
      <c r="A1633" s="7" t="s">
        <v>278</v>
      </c>
      <c r="B1633" s="7" t="s">
        <v>34</v>
      </c>
      <c r="C1633" s="8">
        <v>0</v>
      </c>
      <c r="D1633" s="8">
        <v>0</v>
      </c>
      <c r="E1633" s="3" t="str">
        <f t="shared" si="75"/>
        <v/>
      </c>
      <c r="F1633" s="8">
        <v>0</v>
      </c>
      <c r="G1633" s="3" t="str">
        <f t="shared" si="76"/>
        <v/>
      </c>
      <c r="H1633" s="8">
        <v>0</v>
      </c>
      <c r="I1633" s="8">
        <v>4.1403400000000001</v>
      </c>
      <c r="J1633" s="3" t="str">
        <f t="shared" si="77"/>
        <v/>
      </c>
    </row>
    <row r="1634" spans="1:10" x14ac:dyDescent="0.25">
      <c r="A1634" s="7" t="s">
        <v>278</v>
      </c>
      <c r="B1634" s="7" t="s">
        <v>19</v>
      </c>
      <c r="C1634" s="8">
        <v>0</v>
      </c>
      <c r="D1634" s="8">
        <v>0</v>
      </c>
      <c r="E1634" s="3" t="str">
        <f t="shared" si="75"/>
        <v/>
      </c>
      <c r="F1634" s="8">
        <v>0</v>
      </c>
      <c r="G1634" s="3" t="str">
        <f t="shared" si="76"/>
        <v/>
      </c>
      <c r="H1634" s="8">
        <v>0</v>
      </c>
      <c r="I1634" s="8">
        <v>0</v>
      </c>
      <c r="J1634" s="3" t="str">
        <f t="shared" si="77"/>
        <v/>
      </c>
    </row>
    <row r="1635" spans="1:10" x14ac:dyDescent="0.25">
      <c r="A1635" s="7" t="s">
        <v>278</v>
      </c>
      <c r="B1635" s="7" t="s">
        <v>18</v>
      </c>
      <c r="C1635" s="8">
        <v>4593.8817200000003</v>
      </c>
      <c r="D1635" s="8">
        <v>3073.4346999999998</v>
      </c>
      <c r="E1635" s="3">
        <f t="shared" si="75"/>
        <v>-0.33097217400712708</v>
      </c>
      <c r="F1635" s="8">
        <v>4912.2267000000002</v>
      </c>
      <c r="G1635" s="3">
        <f t="shared" si="76"/>
        <v>-0.37432962937154357</v>
      </c>
      <c r="H1635" s="8">
        <v>35325.989529999999</v>
      </c>
      <c r="I1635" s="8">
        <v>26841.051780000002</v>
      </c>
      <c r="J1635" s="3">
        <f t="shared" si="77"/>
        <v>-0.24018966950081633</v>
      </c>
    </row>
    <row r="1636" spans="1:10" x14ac:dyDescent="0.25">
      <c r="A1636" s="7" t="s">
        <v>278</v>
      </c>
      <c r="B1636" s="7" t="s">
        <v>17</v>
      </c>
      <c r="C1636" s="8">
        <v>140.71556000000001</v>
      </c>
      <c r="D1636" s="8">
        <v>220.17564999999999</v>
      </c>
      <c r="E1636" s="3">
        <f t="shared" si="75"/>
        <v>0.56468588122024288</v>
      </c>
      <c r="F1636" s="8">
        <v>246.85433</v>
      </c>
      <c r="G1636" s="3">
        <f t="shared" si="76"/>
        <v>-0.10807458795638714</v>
      </c>
      <c r="H1636" s="8">
        <v>1175.93742</v>
      </c>
      <c r="I1636" s="8">
        <v>1434.5735099999999</v>
      </c>
      <c r="J1636" s="3">
        <f t="shared" si="77"/>
        <v>0.21994035192791128</v>
      </c>
    </row>
    <row r="1637" spans="1:10" x14ac:dyDescent="0.25">
      <c r="A1637" s="7" t="s">
        <v>278</v>
      </c>
      <c r="B1637" s="7" t="s">
        <v>16</v>
      </c>
      <c r="C1637" s="8">
        <v>940.18158000000005</v>
      </c>
      <c r="D1637" s="8">
        <v>831.80926999999997</v>
      </c>
      <c r="E1637" s="3">
        <f t="shared" si="75"/>
        <v>-0.11526742525630007</v>
      </c>
      <c r="F1637" s="8">
        <v>562.00918999999999</v>
      </c>
      <c r="G1637" s="3">
        <f t="shared" si="76"/>
        <v>0.48006346657783294</v>
      </c>
      <c r="H1637" s="8">
        <v>940.18158000000005</v>
      </c>
      <c r="I1637" s="8">
        <v>4411.7557100000004</v>
      </c>
      <c r="J1637" s="3">
        <f t="shared" si="77"/>
        <v>3.6924506965984172</v>
      </c>
    </row>
    <row r="1638" spans="1:10" x14ac:dyDescent="0.25">
      <c r="A1638" s="7" t="s">
        <v>278</v>
      </c>
      <c r="B1638" s="7" t="s">
        <v>13</v>
      </c>
      <c r="C1638" s="8">
        <v>6853.3841300000004</v>
      </c>
      <c r="D1638" s="8">
        <v>2707.6396300000001</v>
      </c>
      <c r="E1638" s="3">
        <f t="shared" si="75"/>
        <v>-0.60491932472490784</v>
      </c>
      <c r="F1638" s="8">
        <v>4472.9244699999999</v>
      </c>
      <c r="G1638" s="3">
        <f t="shared" si="76"/>
        <v>-0.39466010477927871</v>
      </c>
      <c r="H1638" s="8">
        <v>46474.391329999999</v>
      </c>
      <c r="I1638" s="8">
        <v>33676.361490000003</v>
      </c>
      <c r="J1638" s="3">
        <f t="shared" si="77"/>
        <v>-0.27537810552751996</v>
      </c>
    </row>
    <row r="1639" spans="1:10" x14ac:dyDescent="0.25">
      <c r="A1639" s="7" t="s">
        <v>278</v>
      </c>
      <c r="B1639" s="7" t="s">
        <v>12</v>
      </c>
      <c r="C1639" s="8">
        <v>158.07749000000001</v>
      </c>
      <c r="D1639" s="8">
        <v>0</v>
      </c>
      <c r="E1639" s="3">
        <f t="shared" si="75"/>
        <v>-1</v>
      </c>
      <c r="F1639" s="8">
        <v>50.92671</v>
      </c>
      <c r="G1639" s="3">
        <f t="shared" si="76"/>
        <v>-1</v>
      </c>
      <c r="H1639" s="8">
        <v>378.14891999999998</v>
      </c>
      <c r="I1639" s="8">
        <v>269.8886</v>
      </c>
      <c r="J1639" s="3">
        <f t="shared" si="77"/>
        <v>-0.28629017372309296</v>
      </c>
    </row>
    <row r="1640" spans="1:10" x14ac:dyDescent="0.25">
      <c r="A1640" s="7" t="s">
        <v>278</v>
      </c>
      <c r="B1640" s="7" t="s">
        <v>11</v>
      </c>
      <c r="C1640" s="8">
        <v>3.4577300000000002</v>
      </c>
      <c r="D1640" s="8">
        <v>0</v>
      </c>
      <c r="E1640" s="3">
        <f t="shared" si="75"/>
        <v>-1</v>
      </c>
      <c r="F1640" s="8">
        <v>3.0366200000000001</v>
      </c>
      <c r="G1640" s="3">
        <f t="shared" si="76"/>
        <v>-1</v>
      </c>
      <c r="H1640" s="8">
        <v>22.96613</v>
      </c>
      <c r="I1640" s="8">
        <v>17.05264</v>
      </c>
      <c r="J1640" s="3">
        <f t="shared" si="77"/>
        <v>-0.25748743911142191</v>
      </c>
    </row>
    <row r="1641" spans="1:10" x14ac:dyDescent="0.25">
      <c r="A1641" s="7" t="s">
        <v>278</v>
      </c>
      <c r="B1641" s="7" t="s">
        <v>10</v>
      </c>
      <c r="C1641" s="8">
        <v>126.70175</v>
      </c>
      <c r="D1641" s="8">
        <v>49.081400000000002</v>
      </c>
      <c r="E1641" s="3">
        <f t="shared" si="75"/>
        <v>-0.61262255651559672</v>
      </c>
      <c r="F1641" s="8">
        <v>26.546250000000001</v>
      </c>
      <c r="G1641" s="3">
        <f t="shared" si="76"/>
        <v>0.8489014455902435</v>
      </c>
      <c r="H1641" s="8">
        <v>326.47602000000001</v>
      </c>
      <c r="I1641" s="8">
        <v>415.40938</v>
      </c>
      <c r="J1641" s="3">
        <f t="shared" si="77"/>
        <v>0.27240395787721261</v>
      </c>
    </row>
    <row r="1642" spans="1:10" x14ac:dyDescent="0.25">
      <c r="A1642" s="7" t="s">
        <v>278</v>
      </c>
      <c r="B1642" s="7" t="s">
        <v>9</v>
      </c>
      <c r="C1642" s="8">
        <v>0</v>
      </c>
      <c r="D1642" s="8">
        <v>0</v>
      </c>
      <c r="E1642" s="3" t="str">
        <f t="shared" si="75"/>
        <v/>
      </c>
      <c r="F1642" s="8">
        <v>0</v>
      </c>
      <c r="G1642" s="3" t="str">
        <f t="shared" si="76"/>
        <v/>
      </c>
      <c r="H1642" s="8">
        <v>0</v>
      </c>
      <c r="I1642" s="8">
        <v>0</v>
      </c>
      <c r="J1642" s="3" t="str">
        <f t="shared" si="77"/>
        <v/>
      </c>
    </row>
    <row r="1643" spans="1:10" x14ac:dyDescent="0.25">
      <c r="A1643" s="7" t="s">
        <v>278</v>
      </c>
      <c r="B1643" s="7" t="s">
        <v>48</v>
      </c>
      <c r="C1643" s="8">
        <v>0</v>
      </c>
      <c r="D1643" s="8">
        <v>0</v>
      </c>
      <c r="E1643" s="3" t="str">
        <f t="shared" si="75"/>
        <v/>
      </c>
      <c r="F1643" s="8">
        <v>0</v>
      </c>
      <c r="G1643" s="3" t="str">
        <f t="shared" si="76"/>
        <v/>
      </c>
      <c r="H1643" s="8">
        <v>42.155259999999998</v>
      </c>
      <c r="I1643" s="8">
        <v>0</v>
      </c>
      <c r="J1643" s="3">
        <f t="shared" si="77"/>
        <v>-1</v>
      </c>
    </row>
    <row r="1644" spans="1:10" x14ac:dyDescent="0.25">
      <c r="A1644" s="7" t="s">
        <v>278</v>
      </c>
      <c r="B1644" s="7" t="s">
        <v>31</v>
      </c>
      <c r="C1644" s="8">
        <v>13.46632</v>
      </c>
      <c r="D1644" s="8">
        <v>0</v>
      </c>
      <c r="E1644" s="3">
        <f t="shared" si="75"/>
        <v>-1</v>
      </c>
      <c r="F1644" s="8">
        <v>0</v>
      </c>
      <c r="G1644" s="3" t="str">
        <f t="shared" si="76"/>
        <v/>
      </c>
      <c r="H1644" s="8">
        <v>26.40729</v>
      </c>
      <c r="I1644" s="8">
        <v>0</v>
      </c>
      <c r="J1644" s="3">
        <f t="shared" si="77"/>
        <v>-1</v>
      </c>
    </row>
    <row r="1645" spans="1:10" x14ac:dyDescent="0.25">
      <c r="A1645" s="7" t="s">
        <v>278</v>
      </c>
      <c r="B1645" s="7" t="s">
        <v>8</v>
      </c>
      <c r="C1645" s="8">
        <v>0</v>
      </c>
      <c r="D1645" s="8">
        <v>0</v>
      </c>
      <c r="E1645" s="3" t="str">
        <f t="shared" si="75"/>
        <v/>
      </c>
      <c r="F1645" s="8">
        <v>0</v>
      </c>
      <c r="G1645" s="3" t="str">
        <f t="shared" si="76"/>
        <v/>
      </c>
      <c r="H1645" s="8">
        <v>195.29864000000001</v>
      </c>
      <c r="I1645" s="8">
        <v>0</v>
      </c>
      <c r="J1645" s="3">
        <f t="shared" si="77"/>
        <v>-1</v>
      </c>
    </row>
    <row r="1646" spans="1:10" x14ac:dyDescent="0.25">
      <c r="A1646" s="7" t="s">
        <v>278</v>
      </c>
      <c r="B1646" s="7" t="s">
        <v>7</v>
      </c>
      <c r="C1646" s="8">
        <v>13.091760000000001</v>
      </c>
      <c r="D1646" s="8">
        <v>106.059</v>
      </c>
      <c r="E1646" s="3">
        <f t="shared" si="75"/>
        <v>7.1012025884984133</v>
      </c>
      <c r="F1646" s="8">
        <v>112.44403</v>
      </c>
      <c r="G1646" s="3">
        <f t="shared" si="76"/>
        <v>-5.6784072929438767E-2</v>
      </c>
      <c r="H1646" s="8">
        <v>562.23077000000001</v>
      </c>
      <c r="I1646" s="8">
        <v>935.84969000000001</v>
      </c>
      <c r="J1646" s="3">
        <f t="shared" si="77"/>
        <v>0.66452947781566629</v>
      </c>
    </row>
    <row r="1647" spans="1:10" x14ac:dyDescent="0.25">
      <c r="A1647" s="7" t="s">
        <v>278</v>
      </c>
      <c r="B1647" s="7" t="s">
        <v>6</v>
      </c>
      <c r="C1647" s="8">
        <v>23.695139999999999</v>
      </c>
      <c r="D1647" s="8">
        <v>0</v>
      </c>
      <c r="E1647" s="3">
        <f t="shared" si="75"/>
        <v>-1</v>
      </c>
      <c r="F1647" s="8">
        <v>5.5181899999999997</v>
      </c>
      <c r="G1647" s="3">
        <f t="shared" si="76"/>
        <v>-1</v>
      </c>
      <c r="H1647" s="8">
        <v>125.83257</v>
      </c>
      <c r="I1647" s="8">
        <v>123.22467</v>
      </c>
      <c r="J1647" s="3">
        <f t="shared" si="77"/>
        <v>-2.0725158836062851E-2</v>
      </c>
    </row>
    <row r="1648" spans="1:10" x14ac:dyDescent="0.25">
      <c r="A1648" s="7" t="s">
        <v>278</v>
      </c>
      <c r="B1648" s="7" t="s">
        <v>47</v>
      </c>
      <c r="C1648" s="8">
        <v>0</v>
      </c>
      <c r="D1648" s="8">
        <v>65.428520000000006</v>
      </c>
      <c r="E1648" s="3" t="str">
        <f t="shared" si="75"/>
        <v/>
      </c>
      <c r="F1648" s="8">
        <v>0</v>
      </c>
      <c r="G1648" s="3" t="str">
        <f t="shared" si="76"/>
        <v/>
      </c>
      <c r="H1648" s="8">
        <v>0</v>
      </c>
      <c r="I1648" s="8">
        <v>96.117009999999993</v>
      </c>
      <c r="J1648" s="3" t="str">
        <f t="shared" si="77"/>
        <v/>
      </c>
    </row>
    <row r="1649" spans="1:10" x14ac:dyDescent="0.25">
      <c r="A1649" s="7" t="s">
        <v>278</v>
      </c>
      <c r="B1649" s="7" t="s">
        <v>3</v>
      </c>
      <c r="C1649" s="8">
        <v>68.744640000000004</v>
      </c>
      <c r="D1649" s="8">
        <v>65.467799999999997</v>
      </c>
      <c r="E1649" s="3">
        <f t="shared" si="75"/>
        <v>-4.7666843553184735E-2</v>
      </c>
      <c r="F1649" s="8">
        <v>185.07831999999999</v>
      </c>
      <c r="G1649" s="3">
        <f t="shared" si="76"/>
        <v>-0.64626975217842908</v>
      </c>
      <c r="H1649" s="8">
        <v>383.46123</v>
      </c>
      <c r="I1649" s="8">
        <v>544.34160999999995</v>
      </c>
      <c r="J1649" s="3">
        <f t="shared" si="77"/>
        <v>0.41954796838261843</v>
      </c>
    </row>
    <row r="1650" spans="1:10" x14ac:dyDescent="0.25">
      <c r="A1650" s="7" t="s">
        <v>278</v>
      </c>
      <c r="B1650" s="7" t="s">
        <v>45</v>
      </c>
      <c r="C1650" s="8">
        <v>0</v>
      </c>
      <c r="D1650" s="8">
        <v>10.116809999999999</v>
      </c>
      <c r="E1650" s="3" t="str">
        <f t="shared" si="75"/>
        <v/>
      </c>
      <c r="F1650" s="8">
        <v>6.0381</v>
      </c>
      <c r="G1650" s="3">
        <f t="shared" si="76"/>
        <v>0.67549560292144872</v>
      </c>
      <c r="H1650" s="8">
        <v>171.17524</v>
      </c>
      <c r="I1650" s="8">
        <v>43.300849999999997</v>
      </c>
      <c r="J1650" s="3">
        <f t="shared" si="77"/>
        <v>-0.7470378893582974</v>
      </c>
    </row>
    <row r="1651" spans="1:10" s="2" customFormat="1" ht="13" x14ac:dyDescent="0.3">
      <c r="A1651" s="2" t="s">
        <v>278</v>
      </c>
      <c r="B1651" s="2" t="s">
        <v>0</v>
      </c>
      <c r="C1651" s="4">
        <v>25168.837009999999</v>
      </c>
      <c r="D1651" s="4">
        <v>19467.299330000002</v>
      </c>
      <c r="E1651" s="5">
        <f t="shared" si="75"/>
        <v>-0.22653163027495793</v>
      </c>
      <c r="F1651" s="4">
        <v>25134.042140000001</v>
      </c>
      <c r="G1651" s="5">
        <f t="shared" si="76"/>
        <v>-0.22546086214208916</v>
      </c>
      <c r="H1651" s="4">
        <v>173286.83528</v>
      </c>
      <c r="I1651" s="4">
        <v>151265.53164</v>
      </c>
      <c r="J1651" s="5">
        <f t="shared" si="77"/>
        <v>-0.12708007278462663</v>
      </c>
    </row>
    <row r="1652" spans="1:10" x14ac:dyDescent="0.25">
      <c r="A1652" s="7" t="s">
        <v>277</v>
      </c>
      <c r="B1652" s="7" t="s">
        <v>25</v>
      </c>
      <c r="C1652" s="8">
        <v>80</v>
      </c>
      <c r="D1652" s="8">
        <v>6.5251900000000003</v>
      </c>
      <c r="E1652" s="3">
        <f t="shared" si="75"/>
        <v>-0.91843512500000002</v>
      </c>
      <c r="F1652" s="8">
        <v>45.213639999999998</v>
      </c>
      <c r="G1652" s="3">
        <f t="shared" si="76"/>
        <v>-0.8556809405303355</v>
      </c>
      <c r="H1652" s="8">
        <v>953.73036000000002</v>
      </c>
      <c r="I1652" s="8">
        <v>1309.3793499999999</v>
      </c>
      <c r="J1652" s="3">
        <f t="shared" si="77"/>
        <v>0.37290308132793415</v>
      </c>
    </row>
    <row r="1653" spans="1:10" x14ac:dyDescent="0.25">
      <c r="A1653" s="7" t="s">
        <v>277</v>
      </c>
      <c r="B1653" s="7" t="s">
        <v>24</v>
      </c>
      <c r="C1653" s="8">
        <v>0</v>
      </c>
      <c r="D1653" s="8">
        <v>0</v>
      </c>
      <c r="E1653" s="3" t="str">
        <f t="shared" si="75"/>
        <v/>
      </c>
      <c r="F1653" s="8">
        <v>0</v>
      </c>
      <c r="G1653" s="3" t="str">
        <f t="shared" si="76"/>
        <v/>
      </c>
      <c r="H1653" s="8">
        <v>0</v>
      </c>
      <c r="I1653" s="8">
        <v>0</v>
      </c>
      <c r="J1653" s="3" t="str">
        <f t="shared" si="77"/>
        <v/>
      </c>
    </row>
    <row r="1654" spans="1:10" x14ac:dyDescent="0.25">
      <c r="A1654" s="7" t="s">
        <v>277</v>
      </c>
      <c r="B1654" s="7" t="s">
        <v>23</v>
      </c>
      <c r="C1654" s="8">
        <v>0</v>
      </c>
      <c r="D1654" s="8">
        <v>0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0</v>
      </c>
      <c r="I1654" s="8">
        <v>0</v>
      </c>
      <c r="J1654" s="3" t="str">
        <f t="shared" si="77"/>
        <v/>
      </c>
    </row>
    <row r="1655" spans="1:10" x14ac:dyDescent="0.25">
      <c r="A1655" s="7" t="s">
        <v>277</v>
      </c>
      <c r="B1655" s="7" t="s">
        <v>21</v>
      </c>
      <c r="C1655" s="8">
        <v>0</v>
      </c>
      <c r="D1655" s="8">
        <v>0</v>
      </c>
      <c r="E1655" s="3" t="str">
        <f t="shared" si="75"/>
        <v/>
      </c>
      <c r="F1655" s="8">
        <v>0</v>
      </c>
      <c r="G1655" s="3" t="str">
        <f t="shared" si="76"/>
        <v/>
      </c>
      <c r="H1655" s="8">
        <v>0</v>
      </c>
      <c r="I1655" s="8">
        <v>0</v>
      </c>
      <c r="J1655" s="3" t="str">
        <f t="shared" si="77"/>
        <v/>
      </c>
    </row>
    <row r="1656" spans="1:10" x14ac:dyDescent="0.25">
      <c r="A1656" s="7" t="s">
        <v>277</v>
      </c>
      <c r="B1656" s="7" t="s">
        <v>20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55.441850000000002</v>
      </c>
      <c r="I1656" s="8">
        <v>0</v>
      </c>
      <c r="J1656" s="3">
        <f t="shared" si="77"/>
        <v>-1</v>
      </c>
    </row>
    <row r="1657" spans="1:10" x14ac:dyDescent="0.25">
      <c r="A1657" s="7" t="s">
        <v>277</v>
      </c>
      <c r="B1657" s="7" t="s">
        <v>19</v>
      </c>
      <c r="C1657" s="8">
        <v>0</v>
      </c>
      <c r="D1657" s="8">
        <v>0</v>
      </c>
      <c r="E1657" s="3" t="str">
        <f t="shared" si="75"/>
        <v/>
      </c>
      <c r="F1657" s="8">
        <v>0</v>
      </c>
      <c r="G1657" s="3" t="str">
        <f t="shared" si="76"/>
        <v/>
      </c>
      <c r="H1657" s="8">
        <v>24.821059999999999</v>
      </c>
      <c r="I1657" s="8">
        <v>0</v>
      </c>
      <c r="J1657" s="3">
        <f t="shared" si="77"/>
        <v>-1</v>
      </c>
    </row>
    <row r="1658" spans="1:10" x14ac:dyDescent="0.25">
      <c r="A1658" s="7" t="s">
        <v>277</v>
      </c>
      <c r="B1658" s="7" t="s">
        <v>18</v>
      </c>
      <c r="C1658" s="8">
        <v>108.97538</v>
      </c>
      <c r="D1658" s="8">
        <v>197.43538000000001</v>
      </c>
      <c r="E1658" s="3">
        <f t="shared" si="75"/>
        <v>0.81174298268104228</v>
      </c>
      <c r="F1658" s="8">
        <v>168.10130000000001</v>
      </c>
      <c r="G1658" s="3">
        <f t="shared" si="76"/>
        <v>0.17450239825628944</v>
      </c>
      <c r="H1658" s="8">
        <v>700.63264000000004</v>
      </c>
      <c r="I1658" s="8">
        <v>1393.3223700000001</v>
      </c>
      <c r="J1658" s="3">
        <f t="shared" si="77"/>
        <v>0.98866323156169256</v>
      </c>
    </row>
    <row r="1659" spans="1:10" x14ac:dyDescent="0.25">
      <c r="A1659" s="7" t="s">
        <v>277</v>
      </c>
      <c r="B1659" s="7" t="s">
        <v>17</v>
      </c>
      <c r="C1659" s="8">
        <v>129.09146999999999</v>
      </c>
      <c r="D1659" s="8">
        <v>0</v>
      </c>
      <c r="E1659" s="3">
        <f t="shared" si="75"/>
        <v>-1</v>
      </c>
      <c r="F1659" s="8">
        <v>29.053000000000001</v>
      </c>
      <c r="G1659" s="3">
        <f t="shared" si="76"/>
        <v>-1</v>
      </c>
      <c r="H1659" s="8">
        <v>288.72474</v>
      </c>
      <c r="I1659" s="8">
        <v>107.14443</v>
      </c>
      <c r="J1659" s="3">
        <f t="shared" si="77"/>
        <v>-0.62890457534051292</v>
      </c>
    </row>
    <row r="1660" spans="1:10" x14ac:dyDescent="0.25">
      <c r="A1660" s="7" t="s">
        <v>277</v>
      </c>
      <c r="B1660" s="7" t="s">
        <v>33</v>
      </c>
      <c r="C1660" s="8">
        <v>0</v>
      </c>
      <c r="D1660" s="8">
        <v>85.05</v>
      </c>
      <c r="E1660" s="3" t="str">
        <f t="shared" si="75"/>
        <v/>
      </c>
      <c r="F1660" s="8">
        <v>0</v>
      </c>
      <c r="G1660" s="3" t="str">
        <f t="shared" si="76"/>
        <v/>
      </c>
      <c r="H1660" s="8">
        <v>0</v>
      </c>
      <c r="I1660" s="8">
        <v>85.05</v>
      </c>
      <c r="J1660" s="3" t="str">
        <f t="shared" si="77"/>
        <v/>
      </c>
    </row>
    <row r="1661" spans="1:10" x14ac:dyDescent="0.25">
      <c r="A1661" s="7" t="s">
        <v>277</v>
      </c>
      <c r="B1661" s="7" t="s">
        <v>16</v>
      </c>
      <c r="C1661" s="8">
        <v>0</v>
      </c>
      <c r="D1661" s="8">
        <v>0</v>
      </c>
      <c r="E1661" s="3" t="str">
        <f t="shared" si="75"/>
        <v/>
      </c>
      <c r="F1661" s="8">
        <v>0</v>
      </c>
      <c r="G1661" s="3" t="str">
        <f t="shared" si="76"/>
        <v/>
      </c>
      <c r="H1661" s="8">
        <v>0</v>
      </c>
      <c r="I1661" s="8">
        <v>0</v>
      </c>
      <c r="J1661" s="3" t="str">
        <f t="shared" si="77"/>
        <v/>
      </c>
    </row>
    <row r="1662" spans="1:10" x14ac:dyDescent="0.25">
      <c r="A1662" s="7" t="s">
        <v>277</v>
      </c>
      <c r="B1662" s="7" t="s">
        <v>14</v>
      </c>
      <c r="C1662" s="8">
        <v>0</v>
      </c>
      <c r="D1662" s="8">
        <v>0</v>
      </c>
      <c r="E1662" s="3" t="str">
        <f t="shared" si="75"/>
        <v/>
      </c>
      <c r="F1662" s="8">
        <v>0</v>
      </c>
      <c r="G1662" s="3" t="str">
        <f t="shared" si="76"/>
        <v/>
      </c>
      <c r="H1662" s="8">
        <v>0</v>
      </c>
      <c r="I1662" s="8">
        <v>41.336150000000004</v>
      </c>
      <c r="J1662" s="3" t="str">
        <f t="shared" si="77"/>
        <v/>
      </c>
    </row>
    <row r="1663" spans="1:10" x14ac:dyDescent="0.25">
      <c r="A1663" s="7" t="s">
        <v>277</v>
      </c>
      <c r="B1663" s="7" t="s">
        <v>13</v>
      </c>
      <c r="C1663" s="8">
        <v>0</v>
      </c>
      <c r="D1663" s="8">
        <v>0</v>
      </c>
      <c r="E1663" s="3" t="str">
        <f t="shared" si="75"/>
        <v/>
      </c>
      <c r="F1663" s="8">
        <v>0</v>
      </c>
      <c r="G1663" s="3" t="str">
        <f t="shared" si="76"/>
        <v/>
      </c>
      <c r="H1663" s="8">
        <v>67.061689999999999</v>
      </c>
      <c r="I1663" s="8">
        <v>20.512499999999999</v>
      </c>
      <c r="J1663" s="3">
        <f t="shared" si="77"/>
        <v>-0.69412491692350731</v>
      </c>
    </row>
    <row r="1664" spans="1:10" x14ac:dyDescent="0.25">
      <c r="A1664" s="7" t="s">
        <v>277</v>
      </c>
      <c r="B1664" s="7" t="s">
        <v>12</v>
      </c>
      <c r="C1664" s="8">
        <v>0</v>
      </c>
      <c r="D1664" s="8">
        <v>0</v>
      </c>
      <c r="E1664" s="3" t="str">
        <f t="shared" si="75"/>
        <v/>
      </c>
      <c r="F1664" s="8">
        <v>0</v>
      </c>
      <c r="G1664" s="3" t="str">
        <f t="shared" si="76"/>
        <v/>
      </c>
      <c r="H1664" s="8">
        <v>9.3049999999999997</v>
      </c>
      <c r="I1664" s="8">
        <v>1648.0124000000001</v>
      </c>
      <c r="J1664" s="3">
        <f t="shared" si="77"/>
        <v>176.11041375604515</v>
      </c>
    </row>
    <row r="1665" spans="1:10" x14ac:dyDescent="0.25">
      <c r="A1665" s="7" t="s">
        <v>277</v>
      </c>
      <c r="B1665" s="7" t="s">
        <v>52</v>
      </c>
      <c r="C1665" s="8">
        <v>0</v>
      </c>
      <c r="D1665" s="8">
        <v>0</v>
      </c>
      <c r="E1665" s="3" t="str">
        <f t="shared" si="75"/>
        <v/>
      </c>
      <c r="F1665" s="8">
        <v>0</v>
      </c>
      <c r="G1665" s="3" t="str">
        <f t="shared" si="76"/>
        <v/>
      </c>
      <c r="H1665" s="8">
        <v>0</v>
      </c>
      <c r="I1665" s="8">
        <v>0</v>
      </c>
      <c r="J1665" s="3" t="str">
        <f t="shared" si="77"/>
        <v/>
      </c>
    </row>
    <row r="1666" spans="1:10" x14ac:dyDescent="0.25">
      <c r="A1666" s="7" t="s">
        <v>277</v>
      </c>
      <c r="B1666" s="7" t="s">
        <v>10</v>
      </c>
      <c r="C1666" s="8">
        <v>0</v>
      </c>
      <c r="D1666" s="8">
        <v>0</v>
      </c>
      <c r="E1666" s="3" t="str">
        <f t="shared" si="75"/>
        <v/>
      </c>
      <c r="F1666" s="8">
        <v>0</v>
      </c>
      <c r="G1666" s="3" t="str">
        <f t="shared" si="76"/>
        <v/>
      </c>
      <c r="H1666" s="8">
        <v>0</v>
      </c>
      <c r="I1666" s="8">
        <v>131.28</v>
      </c>
      <c r="J1666" s="3" t="str">
        <f t="shared" si="77"/>
        <v/>
      </c>
    </row>
    <row r="1667" spans="1:10" x14ac:dyDescent="0.25">
      <c r="A1667" s="7" t="s">
        <v>277</v>
      </c>
      <c r="B1667" s="7" t="s">
        <v>9</v>
      </c>
      <c r="C1667" s="8">
        <v>0</v>
      </c>
      <c r="D1667" s="8">
        <v>0</v>
      </c>
      <c r="E1667" s="3" t="str">
        <f t="shared" si="75"/>
        <v/>
      </c>
      <c r="F1667" s="8">
        <v>0</v>
      </c>
      <c r="G1667" s="3" t="str">
        <f t="shared" si="76"/>
        <v/>
      </c>
      <c r="H1667" s="8">
        <v>11.59</v>
      </c>
      <c r="I1667" s="8">
        <v>0</v>
      </c>
      <c r="J1667" s="3">
        <f t="shared" si="77"/>
        <v>-1</v>
      </c>
    </row>
    <row r="1668" spans="1:10" x14ac:dyDescent="0.25">
      <c r="A1668" s="7" t="s">
        <v>277</v>
      </c>
      <c r="B1668" s="7" t="s">
        <v>50</v>
      </c>
      <c r="C1668" s="8">
        <v>0</v>
      </c>
      <c r="D1668" s="8">
        <v>0</v>
      </c>
      <c r="E1668" s="3" t="str">
        <f t="shared" si="75"/>
        <v/>
      </c>
      <c r="F1668" s="8">
        <v>0</v>
      </c>
      <c r="G1668" s="3" t="str">
        <f t="shared" si="76"/>
        <v/>
      </c>
      <c r="H1668" s="8">
        <v>0</v>
      </c>
      <c r="I1668" s="8">
        <v>0</v>
      </c>
      <c r="J1668" s="3" t="str">
        <f t="shared" si="77"/>
        <v/>
      </c>
    </row>
    <row r="1669" spans="1:10" x14ac:dyDescent="0.25">
      <c r="A1669" s="7" t="s">
        <v>277</v>
      </c>
      <c r="B1669" s="7" t="s">
        <v>8</v>
      </c>
      <c r="C1669" s="8">
        <v>0</v>
      </c>
      <c r="D1669" s="8">
        <v>0</v>
      </c>
      <c r="E1669" s="3" t="str">
        <f t="shared" ref="E1669:E1732" si="78">IF(C1669=0,"",(D1669/C1669-1))</f>
        <v/>
      </c>
      <c r="F1669" s="8">
        <v>0</v>
      </c>
      <c r="G1669" s="3" t="str">
        <f t="shared" ref="G1669:G1732" si="79">IF(F1669=0,"",(D1669/F1669-1))</f>
        <v/>
      </c>
      <c r="H1669" s="8">
        <v>0</v>
      </c>
      <c r="I1669" s="8">
        <v>0</v>
      </c>
      <c r="J1669" s="3" t="str">
        <f t="shared" ref="J1669:J1732" si="80">IF(H1669=0,"",(I1669/H1669-1))</f>
        <v/>
      </c>
    </row>
    <row r="1670" spans="1:10" x14ac:dyDescent="0.25">
      <c r="A1670" s="7" t="s">
        <v>277</v>
      </c>
      <c r="B1670" s="7" t="s">
        <v>7</v>
      </c>
      <c r="C1670" s="8">
        <v>0</v>
      </c>
      <c r="D1670" s="8">
        <v>0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0</v>
      </c>
      <c r="I1670" s="8">
        <v>0</v>
      </c>
      <c r="J1670" s="3" t="str">
        <f t="shared" si="80"/>
        <v/>
      </c>
    </row>
    <row r="1671" spans="1:10" x14ac:dyDescent="0.25">
      <c r="A1671" s="7" t="s">
        <v>277</v>
      </c>
      <c r="B1671" s="7" t="s">
        <v>4</v>
      </c>
      <c r="C1671" s="8">
        <v>0</v>
      </c>
      <c r="D1671" s="8">
        <v>0</v>
      </c>
      <c r="E1671" s="3" t="str">
        <f t="shared" si="78"/>
        <v/>
      </c>
      <c r="F1671" s="8">
        <v>8.4</v>
      </c>
      <c r="G1671" s="3">
        <f t="shared" si="79"/>
        <v>-1</v>
      </c>
      <c r="H1671" s="8">
        <v>1313.625</v>
      </c>
      <c r="I1671" s="8">
        <v>8.4</v>
      </c>
      <c r="J1671" s="3">
        <f t="shared" si="80"/>
        <v>-0.99360548101627177</v>
      </c>
    </row>
    <row r="1672" spans="1:10" x14ac:dyDescent="0.25">
      <c r="A1672" s="7" t="s">
        <v>277</v>
      </c>
      <c r="B1672" s="7" t="s">
        <v>3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51.965000000000003</v>
      </c>
      <c r="I1672" s="8">
        <v>0</v>
      </c>
      <c r="J1672" s="3">
        <f t="shared" si="80"/>
        <v>-1</v>
      </c>
    </row>
    <row r="1673" spans="1:10" s="2" customFormat="1" ht="13" x14ac:dyDescent="0.3">
      <c r="A1673" s="2" t="s">
        <v>277</v>
      </c>
      <c r="B1673" s="2" t="s">
        <v>0</v>
      </c>
      <c r="C1673" s="4">
        <v>318.06684999999999</v>
      </c>
      <c r="D1673" s="4">
        <v>289.01056999999997</v>
      </c>
      <c r="E1673" s="5">
        <f t="shared" si="78"/>
        <v>-9.1352745499884702E-2</v>
      </c>
      <c r="F1673" s="4">
        <v>250.76794000000001</v>
      </c>
      <c r="G1673" s="5">
        <f t="shared" si="79"/>
        <v>0.15250207024071716</v>
      </c>
      <c r="H1673" s="4">
        <v>3476.89734</v>
      </c>
      <c r="I1673" s="4">
        <v>4744.4372000000003</v>
      </c>
      <c r="J1673" s="5">
        <f t="shared" si="80"/>
        <v>0.36456062289144264</v>
      </c>
    </row>
    <row r="1674" spans="1:10" x14ac:dyDescent="0.25">
      <c r="A1674" s="7" t="s">
        <v>276</v>
      </c>
      <c r="B1674" s="7" t="s">
        <v>72</v>
      </c>
      <c r="C1674" s="8">
        <v>0</v>
      </c>
      <c r="D1674" s="8">
        <v>0</v>
      </c>
      <c r="E1674" s="3" t="str">
        <f t="shared" si="78"/>
        <v/>
      </c>
      <c r="F1674" s="8">
        <v>0</v>
      </c>
      <c r="G1674" s="3" t="str">
        <f t="shared" si="79"/>
        <v/>
      </c>
      <c r="H1674" s="8">
        <v>0</v>
      </c>
      <c r="I1674" s="8">
        <v>0</v>
      </c>
      <c r="J1674" s="3" t="str">
        <f t="shared" si="80"/>
        <v/>
      </c>
    </row>
    <row r="1675" spans="1:10" x14ac:dyDescent="0.25">
      <c r="A1675" s="7" t="s">
        <v>276</v>
      </c>
      <c r="B1675" s="7" t="s">
        <v>25</v>
      </c>
      <c r="C1675" s="8">
        <v>0</v>
      </c>
      <c r="D1675" s="8">
        <v>0</v>
      </c>
      <c r="E1675" s="3" t="str">
        <f t="shared" si="78"/>
        <v/>
      </c>
      <c r="F1675" s="8">
        <v>0</v>
      </c>
      <c r="G1675" s="3" t="str">
        <f t="shared" si="79"/>
        <v/>
      </c>
      <c r="H1675" s="8">
        <v>0</v>
      </c>
      <c r="I1675" s="8">
        <v>6.5797999999999996</v>
      </c>
      <c r="J1675" s="3" t="str">
        <f t="shared" si="80"/>
        <v/>
      </c>
    </row>
    <row r="1676" spans="1:10" x14ac:dyDescent="0.25">
      <c r="A1676" s="7" t="s">
        <v>276</v>
      </c>
      <c r="B1676" s="7" t="s">
        <v>40</v>
      </c>
      <c r="C1676" s="8">
        <v>0</v>
      </c>
      <c r="D1676" s="8">
        <v>0</v>
      </c>
      <c r="E1676" s="3" t="str">
        <f t="shared" si="78"/>
        <v/>
      </c>
      <c r="F1676" s="8">
        <v>0</v>
      </c>
      <c r="G1676" s="3" t="str">
        <f t="shared" si="79"/>
        <v/>
      </c>
      <c r="H1676" s="8">
        <v>0</v>
      </c>
      <c r="I1676" s="8">
        <v>0</v>
      </c>
      <c r="J1676" s="3" t="str">
        <f t="shared" si="80"/>
        <v/>
      </c>
    </row>
    <row r="1677" spans="1:10" x14ac:dyDescent="0.25">
      <c r="A1677" s="7" t="s">
        <v>276</v>
      </c>
      <c r="B1677" s="7" t="s">
        <v>24</v>
      </c>
      <c r="C1677" s="8">
        <v>0</v>
      </c>
      <c r="D1677" s="8">
        <v>0</v>
      </c>
      <c r="E1677" s="3" t="str">
        <f t="shared" si="78"/>
        <v/>
      </c>
      <c r="F1677" s="8">
        <v>0</v>
      </c>
      <c r="G1677" s="3" t="str">
        <f t="shared" si="79"/>
        <v/>
      </c>
      <c r="H1677" s="8">
        <v>0</v>
      </c>
      <c r="I1677" s="8">
        <v>5.2119200000000001</v>
      </c>
      <c r="J1677" s="3" t="str">
        <f t="shared" si="80"/>
        <v/>
      </c>
    </row>
    <row r="1678" spans="1:10" x14ac:dyDescent="0.25">
      <c r="A1678" s="7" t="s">
        <v>276</v>
      </c>
      <c r="B1678" s="7" t="s">
        <v>20</v>
      </c>
      <c r="C1678" s="8">
        <v>0</v>
      </c>
      <c r="D1678" s="8">
        <v>1E-4</v>
      </c>
      <c r="E1678" s="3" t="str">
        <f t="shared" si="78"/>
        <v/>
      </c>
      <c r="F1678" s="8">
        <v>0</v>
      </c>
      <c r="G1678" s="3" t="str">
        <f t="shared" si="79"/>
        <v/>
      </c>
      <c r="H1678" s="8">
        <v>0</v>
      </c>
      <c r="I1678" s="8">
        <v>1E-4</v>
      </c>
      <c r="J1678" s="3" t="str">
        <f t="shared" si="80"/>
        <v/>
      </c>
    </row>
    <row r="1679" spans="1:10" x14ac:dyDescent="0.25">
      <c r="A1679" s="7" t="s">
        <v>276</v>
      </c>
      <c r="B1679" s="7" t="s">
        <v>18</v>
      </c>
      <c r="C1679" s="8">
        <v>0</v>
      </c>
      <c r="D1679" s="8">
        <v>0</v>
      </c>
      <c r="E1679" s="3" t="str">
        <f t="shared" si="78"/>
        <v/>
      </c>
      <c r="F1679" s="8">
        <v>0</v>
      </c>
      <c r="G1679" s="3" t="str">
        <f t="shared" si="79"/>
        <v/>
      </c>
      <c r="H1679" s="8">
        <v>1E-3</v>
      </c>
      <c r="I1679" s="8">
        <v>34.584960000000002</v>
      </c>
      <c r="J1679" s="3">
        <f t="shared" si="80"/>
        <v>34583.96</v>
      </c>
    </row>
    <row r="1680" spans="1:10" x14ac:dyDescent="0.25">
      <c r="A1680" s="7" t="s">
        <v>276</v>
      </c>
      <c r="B1680" s="7" t="s">
        <v>17</v>
      </c>
      <c r="C1680" s="8">
        <v>52.362000000000002</v>
      </c>
      <c r="D1680" s="8">
        <v>0</v>
      </c>
      <c r="E1680" s="3">
        <f t="shared" si="78"/>
        <v>-1</v>
      </c>
      <c r="F1680" s="8">
        <v>2.5950000000000002</v>
      </c>
      <c r="G1680" s="3">
        <f t="shared" si="79"/>
        <v>-1</v>
      </c>
      <c r="H1680" s="8">
        <v>52.362000000000002</v>
      </c>
      <c r="I1680" s="8">
        <v>2.5950000000000002</v>
      </c>
      <c r="J1680" s="3">
        <f t="shared" si="80"/>
        <v>-0.95044115961957143</v>
      </c>
    </row>
    <row r="1681" spans="1:10" x14ac:dyDescent="0.25">
      <c r="A1681" s="7" t="s">
        <v>276</v>
      </c>
      <c r="B1681" s="7" t="s">
        <v>13</v>
      </c>
      <c r="C1681" s="8">
        <v>0</v>
      </c>
      <c r="D1681" s="8">
        <v>0</v>
      </c>
      <c r="E1681" s="3" t="str">
        <f t="shared" si="78"/>
        <v/>
      </c>
      <c r="F1681" s="8">
        <v>0</v>
      </c>
      <c r="G1681" s="3" t="str">
        <f t="shared" si="79"/>
        <v/>
      </c>
      <c r="H1681" s="8">
        <v>20.80125</v>
      </c>
      <c r="I1681" s="8">
        <v>0</v>
      </c>
      <c r="J1681" s="3">
        <f t="shared" si="80"/>
        <v>-1</v>
      </c>
    </row>
    <row r="1682" spans="1:10" x14ac:dyDescent="0.25">
      <c r="A1682" s="7" t="s">
        <v>276</v>
      </c>
      <c r="B1682" s="7" t="s">
        <v>9</v>
      </c>
      <c r="C1682" s="8">
        <v>0</v>
      </c>
      <c r="D1682" s="8">
        <v>0</v>
      </c>
      <c r="E1682" s="3" t="str">
        <f t="shared" si="78"/>
        <v/>
      </c>
      <c r="F1682" s="8">
        <v>0</v>
      </c>
      <c r="G1682" s="3" t="str">
        <f t="shared" si="79"/>
        <v/>
      </c>
      <c r="H1682" s="8">
        <v>0</v>
      </c>
      <c r="I1682" s="8">
        <v>0</v>
      </c>
      <c r="J1682" s="3" t="str">
        <f t="shared" si="80"/>
        <v/>
      </c>
    </row>
    <row r="1683" spans="1:10" s="2" customFormat="1" ht="13" x14ac:dyDescent="0.3">
      <c r="A1683" s="2" t="s">
        <v>276</v>
      </c>
      <c r="B1683" s="2" t="s">
        <v>0</v>
      </c>
      <c r="C1683" s="4">
        <v>52.362000000000002</v>
      </c>
      <c r="D1683" s="4">
        <v>1E-4</v>
      </c>
      <c r="E1683" s="5">
        <f t="shared" si="78"/>
        <v>-0.99999809021809705</v>
      </c>
      <c r="F1683" s="4">
        <v>2.5950000000000002</v>
      </c>
      <c r="G1683" s="5">
        <f t="shared" si="79"/>
        <v>-0.99996146435452793</v>
      </c>
      <c r="H1683" s="4">
        <v>73.164249999999996</v>
      </c>
      <c r="I1683" s="4">
        <v>48.971780000000003</v>
      </c>
      <c r="J1683" s="5">
        <f t="shared" si="80"/>
        <v>-0.33065971427302265</v>
      </c>
    </row>
    <row r="1684" spans="1:10" x14ac:dyDescent="0.25">
      <c r="A1684" s="7" t="s">
        <v>275</v>
      </c>
      <c r="B1684" s="7" t="s">
        <v>25</v>
      </c>
      <c r="C1684" s="8">
        <v>0</v>
      </c>
      <c r="D1684" s="8">
        <v>0</v>
      </c>
      <c r="E1684" s="3" t="str">
        <f t="shared" si="78"/>
        <v/>
      </c>
      <c r="F1684" s="8">
        <v>27.568999999999999</v>
      </c>
      <c r="G1684" s="3">
        <f t="shared" si="79"/>
        <v>-1</v>
      </c>
      <c r="H1684" s="8">
        <v>0</v>
      </c>
      <c r="I1684" s="8">
        <v>191.70407</v>
      </c>
      <c r="J1684" s="3" t="str">
        <f t="shared" si="80"/>
        <v/>
      </c>
    </row>
    <row r="1685" spans="1:10" x14ac:dyDescent="0.25">
      <c r="A1685" s="7" t="s">
        <v>275</v>
      </c>
      <c r="B1685" s="7" t="s">
        <v>40</v>
      </c>
      <c r="C1685" s="8">
        <v>0</v>
      </c>
      <c r="D1685" s="8">
        <v>0</v>
      </c>
      <c r="E1685" s="3" t="str">
        <f t="shared" si="78"/>
        <v/>
      </c>
      <c r="F1685" s="8">
        <v>0</v>
      </c>
      <c r="G1685" s="3" t="str">
        <f t="shared" si="79"/>
        <v/>
      </c>
      <c r="H1685" s="8">
        <v>0</v>
      </c>
      <c r="I1685" s="8">
        <v>0</v>
      </c>
      <c r="J1685" s="3" t="str">
        <f t="shared" si="80"/>
        <v/>
      </c>
    </row>
    <row r="1686" spans="1:10" x14ac:dyDescent="0.25">
      <c r="A1686" s="7" t="s">
        <v>275</v>
      </c>
      <c r="B1686" s="7" t="s">
        <v>24</v>
      </c>
      <c r="C1686" s="8">
        <v>0</v>
      </c>
      <c r="D1686" s="8">
        <v>0</v>
      </c>
      <c r="E1686" s="3" t="str">
        <f t="shared" si="78"/>
        <v/>
      </c>
      <c r="F1686" s="8">
        <v>0</v>
      </c>
      <c r="G1686" s="3" t="str">
        <f t="shared" si="79"/>
        <v/>
      </c>
      <c r="H1686" s="8">
        <v>196.46109000000001</v>
      </c>
      <c r="I1686" s="8">
        <v>0</v>
      </c>
      <c r="J1686" s="3">
        <f t="shared" si="80"/>
        <v>-1</v>
      </c>
    </row>
    <row r="1687" spans="1:10" x14ac:dyDescent="0.25">
      <c r="A1687" s="7" t="s">
        <v>275</v>
      </c>
      <c r="B1687" s="7" t="s">
        <v>63</v>
      </c>
      <c r="C1687" s="8">
        <v>8.7469999999999999</v>
      </c>
      <c r="D1687" s="8">
        <v>26.553999999999998</v>
      </c>
      <c r="E1687" s="3">
        <f t="shared" si="78"/>
        <v>2.0357836972676346</v>
      </c>
      <c r="F1687" s="8">
        <v>61.07</v>
      </c>
      <c r="G1687" s="3">
        <f t="shared" si="79"/>
        <v>-0.56518748976584243</v>
      </c>
      <c r="H1687" s="8">
        <v>60.057000000000002</v>
      </c>
      <c r="I1687" s="8">
        <v>166.239</v>
      </c>
      <c r="J1687" s="3">
        <f t="shared" si="80"/>
        <v>1.7680203806383936</v>
      </c>
    </row>
    <row r="1688" spans="1:10" x14ac:dyDescent="0.25">
      <c r="A1688" s="7" t="s">
        <v>275</v>
      </c>
      <c r="B1688" s="7" t="s">
        <v>22</v>
      </c>
      <c r="C1688" s="8">
        <v>0</v>
      </c>
      <c r="D1688" s="8">
        <v>26.998270000000002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97.844179999999994</v>
      </c>
      <c r="I1688" s="8">
        <v>159.69909999999999</v>
      </c>
      <c r="J1688" s="3">
        <f t="shared" si="80"/>
        <v>0.63217781578832799</v>
      </c>
    </row>
    <row r="1689" spans="1:10" x14ac:dyDescent="0.25">
      <c r="A1689" s="7" t="s">
        <v>275</v>
      </c>
      <c r="B1689" s="7" t="s">
        <v>21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7.7480000000000002</v>
      </c>
      <c r="J1689" s="3" t="str">
        <f t="shared" si="80"/>
        <v/>
      </c>
    </row>
    <row r="1690" spans="1:10" x14ac:dyDescent="0.25">
      <c r="A1690" s="7" t="s">
        <v>275</v>
      </c>
      <c r="B1690" s="7" t="s">
        <v>20</v>
      </c>
      <c r="C1690" s="8">
        <v>18.375</v>
      </c>
      <c r="D1690" s="8">
        <v>101.50255</v>
      </c>
      <c r="E1690" s="3">
        <f t="shared" si="78"/>
        <v>4.523948299319728</v>
      </c>
      <c r="F1690" s="8">
        <v>358.49614000000003</v>
      </c>
      <c r="G1690" s="3">
        <f t="shared" si="79"/>
        <v>-0.71686571018588929</v>
      </c>
      <c r="H1690" s="8">
        <v>179.72772000000001</v>
      </c>
      <c r="I1690" s="8">
        <v>524.42169000000001</v>
      </c>
      <c r="J1690" s="3">
        <f t="shared" si="80"/>
        <v>1.9178675943811005</v>
      </c>
    </row>
    <row r="1691" spans="1:10" x14ac:dyDescent="0.25">
      <c r="A1691" s="7" t="s">
        <v>275</v>
      </c>
      <c r="B1691" s="7" t="s">
        <v>19</v>
      </c>
      <c r="C1691" s="8">
        <v>0</v>
      </c>
      <c r="D1691" s="8">
        <v>0</v>
      </c>
      <c r="E1691" s="3" t="str">
        <f t="shared" si="78"/>
        <v/>
      </c>
      <c r="F1691" s="8">
        <v>0</v>
      </c>
      <c r="G1691" s="3" t="str">
        <f t="shared" si="79"/>
        <v/>
      </c>
      <c r="H1691" s="8">
        <v>0</v>
      </c>
      <c r="I1691" s="8">
        <v>0</v>
      </c>
      <c r="J1691" s="3" t="str">
        <f t="shared" si="80"/>
        <v/>
      </c>
    </row>
    <row r="1692" spans="1:10" x14ac:dyDescent="0.25">
      <c r="A1692" s="7" t="s">
        <v>275</v>
      </c>
      <c r="B1692" s="7" t="s">
        <v>18</v>
      </c>
      <c r="C1692" s="8">
        <v>761.52194999999995</v>
      </c>
      <c r="D1692" s="8">
        <v>145.13042999999999</v>
      </c>
      <c r="E1692" s="3">
        <f t="shared" si="78"/>
        <v>-0.80942055576992888</v>
      </c>
      <c r="F1692" s="8">
        <v>321.31464</v>
      </c>
      <c r="G1692" s="3">
        <f t="shared" si="79"/>
        <v>-0.5483230082513515</v>
      </c>
      <c r="H1692" s="8">
        <v>1892.36312</v>
      </c>
      <c r="I1692" s="8">
        <v>1206.0296699999999</v>
      </c>
      <c r="J1692" s="3">
        <f t="shared" si="80"/>
        <v>-0.36268591516410453</v>
      </c>
    </row>
    <row r="1693" spans="1:10" x14ac:dyDescent="0.25">
      <c r="A1693" s="7" t="s">
        <v>275</v>
      </c>
      <c r="B1693" s="7" t="s">
        <v>17</v>
      </c>
      <c r="C1693" s="8">
        <v>0</v>
      </c>
      <c r="D1693" s="8">
        <v>37.610819999999997</v>
      </c>
      <c r="E1693" s="3" t="str">
        <f t="shared" si="78"/>
        <v/>
      </c>
      <c r="F1693" s="8">
        <v>0</v>
      </c>
      <c r="G1693" s="3" t="str">
        <f t="shared" si="79"/>
        <v/>
      </c>
      <c r="H1693" s="8">
        <v>206.18727000000001</v>
      </c>
      <c r="I1693" s="8">
        <v>91.834980000000002</v>
      </c>
      <c r="J1693" s="3">
        <f t="shared" si="80"/>
        <v>-0.55460402574804935</v>
      </c>
    </row>
    <row r="1694" spans="1:10" x14ac:dyDescent="0.25">
      <c r="A1694" s="7" t="s">
        <v>275</v>
      </c>
      <c r="B1694" s="7" t="s">
        <v>33</v>
      </c>
      <c r="C1694" s="8">
        <v>0</v>
      </c>
      <c r="D1694" s="8">
        <v>0</v>
      </c>
      <c r="E1694" s="3" t="str">
        <f t="shared" si="78"/>
        <v/>
      </c>
      <c r="F1694" s="8">
        <v>0</v>
      </c>
      <c r="G1694" s="3" t="str">
        <f t="shared" si="79"/>
        <v/>
      </c>
      <c r="H1694" s="8">
        <v>82.924250000000001</v>
      </c>
      <c r="I1694" s="8">
        <v>47.450400000000002</v>
      </c>
      <c r="J1694" s="3">
        <f t="shared" si="80"/>
        <v>-0.42778620246791499</v>
      </c>
    </row>
    <row r="1695" spans="1:10" x14ac:dyDescent="0.25">
      <c r="A1695" s="7" t="s">
        <v>275</v>
      </c>
      <c r="B1695" s="7" t="s">
        <v>16</v>
      </c>
      <c r="C1695" s="8">
        <v>0</v>
      </c>
      <c r="D1695" s="8">
        <v>0</v>
      </c>
      <c r="E1695" s="3" t="str">
        <f t="shared" si="78"/>
        <v/>
      </c>
      <c r="F1695" s="8">
        <v>28.752400000000002</v>
      </c>
      <c r="G1695" s="3">
        <f t="shared" si="79"/>
        <v>-1</v>
      </c>
      <c r="H1695" s="8">
        <v>131.86684</v>
      </c>
      <c r="I1695" s="8">
        <v>232.87260000000001</v>
      </c>
      <c r="J1695" s="3">
        <f t="shared" si="80"/>
        <v>0.76596785059837647</v>
      </c>
    </row>
    <row r="1696" spans="1:10" x14ac:dyDescent="0.25">
      <c r="A1696" s="7" t="s">
        <v>275</v>
      </c>
      <c r="B1696" s="7" t="s">
        <v>14</v>
      </c>
      <c r="C1696" s="8">
        <v>0</v>
      </c>
      <c r="D1696" s="8">
        <v>0</v>
      </c>
      <c r="E1696" s="3" t="str">
        <f t="shared" si="78"/>
        <v/>
      </c>
      <c r="F1696" s="8">
        <v>0</v>
      </c>
      <c r="G1696" s="3" t="str">
        <f t="shared" si="79"/>
        <v/>
      </c>
      <c r="H1696" s="8">
        <v>0</v>
      </c>
      <c r="I1696" s="8">
        <v>0</v>
      </c>
      <c r="J1696" s="3" t="str">
        <f t="shared" si="80"/>
        <v/>
      </c>
    </row>
    <row r="1697" spans="1:10" x14ac:dyDescent="0.25">
      <c r="A1697" s="7" t="s">
        <v>275</v>
      </c>
      <c r="B1697" s="7" t="s">
        <v>13</v>
      </c>
      <c r="C1697" s="8">
        <v>0</v>
      </c>
      <c r="D1697" s="8">
        <v>0</v>
      </c>
      <c r="E1697" s="3" t="str">
        <f t="shared" si="78"/>
        <v/>
      </c>
      <c r="F1697" s="8">
        <v>0</v>
      </c>
      <c r="G1697" s="3" t="str">
        <f t="shared" si="79"/>
        <v/>
      </c>
      <c r="H1697" s="8">
        <v>0</v>
      </c>
      <c r="I1697" s="8">
        <v>16.566859999999998</v>
      </c>
      <c r="J1697" s="3" t="str">
        <f t="shared" si="80"/>
        <v/>
      </c>
    </row>
    <row r="1698" spans="1:10" x14ac:dyDescent="0.25">
      <c r="A1698" s="7" t="s">
        <v>275</v>
      </c>
      <c r="B1698" s="7" t="s">
        <v>12</v>
      </c>
      <c r="C1698" s="8">
        <v>33.221330000000002</v>
      </c>
      <c r="D1698" s="8">
        <v>5.6301600000000001</v>
      </c>
      <c r="E1698" s="3">
        <f t="shared" si="78"/>
        <v>-0.83052574957113401</v>
      </c>
      <c r="F1698" s="8">
        <v>0</v>
      </c>
      <c r="G1698" s="3" t="str">
        <f t="shared" si="79"/>
        <v/>
      </c>
      <c r="H1698" s="8">
        <v>102.2764</v>
      </c>
      <c r="I1698" s="8">
        <v>58.067480000000003</v>
      </c>
      <c r="J1698" s="3">
        <f t="shared" si="80"/>
        <v>-0.43224947299670302</v>
      </c>
    </row>
    <row r="1699" spans="1:10" x14ac:dyDescent="0.25">
      <c r="A1699" s="7" t="s">
        <v>275</v>
      </c>
      <c r="B1699" s="7" t="s">
        <v>52</v>
      </c>
      <c r="C1699" s="8">
        <v>0</v>
      </c>
      <c r="D1699" s="8">
        <v>36.799329999999998</v>
      </c>
      <c r="E1699" s="3" t="str">
        <f t="shared" si="78"/>
        <v/>
      </c>
      <c r="F1699" s="8">
        <v>0</v>
      </c>
      <c r="G1699" s="3" t="str">
        <f t="shared" si="79"/>
        <v/>
      </c>
      <c r="H1699" s="8">
        <v>0</v>
      </c>
      <c r="I1699" s="8">
        <v>72.58135</v>
      </c>
      <c r="J1699" s="3" t="str">
        <f t="shared" si="80"/>
        <v/>
      </c>
    </row>
    <row r="1700" spans="1:10" x14ac:dyDescent="0.25">
      <c r="A1700" s="7" t="s">
        <v>275</v>
      </c>
      <c r="B1700" s="7" t="s">
        <v>10</v>
      </c>
      <c r="C1700" s="8">
        <v>0</v>
      </c>
      <c r="D1700" s="8">
        <v>28.013950000000001</v>
      </c>
      <c r="E1700" s="3" t="str">
        <f t="shared" si="78"/>
        <v/>
      </c>
      <c r="F1700" s="8">
        <v>0</v>
      </c>
      <c r="G1700" s="3" t="str">
        <f t="shared" si="79"/>
        <v/>
      </c>
      <c r="H1700" s="8">
        <v>208.94865999999999</v>
      </c>
      <c r="I1700" s="8">
        <v>47.087009999999999</v>
      </c>
      <c r="J1700" s="3">
        <f t="shared" si="80"/>
        <v>-0.77464794461950603</v>
      </c>
    </row>
    <row r="1701" spans="1:10" x14ac:dyDescent="0.25">
      <c r="A1701" s="7" t="s">
        <v>275</v>
      </c>
      <c r="B1701" s="7" t="s">
        <v>51</v>
      </c>
      <c r="C1701" s="8">
        <v>96.73845</v>
      </c>
      <c r="D1701" s="8">
        <v>78.389240000000001</v>
      </c>
      <c r="E1701" s="3">
        <f t="shared" si="78"/>
        <v>-0.18967856110987924</v>
      </c>
      <c r="F1701" s="8">
        <v>26.900400000000001</v>
      </c>
      <c r="G1701" s="3">
        <f t="shared" si="79"/>
        <v>1.9140548095939094</v>
      </c>
      <c r="H1701" s="8">
        <v>196.00682</v>
      </c>
      <c r="I1701" s="8">
        <v>181.70764</v>
      </c>
      <c r="J1701" s="3">
        <f t="shared" si="80"/>
        <v>-7.295246155210322E-2</v>
      </c>
    </row>
    <row r="1702" spans="1:10" x14ac:dyDescent="0.25">
      <c r="A1702" s="7" t="s">
        <v>275</v>
      </c>
      <c r="B1702" s="7" t="s">
        <v>9</v>
      </c>
      <c r="C1702" s="8">
        <v>0</v>
      </c>
      <c r="D1702" s="8">
        <v>0</v>
      </c>
      <c r="E1702" s="3" t="str">
        <f t="shared" si="78"/>
        <v/>
      </c>
      <c r="F1702" s="8">
        <v>0</v>
      </c>
      <c r="G1702" s="3" t="str">
        <f t="shared" si="79"/>
        <v/>
      </c>
      <c r="H1702" s="8">
        <v>42.68338</v>
      </c>
      <c r="I1702" s="8">
        <v>26.893139999999999</v>
      </c>
      <c r="J1702" s="3">
        <f t="shared" si="80"/>
        <v>-0.36993883802079408</v>
      </c>
    </row>
    <row r="1703" spans="1:10" x14ac:dyDescent="0.25">
      <c r="A1703" s="7" t="s">
        <v>275</v>
      </c>
      <c r="B1703" s="7" t="s">
        <v>7</v>
      </c>
      <c r="C1703" s="8">
        <v>0</v>
      </c>
      <c r="D1703" s="8">
        <v>0</v>
      </c>
      <c r="E1703" s="3" t="str">
        <f t="shared" si="78"/>
        <v/>
      </c>
      <c r="F1703" s="8">
        <v>0</v>
      </c>
      <c r="G1703" s="3" t="str">
        <f t="shared" si="79"/>
        <v/>
      </c>
      <c r="H1703" s="8">
        <v>0</v>
      </c>
      <c r="I1703" s="8">
        <v>27.1919</v>
      </c>
      <c r="J1703" s="3" t="str">
        <f t="shared" si="80"/>
        <v/>
      </c>
    </row>
    <row r="1704" spans="1:10" x14ac:dyDescent="0.25">
      <c r="A1704" s="7" t="s">
        <v>275</v>
      </c>
      <c r="B1704" s="7" t="s">
        <v>3</v>
      </c>
      <c r="C1704" s="8">
        <v>0</v>
      </c>
      <c r="D1704" s="8">
        <v>0</v>
      </c>
      <c r="E1704" s="3" t="str">
        <f t="shared" si="78"/>
        <v/>
      </c>
      <c r="F1704" s="8">
        <v>0</v>
      </c>
      <c r="G1704" s="3" t="str">
        <f t="shared" si="79"/>
        <v/>
      </c>
      <c r="H1704" s="8">
        <v>226.64247</v>
      </c>
      <c r="I1704" s="8">
        <v>171.3014</v>
      </c>
      <c r="J1704" s="3">
        <f t="shared" si="80"/>
        <v>-0.2441778453967608</v>
      </c>
    </row>
    <row r="1705" spans="1:10" x14ac:dyDescent="0.25">
      <c r="A1705" s="7" t="s">
        <v>275</v>
      </c>
      <c r="B1705" s="7" t="s">
        <v>29</v>
      </c>
      <c r="C1705" s="8">
        <v>0</v>
      </c>
      <c r="D1705" s="8">
        <v>0</v>
      </c>
      <c r="E1705" s="3" t="str">
        <f t="shared" si="78"/>
        <v/>
      </c>
      <c r="F1705" s="8">
        <v>0</v>
      </c>
      <c r="G1705" s="3" t="str">
        <f t="shared" si="79"/>
        <v/>
      </c>
      <c r="H1705" s="8">
        <v>20.45223</v>
      </c>
      <c r="I1705" s="8">
        <v>0</v>
      </c>
      <c r="J1705" s="3">
        <f t="shared" si="80"/>
        <v>-1</v>
      </c>
    </row>
    <row r="1706" spans="1:10" s="2" customFormat="1" ht="13" x14ac:dyDescent="0.3">
      <c r="A1706" s="2" t="s">
        <v>275</v>
      </c>
      <c r="B1706" s="2" t="s">
        <v>0</v>
      </c>
      <c r="C1706" s="4">
        <v>918.60373000000004</v>
      </c>
      <c r="D1706" s="4">
        <v>486.62875000000003</v>
      </c>
      <c r="E1706" s="5">
        <f t="shared" si="78"/>
        <v>-0.47025171561191026</v>
      </c>
      <c r="F1706" s="4">
        <v>824.10257999999999</v>
      </c>
      <c r="G1706" s="5">
        <f t="shared" si="79"/>
        <v>-0.40950463958018424</v>
      </c>
      <c r="H1706" s="4">
        <v>3644.4414299999999</v>
      </c>
      <c r="I1706" s="4">
        <v>3229.3962900000001</v>
      </c>
      <c r="J1706" s="5">
        <f t="shared" si="80"/>
        <v>-0.11388443139282378</v>
      </c>
    </row>
    <row r="1707" spans="1:10" x14ac:dyDescent="0.25">
      <c r="A1707" s="7" t="s">
        <v>274</v>
      </c>
      <c r="B1707" s="7" t="s">
        <v>26</v>
      </c>
      <c r="C1707" s="8">
        <v>13.75605</v>
      </c>
      <c r="D1707" s="8">
        <v>36.550400000000003</v>
      </c>
      <c r="E1707" s="3">
        <f t="shared" si="78"/>
        <v>1.6570418106942038</v>
      </c>
      <c r="F1707" s="8">
        <v>0</v>
      </c>
      <c r="G1707" s="3" t="str">
        <f t="shared" si="79"/>
        <v/>
      </c>
      <c r="H1707" s="8">
        <v>13.75605</v>
      </c>
      <c r="I1707" s="8">
        <v>71.714770000000001</v>
      </c>
      <c r="J1707" s="3">
        <f t="shared" si="80"/>
        <v>4.2133257730235059</v>
      </c>
    </row>
    <row r="1708" spans="1:10" x14ac:dyDescent="0.25">
      <c r="A1708" s="7" t="s">
        <v>274</v>
      </c>
      <c r="B1708" s="7" t="s">
        <v>25</v>
      </c>
      <c r="C1708" s="8">
        <v>59.313369999999999</v>
      </c>
      <c r="D1708" s="8">
        <v>13.07475</v>
      </c>
      <c r="E1708" s="3">
        <f t="shared" si="78"/>
        <v>-0.77956487719379286</v>
      </c>
      <c r="F1708" s="8">
        <v>26.122579999999999</v>
      </c>
      <c r="G1708" s="3">
        <f t="shared" si="79"/>
        <v>-0.49948473695936613</v>
      </c>
      <c r="H1708" s="8">
        <v>749.59777999999994</v>
      </c>
      <c r="I1708" s="8">
        <v>106.28612</v>
      </c>
      <c r="J1708" s="3">
        <f t="shared" si="80"/>
        <v>-0.85820913183600944</v>
      </c>
    </row>
    <row r="1709" spans="1:10" x14ac:dyDescent="0.25">
      <c r="A1709" s="7" t="s">
        <v>274</v>
      </c>
      <c r="B1709" s="7" t="s">
        <v>40</v>
      </c>
      <c r="C1709" s="8">
        <v>0</v>
      </c>
      <c r="D1709" s="8">
        <v>0</v>
      </c>
      <c r="E1709" s="3" t="str">
        <f t="shared" si="78"/>
        <v/>
      </c>
      <c r="F1709" s="8">
        <v>0</v>
      </c>
      <c r="G1709" s="3" t="str">
        <f t="shared" si="79"/>
        <v/>
      </c>
      <c r="H1709" s="8">
        <v>0</v>
      </c>
      <c r="I1709" s="8">
        <v>0</v>
      </c>
      <c r="J1709" s="3" t="str">
        <f t="shared" si="80"/>
        <v/>
      </c>
    </row>
    <row r="1710" spans="1:10" x14ac:dyDescent="0.25">
      <c r="A1710" s="7" t="s">
        <v>274</v>
      </c>
      <c r="B1710" s="7" t="s">
        <v>24</v>
      </c>
      <c r="C1710" s="8">
        <v>0</v>
      </c>
      <c r="D1710" s="8">
        <v>0</v>
      </c>
      <c r="E1710" s="3" t="str">
        <f t="shared" si="78"/>
        <v/>
      </c>
      <c r="F1710" s="8">
        <v>0</v>
      </c>
      <c r="G1710" s="3" t="str">
        <f t="shared" si="79"/>
        <v/>
      </c>
      <c r="H1710" s="8">
        <v>0</v>
      </c>
      <c r="I1710" s="8">
        <v>0</v>
      </c>
      <c r="J1710" s="3" t="str">
        <f t="shared" si="80"/>
        <v/>
      </c>
    </row>
    <row r="1711" spans="1:10" x14ac:dyDescent="0.25">
      <c r="A1711" s="7" t="s">
        <v>274</v>
      </c>
      <c r="B1711" s="7" t="s">
        <v>22</v>
      </c>
      <c r="C1711" s="8">
        <v>0</v>
      </c>
      <c r="D1711" s="8">
        <v>10.036960000000001</v>
      </c>
      <c r="E1711" s="3" t="str">
        <f t="shared" si="78"/>
        <v/>
      </c>
      <c r="F1711" s="8">
        <v>0</v>
      </c>
      <c r="G1711" s="3" t="str">
        <f t="shared" si="79"/>
        <v/>
      </c>
      <c r="H1711" s="8">
        <v>18.878520000000002</v>
      </c>
      <c r="I1711" s="8">
        <v>51.182760000000002</v>
      </c>
      <c r="J1711" s="3">
        <f t="shared" si="80"/>
        <v>1.7111637988571138</v>
      </c>
    </row>
    <row r="1712" spans="1:10" x14ac:dyDescent="0.25">
      <c r="A1712" s="7" t="s">
        <v>274</v>
      </c>
      <c r="B1712" s="7" t="s">
        <v>62</v>
      </c>
      <c r="C1712" s="8">
        <v>0</v>
      </c>
      <c r="D1712" s="8">
        <v>9.6748600000000007</v>
      </c>
      <c r="E1712" s="3" t="str">
        <f t="shared" si="78"/>
        <v/>
      </c>
      <c r="F1712" s="8">
        <v>0</v>
      </c>
      <c r="G1712" s="3" t="str">
        <f t="shared" si="79"/>
        <v/>
      </c>
      <c r="H1712" s="8">
        <v>0</v>
      </c>
      <c r="I1712" s="8">
        <v>9.6748600000000007</v>
      </c>
      <c r="J1712" s="3" t="str">
        <f t="shared" si="80"/>
        <v/>
      </c>
    </row>
    <row r="1713" spans="1:10" x14ac:dyDescent="0.25">
      <c r="A1713" s="7" t="s">
        <v>274</v>
      </c>
      <c r="B1713" s="7" t="s">
        <v>20</v>
      </c>
      <c r="C1713" s="8">
        <v>0</v>
      </c>
      <c r="D1713" s="8">
        <v>0</v>
      </c>
      <c r="E1713" s="3" t="str">
        <f t="shared" si="78"/>
        <v/>
      </c>
      <c r="F1713" s="8">
        <v>0</v>
      </c>
      <c r="G1713" s="3" t="str">
        <f t="shared" si="79"/>
        <v/>
      </c>
      <c r="H1713" s="8">
        <v>0</v>
      </c>
      <c r="I1713" s="8">
        <v>23.65</v>
      </c>
      <c r="J1713" s="3" t="str">
        <f t="shared" si="80"/>
        <v/>
      </c>
    </row>
    <row r="1714" spans="1:10" x14ac:dyDescent="0.25">
      <c r="A1714" s="7" t="s">
        <v>274</v>
      </c>
      <c r="B1714" s="7" t="s">
        <v>19</v>
      </c>
      <c r="C1714" s="8">
        <v>0</v>
      </c>
      <c r="D1714" s="8">
        <v>28.19144</v>
      </c>
      <c r="E1714" s="3" t="str">
        <f t="shared" si="78"/>
        <v/>
      </c>
      <c r="F1714" s="8">
        <v>68.580520000000007</v>
      </c>
      <c r="G1714" s="3">
        <f t="shared" si="79"/>
        <v>-0.58892933445240725</v>
      </c>
      <c r="H1714" s="8">
        <v>0</v>
      </c>
      <c r="I1714" s="8">
        <v>96.771960000000007</v>
      </c>
      <c r="J1714" s="3" t="str">
        <f t="shared" si="80"/>
        <v/>
      </c>
    </row>
    <row r="1715" spans="1:10" x14ac:dyDescent="0.25">
      <c r="A1715" s="7" t="s">
        <v>274</v>
      </c>
      <c r="B1715" s="7" t="s">
        <v>18</v>
      </c>
      <c r="C1715" s="8">
        <v>23.699000000000002</v>
      </c>
      <c r="D1715" s="8">
        <v>51.006520000000002</v>
      </c>
      <c r="E1715" s="3">
        <f t="shared" si="78"/>
        <v>1.1522646525169837</v>
      </c>
      <c r="F1715" s="8">
        <v>8789.9457500000008</v>
      </c>
      <c r="G1715" s="3">
        <f t="shared" si="79"/>
        <v>-0.99419717465264223</v>
      </c>
      <c r="H1715" s="8">
        <v>89285.442169999995</v>
      </c>
      <c r="I1715" s="8">
        <v>9014.7062499999993</v>
      </c>
      <c r="J1715" s="3">
        <f t="shared" si="80"/>
        <v>-0.89903498228931933</v>
      </c>
    </row>
    <row r="1716" spans="1:10" x14ac:dyDescent="0.25">
      <c r="A1716" s="7" t="s">
        <v>274</v>
      </c>
      <c r="B1716" s="7" t="s">
        <v>17</v>
      </c>
      <c r="C1716" s="8">
        <v>0</v>
      </c>
      <c r="D1716" s="8">
        <v>5.2035</v>
      </c>
      <c r="E1716" s="3" t="str">
        <f t="shared" si="78"/>
        <v/>
      </c>
      <c r="F1716" s="8">
        <v>0</v>
      </c>
      <c r="G1716" s="3" t="str">
        <f t="shared" si="79"/>
        <v/>
      </c>
      <c r="H1716" s="8">
        <v>10.567679999999999</v>
      </c>
      <c r="I1716" s="8">
        <v>5.2035</v>
      </c>
      <c r="J1716" s="3">
        <f t="shared" si="80"/>
        <v>-0.50760242550872092</v>
      </c>
    </row>
    <row r="1717" spans="1:10" x14ac:dyDescent="0.25">
      <c r="A1717" s="7" t="s">
        <v>274</v>
      </c>
      <c r="B1717" s="7" t="s">
        <v>16</v>
      </c>
      <c r="C1717" s="8">
        <v>0</v>
      </c>
      <c r="D1717" s="8">
        <v>0</v>
      </c>
      <c r="E1717" s="3" t="str">
        <f t="shared" si="78"/>
        <v/>
      </c>
      <c r="F1717" s="8">
        <v>0</v>
      </c>
      <c r="G1717" s="3" t="str">
        <f t="shared" si="79"/>
        <v/>
      </c>
      <c r="H1717" s="8">
        <v>0</v>
      </c>
      <c r="I1717" s="8">
        <v>0</v>
      </c>
      <c r="J1717" s="3" t="str">
        <f t="shared" si="80"/>
        <v/>
      </c>
    </row>
    <row r="1718" spans="1:10" x14ac:dyDescent="0.25">
      <c r="A1718" s="7" t="s">
        <v>274</v>
      </c>
      <c r="B1718" s="7" t="s">
        <v>13</v>
      </c>
      <c r="C1718" s="8">
        <v>0</v>
      </c>
      <c r="D1718" s="8">
        <v>0</v>
      </c>
      <c r="E1718" s="3" t="str">
        <f t="shared" si="78"/>
        <v/>
      </c>
      <c r="F1718" s="8">
        <v>0</v>
      </c>
      <c r="G1718" s="3" t="str">
        <f t="shared" si="79"/>
        <v/>
      </c>
      <c r="H1718" s="8">
        <v>0</v>
      </c>
      <c r="I1718" s="8">
        <v>0</v>
      </c>
      <c r="J1718" s="3" t="str">
        <f t="shared" si="80"/>
        <v/>
      </c>
    </row>
    <row r="1719" spans="1:10" x14ac:dyDescent="0.25">
      <c r="A1719" s="7" t="s">
        <v>274</v>
      </c>
      <c r="B1719" s="7" t="s">
        <v>11</v>
      </c>
      <c r="C1719" s="8">
        <v>0</v>
      </c>
      <c r="D1719" s="8">
        <v>0</v>
      </c>
      <c r="E1719" s="3" t="str">
        <f t="shared" si="78"/>
        <v/>
      </c>
      <c r="F1719" s="8">
        <v>0</v>
      </c>
      <c r="G1719" s="3" t="str">
        <f t="shared" si="79"/>
        <v/>
      </c>
      <c r="H1719" s="8">
        <v>0</v>
      </c>
      <c r="I1719" s="8">
        <v>47.916719999999998</v>
      </c>
      <c r="J1719" s="3" t="str">
        <f t="shared" si="80"/>
        <v/>
      </c>
    </row>
    <row r="1720" spans="1:10" x14ac:dyDescent="0.25">
      <c r="A1720" s="7" t="s">
        <v>274</v>
      </c>
      <c r="B1720" s="7" t="s">
        <v>10</v>
      </c>
      <c r="C1720" s="8">
        <v>24.14293</v>
      </c>
      <c r="D1720" s="8">
        <v>0</v>
      </c>
      <c r="E1720" s="3">
        <f t="shared" si="78"/>
        <v>-1</v>
      </c>
      <c r="F1720" s="8">
        <v>20.102</v>
      </c>
      <c r="G1720" s="3">
        <f t="shared" si="79"/>
        <v>-1</v>
      </c>
      <c r="H1720" s="8">
        <v>43.598930000000003</v>
      </c>
      <c r="I1720" s="8">
        <v>38.960599999999999</v>
      </c>
      <c r="J1720" s="3">
        <f t="shared" si="80"/>
        <v>-0.1063863264534245</v>
      </c>
    </row>
    <row r="1721" spans="1:10" x14ac:dyDescent="0.25">
      <c r="A1721" s="7" t="s">
        <v>274</v>
      </c>
      <c r="B1721" s="7" t="s">
        <v>50</v>
      </c>
      <c r="C1721" s="8">
        <v>52.049669999999999</v>
      </c>
      <c r="D1721" s="8">
        <v>0</v>
      </c>
      <c r="E1721" s="3">
        <f t="shared" si="78"/>
        <v>-1</v>
      </c>
      <c r="F1721" s="8">
        <v>16.5</v>
      </c>
      <c r="G1721" s="3">
        <f t="shared" si="79"/>
        <v>-1</v>
      </c>
      <c r="H1721" s="8">
        <v>52.049669999999999</v>
      </c>
      <c r="I1721" s="8">
        <v>16.5</v>
      </c>
      <c r="J1721" s="3">
        <f t="shared" si="80"/>
        <v>-0.68299510832633525</v>
      </c>
    </row>
    <row r="1722" spans="1:10" x14ac:dyDescent="0.25">
      <c r="A1722" s="7" t="s">
        <v>274</v>
      </c>
      <c r="B1722" s="7" t="s">
        <v>7</v>
      </c>
      <c r="C1722" s="8">
        <v>82.150419999999997</v>
      </c>
      <c r="D1722" s="8">
        <v>0</v>
      </c>
      <c r="E1722" s="3">
        <f t="shared" si="78"/>
        <v>-1</v>
      </c>
      <c r="F1722" s="8">
        <v>0</v>
      </c>
      <c r="G1722" s="3" t="str">
        <f t="shared" si="79"/>
        <v/>
      </c>
      <c r="H1722" s="8">
        <v>226.35158999999999</v>
      </c>
      <c r="I1722" s="8">
        <v>0</v>
      </c>
      <c r="J1722" s="3">
        <f t="shared" si="80"/>
        <v>-1</v>
      </c>
    </row>
    <row r="1723" spans="1:10" x14ac:dyDescent="0.25">
      <c r="A1723" s="7" t="s">
        <v>274</v>
      </c>
      <c r="B1723" s="7" t="s">
        <v>3</v>
      </c>
      <c r="C1723" s="8">
        <v>0</v>
      </c>
      <c r="D1723" s="8">
        <v>0</v>
      </c>
      <c r="E1723" s="3" t="str">
        <f t="shared" si="78"/>
        <v/>
      </c>
      <c r="F1723" s="8">
        <v>0</v>
      </c>
      <c r="G1723" s="3" t="str">
        <f t="shared" si="79"/>
        <v/>
      </c>
      <c r="H1723" s="8">
        <v>0</v>
      </c>
      <c r="I1723" s="8">
        <v>0</v>
      </c>
      <c r="J1723" s="3" t="str">
        <f t="shared" si="80"/>
        <v/>
      </c>
    </row>
    <row r="1724" spans="1:10" s="2" customFormat="1" ht="13" x14ac:dyDescent="0.3">
      <c r="A1724" s="2" t="s">
        <v>274</v>
      </c>
      <c r="B1724" s="2" t="s">
        <v>0</v>
      </c>
      <c r="C1724" s="4">
        <v>255.11143999999999</v>
      </c>
      <c r="D1724" s="4">
        <v>153.73842999999999</v>
      </c>
      <c r="E1724" s="5">
        <f t="shared" si="78"/>
        <v>-0.39736755827178893</v>
      </c>
      <c r="F1724" s="4">
        <v>8921.2508500000004</v>
      </c>
      <c r="G1724" s="5">
        <f t="shared" si="79"/>
        <v>-0.98276716655714258</v>
      </c>
      <c r="H1724" s="4">
        <v>90400.242389999999</v>
      </c>
      <c r="I1724" s="4">
        <v>9482.56754</v>
      </c>
      <c r="J1724" s="5">
        <f t="shared" si="80"/>
        <v>-0.89510462262821378</v>
      </c>
    </row>
    <row r="1725" spans="1:10" x14ac:dyDescent="0.25">
      <c r="A1725" s="7" t="s">
        <v>273</v>
      </c>
      <c r="B1725" s="7" t="s">
        <v>25</v>
      </c>
      <c r="C1725" s="8">
        <v>7.415</v>
      </c>
      <c r="D1725" s="8">
        <v>4.56853</v>
      </c>
      <c r="E1725" s="3">
        <f t="shared" si="78"/>
        <v>-0.38387997302764665</v>
      </c>
      <c r="F1725" s="8">
        <v>37.553220000000003</v>
      </c>
      <c r="G1725" s="3">
        <f t="shared" si="79"/>
        <v>-0.8783451858455813</v>
      </c>
      <c r="H1725" s="8">
        <v>8.9318000000000008</v>
      </c>
      <c r="I1725" s="8">
        <v>140.62465</v>
      </c>
      <c r="J1725" s="3">
        <f t="shared" si="80"/>
        <v>14.74426767280951</v>
      </c>
    </row>
    <row r="1726" spans="1:10" x14ac:dyDescent="0.25">
      <c r="A1726" s="7" t="s">
        <v>273</v>
      </c>
      <c r="B1726" s="7" t="s">
        <v>24</v>
      </c>
      <c r="C1726" s="8">
        <v>0</v>
      </c>
      <c r="D1726" s="8">
        <v>0</v>
      </c>
      <c r="E1726" s="3" t="str">
        <f t="shared" si="78"/>
        <v/>
      </c>
      <c r="F1726" s="8">
        <v>0</v>
      </c>
      <c r="G1726" s="3" t="str">
        <f t="shared" si="79"/>
        <v/>
      </c>
      <c r="H1726" s="8">
        <v>0</v>
      </c>
      <c r="I1726" s="8">
        <v>0.94499999999999995</v>
      </c>
      <c r="J1726" s="3" t="str">
        <f t="shared" si="80"/>
        <v/>
      </c>
    </row>
    <row r="1727" spans="1:10" x14ac:dyDescent="0.25">
      <c r="A1727" s="7" t="s">
        <v>273</v>
      </c>
      <c r="B1727" s="7" t="s">
        <v>18</v>
      </c>
      <c r="C1727" s="8">
        <v>68.260120000000001</v>
      </c>
      <c r="D1727" s="8">
        <v>0</v>
      </c>
      <c r="E1727" s="3">
        <f t="shared" si="78"/>
        <v>-1</v>
      </c>
      <c r="F1727" s="8">
        <v>44046.872530000001</v>
      </c>
      <c r="G1727" s="3">
        <f t="shared" si="79"/>
        <v>-1</v>
      </c>
      <c r="H1727" s="8">
        <v>22697.94008</v>
      </c>
      <c r="I1727" s="8">
        <v>133943.79229000001</v>
      </c>
      <c r="J1727" s="3">
        <f t="shared" si="80"/>
        <v>4.9011430913073415</v>
      </c>
    </row>
    <row r="1728" spans="1:10" x14ac:dyDescent="0.25">
      <c r="A1728" s="7" t="s">
        <v>273</v>
      </c>
      <c r="B1728" s="7" t="s">
        <v>17</v>
      </c>
      <c r="C1728" s="8">
        <v>0</v>
      </c>
      <c r="D1728" s="8">
        <v>0</v>
      </c>
      <c r="E1728" s="3" t="str">
        <f t="shared" si="78"/>
        <v/>
      </c>
      <c r="F1728" s="8">
        <v>0</v>
      </c>
      <c r="G1728" s="3" t="str">
        <f t="shared" si="79"/>
        <v/>
      </c>
      <c r="H1728" s="8">
        <v>0</v>
      </c>
      <c r="I1728" s="8">
        <v>4.4630000000000001</v>
      </c>
      <c r="J1728" s="3" t="str">
        <f t="shared" si="80"/>
        <v/>
      </c>
    </row>
    <row r="1729" spans="1:10" x14ac:dyDescent="0.25">
      <c r="A1729" s="7" t="s">
        <v>273</v>
      </c>
      <c r="B1729" s="7" t="s">
        <v>13</v>
      </c>
      <c r="C1729" s="8">
        <v>0</v>
      </c>
      <c r="D1729" s="8">
        <v>0</v>
      </c>
      <c r="E1729" s="3" t="str">
        <f t="shared" si="78"/>
        <v/>
      </c>
      <c r="F1729" s="8">
        <v>11368.963400000001</v>
      </c>
      <c r="G1729" s="3">
        <f t="shared" si="79"/>
        <v>-1</v>
      </c>
      <c r="H1729" s="8">
        <v>2102.31097</v>
      </c>
      <c r="I1729" s="8">
        <v>30949.269850000001</v>
      </c>
      <c r="J1729" s="3">
        <f t="shared" si="80"/>
        <v>13.721547045915857</v>
      </c>
    </row>
    <row r="1730" spans="1:10" x14ac:dyDescent="0.25">
      <c r="A1730" s="7" t="s">
        <v>273</v>
      </c>
      <c r="B1730" s="7" t="s">
        <v>9</v>
      </c>
      <c r="C1730" s="8">
        <v>0</v>
      </c>
      <c r="D1730" s="8">
        <v>0</v>
      </c>
      <c r="E1730" s="3" t="str">
        <f t="shared" si="78"/>
        <v/>
      </c>
      <c r="F1730" s="8">
        <v>0</v>
      </c>
      <c r="G1730" s="3" t="str">
        <f t="shared" si="79"/>
        <v/>
      </c>
      <c r="H1730" s="8">
        <v>0</v>
      </c>
      <c r="I1730" s="8">
        <v>14.846880000000001</v>
      </c>
      <c r="J1730" s="3" t="str">
        <f t="shared" si="80"/>
        <v/>
      </c>
    </row>
    <row r="1731" spans="1:10" x14ac:dyDescent="0.25">
      <c r="A1731" s="7" t="s">
        <v>273</v>
      </c>
      <c r="B1731" s="7" t="s">
        <v>45</v>
      </c>
      <c r="C1731" s="8">
        <v>0</v>
      </c>
      <c r="D1731" s="8">
        <v>0</v>
      </c>
      <c r="E1731" s="3" t="str">
        <f t="shared" si="78"/>
        <v/>
      </c>
      <c r="F1731" s="8">
        <v>0</v>
      </c>
      <c r="G1731" s="3" t="str">
        <f t="shared" si="79"/>
        <v/>
      </c>
      <c r="H1731" s="8">
        <v>0</v>
      </c>
      <c r="I1731" s="8">
        <v>0</v>
      </c>
      <c r="J1731" s="3" t="str">
        <f t="shared" si="80"/>
        <v/>
      </c>
    </row>
    <row r="1732" spans="1:10" s="2" customFormat="1" ht="13" x14ac:dyDescent="0.3">
      <c r="A1732" s="2" t="s">
        <v>273</v>
      </c>
      <c r="B1732" s="2" t="s">
        <v>0</v>
      </c>
      <c r="C1732" s="4">
        <v>75.675120000000007</v>
      </c>
      <c r="D1732" s="4">
        <v>4.56853</v>
      </c>
      <c r="E1732" s="5">
        <f t="shared" si="78"/>
        <v>-0.9396296959951963</v>
      </c>
      <c r="F1732" s="4">
        <v>55453.389150000003</v>
      </c>
      <c r="G1732" s="5">
        <f t="shared" si="79"/>
        <v>-0.9999176149542881</v>
      </c>
      <c r="H1732" s="4">
        <v>24809.182850000001</v>
      </c>
      <c r="I1732" s="4">
        <v>165053.94167</v>
      </c>
      <c r="J1732" s="5">
        <f t="shared" si="80"/>
        <v>5.6529374493283644</v>
      </c>
    </row>
    <row r="1733" spans="1:10" x14ac:dyDescent="0.25">
      <c r="A1733" s="7" t="s">
        <v>272</v>
      </c>
      <c r="B1733" s="7" t="s">
        <v>26</v>
      </c>
      <c r="C1733" s="8">
        <v>1460.61571</v>
      </c>
      <c r="D1733" s="8">
        <v>1966.95083</v>
      </c>
      <c r="E1733" s="3">
        <f t="shared" ref="E1733:E1796" si="81">IF(C1733=0,"",(D1733/C1733-1))</f>
        <v>0.34665868409699629</v>
      </c>
      <c r="F1733" s="8">
        <v>2927.2991200000001</v>
      </c>
      <c r="G1733" s="3">
        <f t="shared" ref="G1733:G1796" si="82">IF(F1733=0,"",(D1733/F1733-1))</f>
        <v>-0.32806633371993776</v>
      </c>
      <c r="H1733" s="8">
        <v>12555.32402</v>
      </c>
      <c r="I1733" s="8">
        <v>11041.2958</v>
      </c>
      <c r="J1733" s="3">
        <f t="shared" ref="J1733:J1796" si="83">IF(H1733=0,"",(I1733/H1733-1))</f>
        <v>-0.12058854216651271</v>
      </c>
    </row>
    <row r="1734" spans="1:10" x14ac:dyDescent="0.25">
      <c r="A1734" s="7" t="s">
        <v>272</v>
      </c>
      <c r="B1734" s="7" t="s">
        <v>72</v>
      </c>
      <c r="C1734" s="8">
        <v>51.97963</v>
      </c>
      <c r="D1734" s="8">
        <v>0</v>
      </c>
      <c r="E1734" s="3">
        <f t="shared" si="81"/>
        <v>-1</v>
      </c>
      <c r="F1734" s="8">
        <v>0</v>
      </c>
      <c r="G1734" s="3" t="str">
        <f t="shared" si="82"/>
        <v/>
      </c>
      <c r="H1734" s="8">
        <v>51.97963</v>
      </c>
      <c r="I1734" s="8">
        <v>0</v>
      </c>
      <c r="J1734" s="3">
        <f t="shared" si="83"/>
        <v>-1</v>
      </c>
    </row>
    <row r="1735" spans="1:10" x14ac:dyDescent="0.25">
      <c r="A1735" s="7" t="s">
        <v>272</v>
      </c>
      <c r="B1735" s="7" t="s">
        <v>71</v>
      </c>
      <c r="C1735" s="8">
        <v>41.060049999999997</v>
      </c>
      <c r="D1735" s="8">
        <v>0</v>
      </c>
      <c r="E1735" s="3">
        <f t="shared" si="81"/>
        <v>-1</v>
      </c>
      <c r="F1735" s="8">
        <v>183.35113999999999</v>
      </c>
      <c r="G1735" s="3">
        <f t="shared" si="82"/>
        <v>-1</v>
      </c>
      <c r="H1735" s="8">
        <v>135.2619</v>
      </c>
      <c r="I1735" s="8">
        <v>391.64593000000002</v>
      </c>
      <c r="J1735" s="3">
        <f t="shared" si="83"/>
        <v>1.8954637632622346</v>
      </c>
    </row>
    <row r="1736" spans="1:10" x14ac:dyDescent="0.25">
      <c r="A1736" s="7" t="s">
        <v>272</v>
      </c>
      <c r="B1736" s="7" t="s">
        <v>41</v>
      </c>
      <c r="C1736" s="8">
        <v>469.10570000000001</v>
      </c>
      <c r="D1736" s="8">
        <v>295.18682999999999</v>
      </c>
      <c r="E1736" s="3">
        <f t="shared" si="81"/>
        <v>-0.3707455910256473</v>
      </c>
      <c r="F1736" s="8">
        <v>125.15049999999999</v>
      </c>
      <c r="G1736" s="3">
        <f t="shared" si="82"/>
        <v>1.3586548195972048</v>
      </c>
      <c r="H1736" s="8">
        <v>3099.3005199999998</v>
      </c>
      <c r="I1736" s="8">
        <v>1252.70722</v>
      </c>
      <c r="J1736" s="3">
        <f t="shared" si="83"/>
        <v>-0.5958096957954887</v>
      </c>
    </row>
    <row r="1737" spans="1:10" x14ac:dyDescent="0.25">
      <c r="A1737" s="7" t="s">
        <v>272</v>
      </c>
      <c r="B1737" s="7" t="s">
        <v>70</v>
      </c>
      <c r="C1737" s="8">
        <v>1085.94478</v>
      </c>
      <c r="D1737" s="8">
        <v>490.42966000000001</v>
      </c>
      <c r="E1737" s="3">
        <f t="shared" si="81"/>
        <v>-0.54838434786711709</v>
      </c>
      <c r="F1737" s="8">
        <v>835.02548999999999</v>
      </c>
      <c r="G1737" s="3">
        <f t="shared" si="82"/>
        <v>-0.41267701899734821</v>
      </c>
      <c r="H1737" s="8">
        <v>3605.44245</v>
      </c>
      <c r="I1737" s="8">
        <v>6729.9565199999997</v>
      </c>
      <c r="J1737" s="3">
        <f t="shared" si="83"/>
        <v>0.86661044055771841</v>
      </c>
    </row>
    <row r="1738" spans="1:10" x14ac:dyDescent="0.25">
      <c r="A1738" s="7" t="s">
        <v>272</v>
      </c>
      <c r="B1738" s="7" t="s">
        <v>25</v>
      </c>
      <c r="C1738" s="8">
        <v>17726.438839999999</v>
      </c>
      <c r="D1738" s="8">
        <v>43036.591139999997</v>
      </c>
      <c r="E1738" s="3">
        <f t="shared" si="81"/>
        <v>1.4278193453547603</v>
      </c>
      <c r="F1738" s="8">
        <v>30713.645799999998</v>
      </c>
      <c r="G1738" s="3">
        <f t="shared" si="82"/>
        <v>0.40122053305700356</v>
      </c>
      <c r="H1738" s="8">
        <v>84090.322899999999</v>
      </c>
      <c r="I1738" s="8">
        <v>144133.19407999999</v>
      </c>
      <c r="J1738" s="3">
        <f t="shared" si="83"/>
        <v>0.71402831038480863</v>
      </c>
    </row>
    <row r="1739" spans="1:10" x14ac:dyDescent="0.25">
      <c r="A1739" s="7" t="s">
        <v>272</v>
      </c>
      <c r="B1739" s="7" t="s">
        <v>40</v>
      </c>
      <c r="C1739" s="8">
        <v>775.77535</v>
      </c>
      <c r="D1739" s="8">
        <v>825.73158999999998</v>
      </c>
      <c r="E1739" s="3">
        <f t="shared" si="81"/>
        <v>6.4395240194213388E-2</v>
      </c>
      <c r="F1739" s="8">
        <v>667.24986999999999</v>
      </c>
      <c r="G1739" s="3">
        <f t="shared" si="82"/>
        <v>0.23751480086462951</v>
      </c>
      <c r="H1739" s="8">
        <v>7996.9601400000001</v>
      </c>
      <c r="I1739" s="8">
        <v>4762.4242999999997</v>
      </c>
      <c r="J1739" s="3">
        <f t="shared" si="83"/>
        <v>-0.40447067177703855</v>
      </c>
    </row>
    <row r="1740" spans="1:10" x14ac:dyDescent="0.25">
      <c r="A1740" s="7" t="s">
        <v>272</v>
      </c>
      <c r="B1740" s="7" t="s">
        <v>38</v>
      </c>
      <c r="C1740" s="8">
        <v>1035.1492000000001</v>
      </c>
      <c r="D1740" s="8">
        <v>926.81957999999997</v>
      </c>
      <c r="E1740" s="3">
        <f t="shared" si="81"/>
        <v>-0.10465121356418972</v>
      </c>
      <c r="F1740" s="8">
        <v>58.970359999999999</v>
      </c>
      <c r="G1740" s="3">
        <f t="shared" si="82"/>
        <v>14.716702085590116</v>
      </c>
      <c r="H1740" s="8">
        <v>4632.28719</v>
      </c>
      <c r="I1740" s="8">
        <v>2195.2686100000001</v>
      </c>
      <c r="J1740" s="3">
        <f t="shared" si="83"/>
        <v>-0.52609401793156096</v>
      </c>
    </row>
    <row r="1741" spans="1:10" x14ac:dyDescent="0.25">
      <c r="A1741" s="7" t="s">
        <v>272</v>
      </c>
      <c r="B1741" s="7" t="s">
        <v>37</v>
      </c>
      <c r="C1741" s="8">
        <v>4923.8055999999997</v>
      </c>
      <c r="D1741" s="8">
        <v>527.55233999999996</v>
      </c>
      <c r="E1741" s="3">
        <f t="shared" si="81"/>
        <v>-0.89285678947194824</v>
      </c>
      <c r="F1741" s="8">
        <v>434.25716999999997</v>
      </c>
      <c r="G1741" s="3">
        <f t="shared" si="82"/>
        <v>0.21483852529136138</v>
      </c>
      <c r="H1741" s="8">
        <v>23875.217069999999</v>
      </c>
      <c r="I1741" s="8">
        <v>5518.6494700000003</v>
      </c>
      <c r="J1741" s="3">
        <f t="shared" si="83"/>
        <v>-0.76885447978044286</v>
      </c>
    </row>
    <row r="1742" spans="1:10" x14ac:dyDescent="0.25">
      <c r="A1742" s="7" t="s">
        <v>272</v>
      </c>
      <c r="B1742" s="7" t="s">
        <v>67</v>
      </c>
      <c r="C1742" s="8">
        <v>0</v>
      </c>
      <c r="D1742" s="8">
        <v>3.9249999999999998</v>
      </c>
      <c r="E1742" s="3" t="str">
        <f t="shared" si="81"/>
        <v/>
      </c>
      <c r="F1742" s="8">
        <v>0</v>
      </c>
      <c r="G1742" s="3" t="str">
        <f t="shared" si="82"/>
        <v/>
      </c>
      <c r="H1742" s="8">
        <v>0</v>
      </c>
      <c r="I1742" s="8">
        <v>3.9249999999999998</v>
      </c>
      <c r="J1742" s="3" t="str">
        <f t="shared" si="83"/>
        <v/>
      </c>
    </row>
    <row r="1743" spans="1:10" x14ac:dyDescent="0.25">
      <c r="A1743" s="7" t="s">
        <v>272</v>
      </c>
      <c r="B1743" s="7" t="s">
        <v>66</v>
      </c>
      <c r="C1743" s="8">
        <v>0</v>
      </c>
      <c r="D1743" s="8">
        <v>168.9744</v>
      </c>
      <c r="E1743" s="3" t="str">
        <f t="shared" si="81"/>
        <v/>
      </c>
      <c r="F1743" s="8">
        <v>0</v>
      </c>
      <c r="G1743" s="3" t="str">
        <f t="shared" si="82"/>
        <v/>
      </c>
      <c r="H1743" s="8">
        <v>0</v>
      </c>
      <c r="I1743" s="8">
        <v>206.58539999999999</v>
      </c>
      <c r="J1743" s="3" t="str">
        <f t="shared" si="83"/>
        <v/>
      </c>
    </row>
    <row r="1744" spans="1:10" x14ac:dyDescent="0.25">
      <c r="A1744" s="7" t="s">
        <v>272</v>
      </c>
      <c r="B1744" s="7" t="s">
        <v>81</v>
      </c>
      <c r="C1744" s="8">
        <v>0</v>
      </c>
      <c r="D1744" s="8">
        <v>104.34</v>
      </c>
      <c r="E1744" s="3" t="str">
        <f t="shared" si="81"/>
        <v/>
      </c>
      <c r="F1744" s="8">
        <v>0</v>
      </c>
      <c r="G1744" s="3" t="str">
        <f t="shared" si="82"/>
        <v/>
      </c>
      <c r="H1744" s="8">
        <v>0</v>
      </c>
      <c r="I1744" s="8">
        <v>304.26</v>
      </c>
      <c r="J1744" s="3" t="str">
        <f t="shared" si="83"/>
        <v/>
      </c>
    </row>
    <row r="1745" spans="1:10" x14ac:dyDescent="0.25">
      <c r="A1745" s="7" t="s">
        <v>272</v>
      </c>
      <c r="B1745" s="7" t="s">
        <v>36</v>
      </c>
      <c r="C1745" s="8">
        <v>312.14999999999998</v>
      </c>
      <c r="D1745" s="8">
        <v>0</v>
      </c>
      <c r="E1745" s="3">
        <f t="shared" si="81"/>
        <v>-1</v>
      </c>
      <c r="F1745" s="8">
        <v>0</v>
      </c>
      <c r="G1745" s="3" t="str">
        <f t="shared" si="82"/>
        <v/>
      </c>
      <c r="H1745" s="8">
        <v>4237.25</v>
      </c>
      <c r="I1745" s="8">
        <v>89.583029999999994</v>
      </c>
      <c r="J1745" s="3">
        <f t="shared" si="83"/>
        <v>-0.97885821464393175</v>
      </c>
    </row>
    <row r="1746" spans="1:10" x14ac:dyDescent="0.25">
      <c r="A1746" s="7" t="s">
        <v>272</v>
      </c>
      <c r="B1746" s="7" t="s">
        <v>24</v>
      </c>
      <c r="C1746" s="8">
        <v>22576.0461</v>
      </c>
      <c r="D1746" s="8">
        <v>3166.7816600000001</v>
      </c>
      <c r="E1746" s="3">
        <f t="shared" si="81"/>
        <v>-0.85972824267044712</v>
      </c>
      <c r="F1746" s="8">
        <v>11295.330959999999</v>
      </c>
      <c r="G1746" s="3">
        <f t="shared" si="82"/>
        <v>-0.71963799279414831</v>
      </c>
      <c r="H1746" s="8">
        <v>74332.016759999999</v>
      </c>
      <c r="I1746" s="8">
        <v>74934.099000000002</v>
      </c>
      <c r="J1746" s="3">
        <f t="shared" si="83"/>
        <v>8.0999045397083247E-3</v>
      </c>
    </row>
    <row r="1747" spans="1:10" x14ac:dyDescent="0.25">
      <c r="A1747" s="7" t="s">
        <v>272</v>
      </c>
      <c r="B1747" s="7" t="s">
        <v>64</v>
      </c>
      <c r="C1747" s="8">
        <v>0</v>
      </c>
      <c r="D1747" s="8">
        <v>0</v>
      </c>
      <c r="E1747" s="3" t="str">
        <f t="shared" si="81"/>
        <v/>
      </c>
      <c r="F1747" s="8">
        <v>0</v>
      </c>
      <c r="G1747" s="3" t="str">
        <f t="shared" si="82"/>
        <v/>
      </c>
      <c r="H1747" s="8">
        <v>0</v>
      </c>
      <c r="I1747" s="8">
        <v>0</v>
      </c>
      <c r="J1747" s="3" t="str">
        <f t="shared" si="83"/>
        <v/>
      </c>
    </row>
    <row r="1748" spans="1:10" x14ac:dyDescent="0.25">
      <c r="A1748" s="7" t="s">
        <v>272</v>
      </c>
      <c r="B1748" s="7" t="s">
        <v>63</v>
      </c>
      <c r="C1748" s="8">
        <v>100.11895</v>
      </c>
      <c r="D1748" s="8">
        <v>363.64623</v>
      </c>
      <c r="E1748" s="3">
        <f t="shared" si="81"/>
        <v>2.6321418672489076</v>
      </c>
      <c r="F1748" s="8">
        <v>2.62</v>
      </c>
      <c r="G1748" s="3">
        <f t="shared" si="82"/>
        <v>137.7962709923664</v>
      </c>
      <c r="H1748" s="8">
        <v>346.31754999999998</v>
      </c>
      <c r="I1748" s="8">
        <v>419.35761000000002</v>
      </c>
      <c r="J1748" s="3">
        <f t="shared" si="83"/>
        <v>0.2109048761750596</v>
      </c>
    </row>
    <row r="1749" spans="1:10" x14ac:dyDescent="0.25">
      <c r="A1749" s="7" t="s">
        <v>272</v>
      </c>
      <c r="B1749" s="7" t="s">
        <v>23</v>
      </c>
      <c r="C1749" s="8">
        <v>1355.02675</v>
      </c>
      <c r="D1749" s="8">
        <v>99.753110000000007</v>
      </c>
      <c r="E1749" s="3">
        <f t="shared" si="81"/>
        <v>-0.92638292196076577</v>
      </c>
      <c r="F1749" s="8">
        <v>1061.37499</v>
      </c>
      <c r="G1749" s="3">
        <f t="shared" si="82"/>
        <v>-0.90601520580393546</v>
      </c>
      <c r="H1749" s="8">
        <v>6155.0111299999999</v>
      </c>
      <c r="I1749" s="8">
        <v>1946.08881</v>
      </c>
      <c r="J1749" s="3">
        <f t="shared" si="83"/>
        <v>-0.68382042389580544</v>
      </c>
    </row>
    <row r="1750" spans="1:10" x14ac:dyDescent="0.25">
      <c r="A1750" s="7" t="s">
        <v>272</v>
      </c>
      <c r="B1750" s="7" t="s">
        <v>22</v>
      </c>
      <c r="C1750" s="8">
        <v>1550.76829</v>
      </c>
      <c r="D1750" s="8">
        <v>1724.9124899999999</v>
      </c>
      <c r="E1750" s="3">
        <f t="shared" si="81"/>
        <v>0.11229543518716123</v>
      </c>
      <c r="F1750" s="8">
        <v>1716.2911999999999</v>
      </c>
      <c r="G1750" s="3">
        <f t="shared" si="82"/>
        <v>5.0232093481572537E-3</v>
      </c>
      <c r="H1750" s="8">
        <v>7189.6634299999996</v>
      </c>
      <c r="I1750" s="8">
        <v>9864.5759199999993</v>
      </c>
      <c r="J1750" s="3">
        <f t="shared" si="83"/>
        <v>0.37204975115225936</v>
      </c>
    </row>
    <row r="1751" spans="1:10" x14ac:dyDescent="0.25">
      <c r="A1751" s="7" t="s">
        <v>272</v>
      </c>
      <c r="B1751" s="7" t="s">
        <v>62</v>
      </c>
      <c r="C1751" s="8">
        <v>112.93741</v>
      </c>
      <c r="D1751" s="8">
        <v>5348.88</v>
      </c>
      <c r="E1751" s="3">
        <f t="shared" si="81"/>
        <v>46.361454455171234</v>
      </c>
      <c r="F1751" s="8">
        <v>53.824440000000003</v>
      </c>
      <c r="G1751" s="3">
        <f t="shared" si="82"/>
        <v>98.37641710717287</v>
      </c>
      <c r="H1751" s="8">
        <v>217.07132999999999</v>
      </c>
      <c r="I1751" s="8">
        <v>5443.79475</v>
      </c>
      <c r="J1751" s="3">
        <f t="shared" si="83"/>
        <v>24.078368248814805</v>
      </c>
    </row>
    <row r="1752" spans="1:10" x14ac:dyDescent="0.25">
      <c r="A1752" s="7" t="s">
        <v>272</v>
      </c>
      <c r="B1752" s="7" t="s">
        <v>35</v>
      </c>
      <c r="C1752" s="8">
        <v>0</v>
      </c>
      <c r="D1752" s="8">
        <v>0</v>
      </c>
      <c r="E1752" s="3" t="str">
        <f t="shared" si="81"/>
        <v/>
      </c>
      <c r="F1752" s="8">
        <v>0</v>
      </c>
      <c r="G1752" s="3" t="str">
        <f t="shared" si="82"/>
        <v/>
      </c>
      <c r="H1752" s="8">
        <v>380.92358000000002</v>
      </c>
      <c r="I1752" s="8">
        <v>0</v>
      </c>
      <c r="J1752" s="3">
        <f t="shared" si="83"/>
        <v>-1</v>
      </c>
    </row>
    <row r="1753" spans="1:10" x14ac:dyDescent="0.25">
      <c r="A1753" s="7" t="s">
        <v>272</v>
      </c>
      <c r="B1753" s="7" t="s">
        <v>60</v>
      </c>
      <c r="C1753" s="8">
        <v>121.55762</v>
      </c>
      <c r="D1753" s="8">
        <v>28.692</v>
      </c>
      <c r="E1753" s="3">
        <f t="shared" si="81"/>
        <v>-0.76396378935355924</v>
      </c>
      <c r="F1753" s="8">
        <v>0</v>
      </c>
      <c r="G1753" s="3" t="str">
        <f t="shared" si="82"/>
        <v/>
      </c>
      <c r="H1753" s="8">
        <v>336.51735000000002</v>
      </c>
      <c r="I1753" s="8">
        <v>379.21289000000002</v>
      </c>
      <c r="J1753" s="3">
        <f t="shared" si="83"/>
        <v>0.12687470646015719</v>
      </c>
    </row>
    <row r="1754" spans="1:10" x14ac:dyDescent="0.25">
      <c r="A1754" s="7" t="s">
        <v>272</v>
      </c>
      <c r="B1754" s="7" t="s">
        <v>21</v>
      </c>
      <c r="C1754" s="8">
        <v>888.26669000000004</v>
      </c>
      <c r="D1754" s="8">
        <v>301.17707000000001</v>
      </c>
      <c r="E1754" s="3">
        <f t="shared" si="81"/>
        <v>-0.66093846207381701</v>
      </c>
      <c r="F1754" s="8">
        <v>1247.1735200000001</v>
      </c>
      <c r="G1754" s="3">
        <f t="shared" si="82"/>
        <v>-0.75851229586721824</v>
      </c>
      <c r="H1754" s="8">
        <v>4393.7477099999996</v>
      </c>
      <c r="I1754" s="8">
        <v>8188.2694799999999</v>
      </c>
      <c r="J1754" s="3">
        <f t="shared" si="83"/>
        <v>0.86361849164980864</v>
      </c>
    </row>
    <row r="1755" spans="1:10" x14ac:dyDescent="0.25">
      <c r="A1755" s="7" t="s">
        <v>272</v>
      </c>
      <c r="B1755" s="7" t="s">
        <v>20</v>
      </c>
      <c r="C1755" s="8">
        <v>5019.9873500000003</v>
      </c>
      <c r="D1755" s="8">
        <v>12552.68274</v>
      </c>
      <c r="E1755" s="3">
        <f t="shared" si="81"/>
        <v>1.5005407115219125</v>
      </c>
      <c r="F1755" s="8">
        <v>3212.3022999999998</v>
      </c>
      <c r="G1755" s="3">
        <f t="shared" si="82"/>
        <v>2.9076903627656714</v>
      </c>
      <c r="H1755" s="8">
        <v>29823.00144</v>
      </c>
      <c r="I1755" s="8">
        <v>32453.363310000001</v>
      </c>
      <c r="J1755" s="3">
        <f t="shared" si="83"/>
        <v>8.8199099453217134E-2</v>
      </c>
    </row>
    <row r="1756" spans="1:10" x14ac:dyDescent="0.25">
      <c r="A1756" s="7" t="s">
        <v>272</v>
      </c>
      <c r="B1756" s="7" t="s">
        <v>34</v>
      </c>
      <c r="C1756" s="8">
        <v>257.60000000000002</v>
      </c>
      <c r="D1756" s="8">
        <v>28.331340000000001</v>
      </c>
      <c r="E1756" s="3">
        <f t="shared" si="81"/>
        <v>-0.89001809006211186</v>
      </c>
      <c r="F1756" s="8">
        <v>853.02350000000001</v>
      </c>
      <c r="G1756" s="3">
        <f t="shared" si="82"/>
        <v>-0.96678715181938135</v>
      </c>
      <c r="H1756" s="8">
        <v>435.10264000000001</v>
      </c>
      <c r="I1756" s="8">
        <v>2066.0548399999998</v>
      </c>
      <c r="J1756" s="3">
        <f t="shared" si="83"/>
        <v>3.7484309449374971</v>
      </c>
    </row>
    <row r="1757" spans="1:10" x14ac:dyDescent="0.25">
      <c r="A1757" s="7" t="s">
        <v>272</v>
      </c>
      <c r="B1757" s="7" t="s">
        <v>19</v>
      </c>
      <c r="C1757" s="8">
        <v>2383.1986900000002</v>
      </c>
      <c r="D1757" s="8">
        <v>4072.0975600000002</v>
      </c>
      <c r="E1757" s="3">
        <f t="shared" si="81"/>
        <v>0.70866893183799107</v>
      </c>
      <c r="F1757" s="8">
        <v>7974.6234999999997</v>
      </c>
      <c r="G1757" s="3">
        <f t="shared" si="82"/>
        <v>-0.48936804853545746</v>
      </c>
      <c r="H1757" s="8">
        <v>21335.024160000001</v>
      </c>
      <c r="I1757" s="8">
        <v>63306.445480000002</v>
      </c>
      <c r="J1757" s="3">
        <f t="shared" si="83"/>
        <v>1.9672544547050563</v>
      </c>
    </row>
    <row r="1758" spans="1:10" x14ac:dyDescent="0.25">
      <c r="A1758" s="7" t="s">
        <v>272</v>
      </c>
      <c r="B1758" s="7" t="s">
        <v>91</v>
      </c>
      <c r="C1758" s="8">
        <v>0</v>
      </c>
      <c r="D1758" s="8">
        <v>0</v>
      </c>
      <c r="E1758" s="3" t="str">
        <f t="shared" si="81"/>
        <v/>
      </c>
      <c r="F1758" s="8">
        <v>21.34</v>
      </c>
      <c r="G1758" s="3">
        <f t="shared" si="82"/>
        <v>-1</v>
      </c>
      <c r="H1758" s="8">
        <v>0</v>
      </c>
      <c r="I1758" s="8">
        <v>21.34</v>
      </c>
      <c r="J1758" s="3" t="str">
        <f t="shared" si="83"/>
        <v/>
      </c>
    </row>
    <row r="1759" spans="1:10" x14ac:dyDescent="0.25">
      <c r="A1759" s="7" t="s">
        <v>272</v>
      </c>
      <c r="B1759" s="7" t="s">
        <v>56</v>
      </c>
      <c r="C1759" s="8">
        <v>0</v>
      </c>
      <c r="D1759" s="8">
        <v>26.052</v>
      </c>
      <c r="E1759" s="3" t="str">
        <f t="shared" si="81"/>
        <v/>
      </c>
      <c r="F1759" s="8">
        <v>89.959519999999998</v>
      </c>
      <c r="G1759" s="3">
        <f t="shared" si="82"/>
        <v>-0.71040307907378786</v>
      </c>
      <c r="H1759" s="8">
        <v>594.62165000000005</v>
      </c>
      <c r="I1759" s="8">
        <v>705.81502</v>
      </c>
      <c r="J1759" s="3">
        <f t="shared" si="83"/>
        <v>0.18699852250586568</v>
      </c>
    </row>
    <row r="1760" spans="1:10" x14ac:dyDescent="0.25">
      <c r="A1760" s="7" t="s">
        <v>272</v>
      </c>
      <c r="B1760" s="7" t="s">
        <v>18</v>
      </c>
      <c r="C1760" s="8">
        <v>83789.211590000006</v>
      </c>
      <c r="D1760" s="8">
        <v>77320.222670000003</v>
      </c>
      <c r="E1760" s="3">
        <f t="shared" si="81"/>
        <v>-7.7205511273387595E-2</v>
      </c>
      <c r="F1760" s="8">
        <v>104464.08644</v>
      </c>
      <c r="G1760" s="3">
        <f t="shared" si="82"/>
        <v>-0.25983919158274882</v>
      </c>
      <c r="H1760" s="8">
        <v>527822.42359999998</v>
      </c>
      <c r="I1760" s="8">
        <v>515945.01270000002</v>
      </c>
      <c r="J1760" s="3">
        <f t="shared" si="83"/>
        <v>-2.2502664473764478E-2</v>
      </c>
    </row>
    <row r="1761" spans="1:10" x14ac:dyDescent="0.25">
      <c r="A1761" s="7" t="s">
        <v>272</v>
      </c>
      <c r="B1761" s="7" t="s">
        <v>17</v>
      </c>
      <c r="C1761" s="8">
        <v>5981.8846800000001</v>
      </c>
      <c r="D1761" s="8">
        <v>23061.628860000001</v>
      </c>
      <c r="E1761" s="3">
        <f t="shared" si="81"/>
        <v>2.8552446417271957</v>
      </c>
      <c r="F1761" s="8">
        <v>13319.216179999999</v>
      </c>
      <c r="G1761" s="3">
        <f t="shared" si="82"/>
        <v>0.73145540610934079</v>
      </c>
      <c r="H1761" s="8">
        <v>59315.351770000001</v>
      </c>
      <c r="I1761" s="8">
        <v>91240.977220000001</v>
      </c>
      <c r="J1761" s="3">
        <f t="shared" si="83"/>
        <v>0.53823545671269302</v>
      </c>
    </row>
    <row r="1762" spans="1:10" x14ac:dyDescent="0.25">
      <c r="A1762" s="7" t="s">
        <v>272</v>
      </c>
      <c r="B1762" s="7" t="s">
        <v>55</v>
      </c>
      <c r="C1762" s="8">
        <v>2215.8279000000002</v>
      </c>
      <c r="D1762" s="8">
        <v>0</v>
      </c>
      <c r="E1762" s="3">
        <f t="shared" si="81"/>
        <v>-1</v>
      </c>
      <c r="F1762" s="8">
        <v>0</v>
      </c>
      <c r="G1762" s="3" t="str">
        <f t="shared" si="82"/>
        <v/>
      </c>
      <c r="H1762" s="8">
        <v>7093.6835000000001</v>
      </c>
      <c r="I1762" s="8">
        <v>33.084420000000001</v>
      </c>
      <c r="J1762" s="3">
        <f t="shared" si="83"/>
        <v>-0.9953360732826606</v>
      </c>
    </row>
    <row r="1763" spans="1:10" x14ac:dyDescent="0.25">
      <c r="A1763" s="7" t="s">
        <v>272</v>
      </c>
      <c r="B1763" s="7" t="s">
        <v>33</v>
      </c>
      <c r="C1763" s="8">
        <v>9</v>
      </c>
      <c r="D1763" s="8">
        <v>167.92478</v>
      </c>
      <c r="E1763" s="3">
        <f t="shared" si="81"/>
        <v>17.658308888888889</v>
      </c>
      <c r="F1763" s="8">
        <v>930.65403000000003</v>
      </c>
      <c r="G1763" s="3">
        <f t="shared" si="82"/>
        <v>-0.81956261447661705</v>
      </c>
      <c r="H1763" s="8">
        <v>1063.5643299999999</v>
      </c>
      <c r="I1763" s="8">
        <v>2523.6940599999998</v>
      </c>
      <c r="J1763" s="3">
        <f t="shared" si="83"/>
        <v>1.3728645168083062</v>
      </c>
    </row>
    <row r="1764" spans="1:10" x14ac:dyDescent="0.25">
      <c r="A1764" s="7" t="s">
        <v>272</v>
      </c>
      <c r="B1764" s="7" t="s">
        <v>54</v>
      </c>
      <c r="C1764" s="8">
        <v>0</v>
      </c>
      <c r="D1764" s="8">
        <v>0</v>
      </c>
      <c r="E1764" s="3" t="str">
        <f t="shared" si="81"/>
        <v/>
      </c>
      <c r="F1764" s="8">
        <v>0</v>
      </c>
      <c r="G1764" s="3" t="str">
        <f t="shared" si="82"/>
        <v/>
      </c>
      <c r="H1764" s="8">
        <v>0</v>
      </c>
      <c r="I1764" s="8">
        <v>0</v>
      </c>
      <c r="J1764" s="3" t="str">
        <f t="shared" si="83"/>
        <v/>
      </c>
    </row>
    <row r="1765" spans="1:10" x14ac:dyDescent="0.25">
      <c r="A1765" s="7" t="s">
        <v>272</v>
      </c>
      <c r="B1765" s="7" t="s">
        <v>16</v>
      </c>
      <c r="C1765" s="8">
        <v>4180.6310599999997</v>
      </c>
      <c r="D1765" s="8">
        <v>6572.3812699999999</v>
      </c>
      <c r="E1765" s="3">
        <f t="shared" si="81"/>
        <v>0.57210267437471507</v>
      </c>
      <c r="F1765" s="8">
        <v>6093.4317499999997</v>
      </c>
      <c r="G1765" s="3">
        <f t="shared" si="82"/>
        <v>7.8600949292654265E-2</v>
      </c>
      <c r="H1765" s="8">
        <v>31434.65955</v>
      </c>
      <c r="I1765" s="8">
        <v>39245.195639999998</v>
      </c>
      <c r="J1765" s="3">
        <f t="shared" si="83"/>
        <v>0.2484689257593693</v>
      </c>
    </row>
    <row r="1766" spans="1:10" x14ac:dyDescent="0.25">
      <c r="A1766" s="7" t="s">
        <v>272</v>
      </c>
      <c r="B1766" s="7" t="s">
        <v>77</v>
      </c>
      <c r="C1766" s="8">
        <v>0</v>
      </c>
      <c r="D1766" s="8">
        <v>0</v>
      </c>
      <c r="E1766" s="3" t="str">
        <f t="shared" si="81"/>
        <v/>
      </c>
      <c r="F1766" s="8">
        <v>0</v>
      </c>
      <c r="G1766" s="3" t="str">
        <f t="shared" si="82"/>
        <v/>
      </c>
      <c r="H1766" s="8">
        <v>0</v>
      </c>
      <c r="I1766" s="8">
        <v>45.988</v>
      </c>
      <c r="J1766" s="3" t="str">
        <f t="shared" si="83"/>
        <v/>
      </c>
    </row>
    <row r="1767" spans="1:10" x14ac:dyDescent="0.25">
      <c r="A1767" s="7" t="s">
        <v>272</v>
      </c>
      <c r="B1767" s="7" t="s">
        <v>15</v>
      </c>
      <c r="C1767" s="8">
        <v>0</v>
      </c>
      <c r="D1767" s="8">
        <v>0</v>
      </c>
      <c r="E1767" s="3" t="str">
        <f t="shared" si="81"/>
        <v/>
      </c>
      <c r="F1767" s="8">
        <v>0</v>
      </c>
      <c r="G1767" s="3" t="str">
        <f t="shared" si="82"/>
        <v/>
      </c>
      <c r="H1767" s="8">
        <v>107.6378</v>
      </c>
      <c r="I1767" s="8">
        <v>19.083200000000001</v>
      </c>
      <c r="J1767" s="3">
        <f t="shared" si="83"/>
        <v>-0.82270912263164053</v>
      </c>
    </row>
    <row r="1768" spans="1:10" x14ac:dyDescent="0.25">
      <c r="A1768" s="7" t="s">
        <v>272</v>
      </c>
      <c r="B1768" s="7" t="s">
        <v>14</v>
      </c>
      <c r="C1768" s="8">
        <v>811.07271000000003</v>
      </c>
      <c r="D1768" s="8">
        <v>89.971549999999993</v>
      </c>
      <c r="E1768" s="3">
        <f t="shared" si="81"/>
        <v>-0.88907091942472083</v>
      </c>
      <c r="F1768" s="8">
        <v>0</v>
      </c>
      <c r="G1768" s="3" t="str">
        <f t="shared" si="82"/>
        <v/>
      </c>
      <c r="H1768" s="8">
        <v>2736.09393</v>
      </c>
      <c r="I1768" s="8">
        <v>1183.7357</v>
      </c>
      <c r="J1768" s="3">
        <f t="shared" si="83"/>
        <v>-0.56736291578995612</v>
      </c>
    </row>
    <row r="1769" spans="1:10" x14ac:dyDescent="0.25">
      <c r="A1769" s="7" t="s">
        <v>272</v>
      </c>
      <c r="B1769" s="7" t="s">
        <v>32</v>
      </c>
      <c r="C1769" s="8">
        <v>1045.7715599999999</v>
      </c>
      <c r="D1769" s="8">
        <v>880.6223</v>
      </c>
      <c r="E1769" s="3">
        <f t="shared" si="81"/>
        <v>-0.15792097080934187</v>
      </c>
      <c r="F1769" s="8">
        <v>599.96891000000005</v>
      </c>
      <c r="G1769" s="3">
        <f t="shared" si="82"/>
        <v>0.467779888794571</v>
      </c>
      <c r="H1769" s="8">
        <v>5541.8580000000002</v>
      </c>
      <c r="I1769" s="8">
        <v>3198.4539599999998</v>
      </c>
      <c r="J1769" s="3">
        <f t="shared" si="83"/>
        <v>-0.42285530231918611</v>
      </c>
    </row>
    <row r="1770" spans="1:10" x14ac:dyDescent="0.25">
      <c r="A1770" s="7" t="s">
        <v>272</v>
      </c>
      <c r="B1770" s="7" t="s">
        <v>13</v>
      </c>
      <c r="C1770" s="8">
        <v>5941.88771</v>
      </c>
      <c r="D1770" s="8">
        <v>5544.9193599999999</v>
      </c>
      <c r="E1770" s="3">
        <f t="shared" si="81"/>
        <v>-6.6808457071969807E-2</v>
      </c>
      <c r="F1770" s="8">
        <v>5333.0656200000003</v>
      </c>
      <c r="G1770" s="3">
        <f t="shared" si="82"/>
        <v>3.9724570274460635E-2</v>
      </c>
      <c r="H1770" s="8">
        <v>28218.38812</v>
      </c>
      <c r="I1770" s="8">
        <v>27749.03944</v>
      </c>
      <c r="J1770" s="3">
        <f t="shared" si="83"/>
        <v>-1.6632724661808207E-2</v>
      </c>
    </row>
    <row r="1771" spans="1:10" x14ac:dyDescent="0.25">
      <c r="A1771" s="7" t="s">
        <v>272</v>
      </c>
      <c r="B1771" s="7" t="s">
        <v>12</v>
      </c>
      <c r="C1771" s="8">
        <v>5306.5075399999996</v>
      </c>
      <c r="D1771" s="8">
        <v>5818.3774199999998</v>
      </c>
      <c r="E1771" s="3">
        <f t="shared" si="81"/>
        <v>9.6460784450331793E-2</v>
      </c>
      <c r="F1771" s="8">
        <v>11162.116480000001</v>
      </c>
      <c r="G1771" s="3">
        <f t="shared" si="82"/>
        <v>-0.47873887264792281</v>
      </c>
      <c r="H1771" s="8">
        <v>32266.1973</v>
      </c>
      <c r="I1771" s="8">
        <v>38914.109080000002</v>
      </c>
      <c r="J1771" s="3">
        <f t="shared" si="83"/>
        <v>0.20603332082147774</v>
      </c>
    </row>
    <row r="1772" spans="1:10" x14ac:dyDescent="0.25">
      <c r="A1772" s="7" t="s">
        <v>272</v>
      </c>
      <c r="B1772" s="7" t="s">
        <v>11</v>
      </c>
      <c r="C1772" s="8">
        <v>0</v>
      </c>
      <c r="D1772" s="8">
        <v>0</v>
      </c>
      <c r="E1772" s="3" t="str">
        <f t="shared" si="81"/>
        <v/>
      </c>
      <c r="F1772" s="8">
        <v>133.63300000000001</v>
      </c>
      <c r="G1772" s="3">
        <f t="shared" si="82"/>
        <v>-1</v>
      </c>
      <c r="H1772" s="8">
        <v>0</v>
      </c>
      <c r="I1772" s="8">
        <v>170.54787999999999</v>
      </c>
      <c r="J1772" s="3" t="str">
        <f t="shared" si="83"/>
        <v/>
      </c>
    </row>
    <row r="1773" spans="1:10" x14ac:dyDescent="0.25">
      <c r="A1773" s="7" t="s">
        <v>272</v>
      </c>
      <c r="B1773" s="7" t="s">
        <v>52</v>
      </c>
      <c r="C1773" s="8">
        <v>20.85</v>
      </c>
      <c r="D1773" s="8">
        <v>26.716799999999999</v>
      </c>
      <c r="E1773" s="3">
        <f t="shared" si="81"/>
        <v>0.28138129496402864</v>
      </c>
      <c r="F1773" s="8">
        <v>64.44</v>
      </c>
      <c r="G1773" s="3">
        <f t="shared" si="82"/>
        <v>-0.58540037243947851</v>
      </c>
      <c r="H1773" s="8">
        <v>4344.5465800000002</v>
      </c>
      <c r="I1773" s="8">
        <v>3343.6690899999999</v>
      </c>
      <c r="J1773" s="3">
        <f t="shared" si="83"/>
        <v>-0.23037559192195389</v>
      </c>
    </row>
    <row r="1774" spans="1:10" x14ac:dyDescent="0.25">
      <c r="A1774" s="7" t="s">
        <v>272</v>
      </c>
      <c r="B1774" s="7" t="s">
        <v>10</v>
      </c>
      <c r="C1774" s="8">
        <v>988.14750000000004</v>
      </c>
      <c r="D1774" s="8">
        <v>737.65049999999997</v>
      </c>
      <c r="E1774" s="3">
        <f t="shared" si="81"/>
        <v>-0.25350162804642029</v>
      </c>
      <c r="F1774" s="8">
        <v>1462.1158499999999</v>
      </c>
      <c r="G1774" s="3">
        <f t="shared" si="82"/>
        <v>-0.4954910720651855</v>
      </c>
      <c r="H1774" s="8">
        <v>4656.5834999999997</v>
      </c>
      <c r="I1774" s="8">
        <v>9562.03125</v>
      </c>
      <c r="J1774" s="3">
        <f t="shared" si="83"/>
        <v>1.0534435278568504</v>
      </c>
    </row>
    <row r="1775" spans="1:10" x14ac:dyDescent="0.25">
      <c r="A1775" s="7" t="s">
        <v>272</v>
      </c>
      <c r="B1775" s="7" t="s">
        <v>51</v>
      </c>
      <c r="C1775" s="8">
        <v>0</v>
      </c>
      <c r="D1775" s="8">
        <v>0</v>
      </c>
      <c r="E1775" s="3" t="str">
        <f t="shared" si="81"/>
        <v/>
      </c>
      <c r="F1775" s="8">
        <v>244.25057000000001</v>
      </c>
      <c r="G1775" s="3">
        <f t="shared" si="82"/>
        <v>-1</v>
      </c>
      <c r="H1775" s="8">
        <v>1131.6649600000001</v>
      </c>
      <c r="I1775" s="8">
        <v>1318.7735700000001</v>
      </c>
      <c r="J1775" s="3">
        <f t="shared" si="83"/>
        <v>0.16533922725680217</v>
      </c>
    </row>
    <row r="1776" spans="1:10" x14ac:dyDescent="0.25">
      <c r="A1776" s="7" t="s">
        <v>272</v>
      </c>
      <c r="B1776" s="7" t="s">
        <v>9</v>
      </c>
      <c r="C1776" s="8">
        <v>1700.75794</v>
      </c>
      <c r="D1776" s="8">
        <v>3346.6884100000002</v>
      </c>
      <c r="E1776" s="3">
        <f t="shared" si="81"/>
        <v>0.96776291986618634</v>
      </c>
      <c r="F1776" s="8">
        <v>1103.6107400000001</v>
      </c>
      <c r="G1776" s="3">
        <f t="shared" si="82"/>
        <v>2.0324898885996707</v>
      </c>
      <c r="H1776" s="8">
        <v>12196.72681</v>
      </c>
      <c r="I1776" s="8">
        <v>26240.963370000001</v>
      </c>
      <c r="J1776" s="3">
        <f t="shared" si="83"/>
        <v>1.15147586551543</v>
      </c>
    </row>
    <row r="1777" spans="1:10" x14ac:dyDescent="0.25">
      <c r="A1777" s="7" t="s">
        <v>272</v>
      </c>
      <c r="B1777" s="7" t="s">
        <v>50</v>
      </c>
      <c r="C1777" s="8">
        <v>728.79651999999999</v>
      </c>
      <c r="D1777" s="8">
        <v>562.36518000000001</v>
      </c>
      <c r="E1777" s="3">
        <f t="shared" si="81"/>
        <v>-0.22836461952370457</v>
      </c>
      <c r="F1777" s="8">
        <v>162.68665999999999</v>
      </c>
      <c r="G1777" s="3">
        <f t="shared" si="82"/>
        <v>2.4567381246870519</v>
      </c>
      <c r="H1777" s="8">
        <v>2838.3809000000001</v>
      </c>
      <c r="I1777" s="8">
        <v>1797.68813</v>
      </c>
      <c r="J1777" s="3">
        <f t="shared" si="83"/>
        <v>-0.36665014551077346</v>
      </c>
    </row>
    <row r="1778" spans="1:10" x14ac:dyDescent="0.25">
      <c r="A1778" s="7" t="s">
        <v>272</v>
      </c>
      <c r="B1778" s="7" t="s">
        <v>101</v>
      </c>
      <c r="C1778" s="8">
        <v>0</v>
      </c>
      <c r="D1778" s="8">
        <v>0</v>
      </c>
      <c r="E1778" s="3" t="str">
        <f t="shared" si="81"/>
        <v/>
      </c>
      <c r="F1778" s="8">
        <v>0</v>
      </c>
      <c r="G1778" s="3" t="str">
        <f t="shared" si="82"/>
        <v/>
      </c>
      <c r="H1778" s="8">
        <v>0</v>
      </c>
      <c r="I1778" s="8">
        <v>0</v>
      </c>
      <c r="J1778" s="3" t="str">
        <f t="shared" si="83"/>
        <v/>
      </c>
    </row>
    <row r="1779" spans="1:10" x14ac:dyDescent="0.25">
      <c r="A1779" s="7" t="s">
        <v>272</v>
      </c>
      <c r="B1779" s="7" t="s">
        <v>49</v>
      </c>
      <c r="C1779" s="8">
        <v>0</v>
      </c>
      <c r="D1779" s="8">
        <v>0</v>
      </c>
      <c r="E1779" s="3" t="str">
        <f t="shared" si="81"/>
        <v/>
      </c>
      <c r="F1779" s="8">
        <v>16.560030000000001</v>
      </c>
      <c r="G1779" s="3">
        <f t="shared" si="82"/>
        <v>-1</v>
      </c>
      <c r="H1779" s="8">
        <v>219.15625</v>
      </c>
      <c r="I1779" s="8">
        <v>116.49012</v>
      </c>
      <c r="J1779" s="3">
        <f t="shared" si="83"/>
        <v>-0.46846088122059026</v>
      </c>
    </row>
    <row r="1780" spans="1:10" x14ac:dyDescent="0.25">
      <c r="A1780" s="7" t="s">
        <v>272</v>
      </c>
      <c r="B1780" s="7" t="s">
        <v>48</v>
      </c>
      <c r="C1780" s="8">
        <v>195.29673</v>
      </c>
      <c r="D1780" s="8">
        <v>220.69300000000001</v>
      </c>
      <c r="E1780" s="3">
        <f t="shared" si="81"/>
        <v>0.13003940209341969</v>
      </c>
      <c r="F1780" s="8">
        <v>240.6455</v>
      </c>
      <c r="G1780" s="3">
        <f t="shared" si="82"/>
        <v>-8.2912416812281897E-2</v>
      </c>
      <c r="H1780" s="8">
        <v>1056.3152299999999</v>
      </c>
      <c r="I1780" s="8">
        <v>1040.03611</v>
      </c>
      <c r="J1780" s="3">
        <f t="shared" si="83"/>
        <v>-1.5411232876004211E-2</v>
      </c>
    </row>
    <row r="1781" spans="1:10" x14ac:dyDescent="0.25">
      <c r="A1781" s="7" t="s">
        <v>272</v>
      </c>
      <c r="B1781" s="7" t="s">
        <v>31</v>
      </c>
      <c r="C1781" s="8">
        <v>332.81599999999997</v>
      </c>
      <c r="D1781" s="8">
        <v>213.37582</v>
      </c>
      <c r="E1781" s="3">
        <f t="shared" si="81"/>
        <v>-0.35887751790779288</v>
      </c>
      <c r="F1781" s="8">
        <v>219.01101</v>
      </c>
      <c r="G1781" s="3">
        <f t="shared" si="82"/>
        <v>-2.5730167629472112E-2</v>
      </c>
      <c r="H1781" s="8">
        <v>769.27985000000001</v>
      </c>
      <c r="I1781" s="8">
        <v>2582.52331</v>
      </c>
      <c r="J1781" s="3">
        <f t="shared" si="83"/>
        <v>2.3570661053971453</v>
      </c>
    </row>
    <row r="1782" spans="1:10" x14ac:dyDescent="0.25">
      <c r="A1782" s="7" t="s">
        <v>272</v>
      </c>
      <c r="B1782" s="7" t="s">
        <v>8</v>
      </c>
      <c r="C1782" s="8">
        <v>0</v>
      </c>
      <c r="D1782" s="8">
        <v>0</v>
      </c>
      <c r="E1782" s="3" t="str">
        <f t="shared" si="81"/>
        <v/>
      </c>
      <c r="F1782" s="8">
        <v>0</v>
      </c>
      <c r="G1782" s="3" t="str">
        <f t="shared" si="82"/>
        <v/>
      </c>
      <c r="H1782" s="8">
        <v>104.86077</v>
      </c>
      <c r="I1782" s="8">
        <v>0</v>
      </c>
      <c r="J1782" s="3">
        <f t="shared" si="83"/>
        <v>-1</v>
      </c>
    </row>
    <row r="1783" spans="1:10" x14ac:dyDescent="0.25">
      <c r="A1783" s="7" t="s">
        <v>272</v>
      </c>
      <c r="B1783" s="7" t="s">
        <v>30</v>
      </c>
      <c r="C1783" s="8">
        <v>0</v>
      </c>
      <c r="D1783" s="8">
        <v>0</v>
      </c>
      <c r="E1783" s="3" t="str">
        <f t="shared" si="81"/>
        <v/>
      </c>
      <c r="F1783" s="8">
        <v>0</v>
      </c>
      <c r="G1783" s="3" t="str">
        <f t="shared" si="82"/>
        <v/>
      </c>
      <c r="H1783" s="8">
        <v>0</v>
      </c>
      <c r="I1783" s="8">
        <v>0</v>
      </c>
      <c r="J1783" s="3" t="str">
        <f t="shared" si="83"/>
        <v/>
      </c>
    </row>
    <row r="1784" spans="1:10" x14ac:dyDescent="0.25">
      <c r="A1784" s="7" t="s">
        <v>272</v>
      </c>
      <c r="B1784" s="7" t="s">
        <v>7</v>
      </c>
      <c r="C1784" s="8">
        <v>30.275970000000001</v>
      </c>
      <c r="D1784" s="8">
        <v>259.86631999999997</v>
      </c>
      <c r="E1784" s="3">
        <f t="shared" si="81"/>
        <v>7.583253319381674</v>
      </c>
      <c r="F1784" s="8">
        <v>1401.56402</v>
      </c>
      <c r="G1784" s="3">
        <f t="shared" si="82"/>
        <v>-0.81458833396707775</v>
      </c>
      <c r="H1784" s="8">
        <v>1845.2849699999999</v>
      </c>
      <c r="I1784" s="8">
        <v>2701.80267</v>
      </c>
      <c r="J1784" s="3">
        <f t="shared" si="83"/>
        <v>0.4641655429513416</v>
      </c>
    </row>
    <row r="1785" spans="1:10" x14ac:dyDescent="0.25">
      <c r="A1785" s="7" t="s">
        <v>272</v>
      </c>
      <c r="B1785" s="7" t="s">
        <v>6</v>
      </c>
      <c r="C1785" s="8">
        <v>65.193460000000002</v>
      </c>
      <c r="D1785" s="8">
        <v>290.66401000000002</v>
      </c>
      <c r="E1785" s="3">
        <f t="shared" si="81"/>
        <v>3.4584841792412924</v>
      </c>
      <c r="F1785" s="8">
        <v>452.39211</v>
      </c>
      <c r="G1785" s="3">
        <f t="shared" si="82"/>
        <v>-0.35749540371073218</v>
      </c>
      <c r="H1785" s="8">
        <v>703.72366</v>
      </c>
      <c r="I1785" s="8">
        <v>2162.5461700000001</v>
      </c>
      <c r="J1785" s="3">
        <f t="shared" si="83"/>
        <v>2.0730047786086945</v>
      </c>
    </row>
    <row r="1786" spans="1:10" x14ac:dyDescent="0.25">
      <c r="A1786" s="7" t="s">
        <v>272</v>
      </c>
      <c r="B1786" s="7" t="s">
        <v>5</v>
      </c>
      <c r="C1786" s="8">
        <v>173.45099999999999</v>
      </c>
      <c r="D1786" s="8">
        <v>0</v>
      </c>
      <c r="E1786" s="3">
        <f t="shared" si="81"/>
        <v>-1</v>
      </c>
      <c r="F1786" s="8">
        <v>184.24843000000001</v>
      </c>
      <c r="G1786" s="3">
        <f t="shared" si="82"/>
        <v>-1</v>
      </c>
      <c r="H1786" s="8">
        <v>173.45099999999999</v>
      </c>
      <c r="I1786" s="8">
        <v>271.23142999999999</v>
      </c>
      <c r="J1786" s="3">
        <f t="shared" si="83"/>
        <v>0.56373517592864841</v>
      </c>
    </row>
    <row r="1787" spans="1:10" x14ac:dyDescent="0.25">
      <c r="A1787" s="7" t="s">
        <v>272</v>
      </c>
      <c r="B1787" s="7" t="s">
        <v>47</v>
      </c>
      <c r="C1787" s="8">
        <v>121.057</v>
      </c>
      <c r="D1787" s="8">
        <v>0</v>
      </c>
      <c r="E1787" s="3">
        <f t="shared" si="81"/>
        <v>-1</v>
      </c>
      <c r="F1787" s="8">
        <v>0</v>
      </c>
      <c r="G1787" s="3" t="str">
        <f t="shared" si="82"/>
        <v/>
      </c>
      <c r="H1787" s="8">
        <v>121.057</v>
      </c>
      <c r="I1787" s="8">
        <v>325.45</v>
      </c>
      <c r="J1787" s="3">
        <f t="shared" si="83"/>
        <v>1.6884029837184134</v>
      </c>
    </row>
    <row r="1788" spans="1:10" x14ac:dyDescent="0.25">
      <c r="A1788" s="7" t="s">
        <v>272</v>
      </c>
      <c r="B1788" s="7" t="s">
        <v>4</v>
      </c>
      <c r="C1788" s="8">
        <v>944.89308000000005</v>
      </c>
      <c r="D1788" s="8">
        <v>1508.4079099999999</v>
      </c>
      <c r="E1788" s="3">
        <f t="shared" si="81"/>
        <v>0.59637946549465659</v>
      </c>
      <c r="F1788" s="8">
        <v>3681.7757299999998</v>
      </c>
      <c r="G1788" s="3">
        <f t="shared" si="82"/>
        <v>-0.59030423887334393</v>
      </c>
      <c r="H1788" s="8">
        <v>8580.2933799999992</v>
      </c>
      <c r="I1788" s="8">
        <v>14262.04262</v>
      </c>
      <c r="J1788" s="3">
        <f t="shared" si="83"/>
        <v>0.66218589369493119</v>
      </c>
    </row>
    <row r="1789" spans="1:10" x14ac:dyDescent="0.25">
      <c r="A1789" s="7" t="s">
        <v>272</v>
      </c>
      <c r="B1789" s="7" t="s">
        <v>74</v>
      </c>
      <c r="C1789" s="8">
        <v>0</v>
      </c>
      <c r="D1789" s="8">
        <v>0</v>
      </c>
      <c r="E1789" s="3" t="str">
        <f t="shared" si="81"/>
        <v/>
      </c>
      <c r="F1789" s="8">
        <v>65.113500000000002</v>
      </c>
      <c r="G1789" s="3">
        <f t="shared" si="82"/>
        <v>-1</v>
      </c>
      <c r="H1789" s="8">
        <v>64.497900000000001</v>
      </c>
      <c r="I1789" s="8">
        <v>171.04050000000001</v>
      </c>
      <c r="J1789" s="3">
        <f t="shared" si="83"/>
        <v>1.6518770378570466</v>
      </c>
    </row>
    <row r="1790" spans="1:10" x14ac:dyDescent="0.25">
      <c r="A1790" s="7" t="s">
        <v>272</v>
      </c>
      <c r="B1790" s="7" t="s">
        <v>3</v>
      </c>
      <c r="C1790" s="8">
        <v>410.31459999999998</v>
      </c>
      <c r="D1790" s="8">
        <v>829.08447999999999</v>
      </c>
      <c r="E1790" s="3">
        <f t="shared" si="81"/>
        <v>1.0206068221798592</v>
      </c>
      <c r="F1790" s="8">
        <v>638.68210999999997</v>
      </c>
      <c r="G1790" s="3">
        <f t="shared" si="82"/>
        <v>0.29811758779340169</v>
      </c>
      <c r="H1790" s="8">
        <v>7640.1229499999999</v>
      </c>
      <c r="I1790" s="8">
        <v>5579.27646</v>
      </c>
      <c r="J1790" s="3">
        <f t="shared" si="83"/>
        <v>-0.26973996406693956</v>
      </c>
    </row>
    <row r="1791" spans="1:10" x14ac:dyDescent="0.25">
      <c r="A1791" s="7" t="s">
        <v>272</v>
      </c>
      <c r="B1791" s="7" t="s">
        <v>46</v>
      </c>
      <c r="C1791" s="8">
        <v>0</v>
      </c>
      <c r="D1791" s="8">
        <v>0</v>
      </c>
      <c r="E1791" s="3" t="str">
        <f t="shared" si="81"/>
        <v/>
      </c>
      <c r="F1791" s="8">
        <v>30.974489999999999</v>
      </c>
      <c r="G1791" s="3">
        <f t="shared" si="82"/>
        <v>-1</v>
      </c>
      <c r="H1791" s="8">
        <v>20.64</v>
      </c>
      <c r="I1791" s="8">
        <v>30.974489999999999</v>
      </c>
      <c r="J1791" s="3">
        <f t="shared" si="83"/>
        <v>0.50070203488372078</v>
      </c>
    </row>
    <row r="1792" spans="1:10" x14ac:dyDescent="0.25">
      <c r="A1792" s="7" t="s">
        <v>272</v>
      </c>
      <c r="B1792" s="7" t="s">
        <v>29</v>
      </c>
      <c r="C1792" s="8">
        <v>0</v>
      </c>
      <c r="D1792" s="8">
        <v>0</v>
      </c>
      <c r="E1792" s="3" t="str">
        <f t="shared" si="81"/>
        <v/>
      </c>
      <c r="F1792" s="8">
        <v>0</v>
      </c>
      <c r="G1792" s="3" t="str">
        <f t="shared" si="82"/>
        <v/>
      </c>
      <c r="H1792" s="8">
        <v>57.523000000000003</v>
      </c>
      <c r="I1792" s="8">
        <v>207.797</v>
      </c>
      <c r="J1792" s="3">
        <f t="shared" si="83"/>
        <v>2.6124159032039356</v>
      </c>
    </row>
    <row r="1793" spans="1:10" x14ac:dyDescent="0.25">
      <c r="A1793" s="7" t="s">
        <v>272</v>
      </c>
      <c r="B1793" s="7" t="s">
        <v>2</v>
      </c>
      <c r="C1793" s="8">
        <v>0</v>
      </c>
      <c r="D1793" s="8">
        <v>887.41678999999999</v>
      </c>
      <c r="E1793" s="3" t="str">
        <f t="shared" si="81"/>
        <v/>
      </c>
      <c r="F1793" s="8">
        <v>724.10132999999996</v>
      </c>
      <c r="G1793" s="3">
        <f t="shared" si="82"/>
        <v>0.22554227320643094</v>
      </c>
      <c r="H1793" s="8">
        <v>4418.6391899999999</v>
      </c>
      <c r="I1793" s="8">
        <v>5072.4984400000003</v>
      </c>
      <c r="J1793" s="3">
        <f t="shared" si="83"/>
        <v>0.1479775156749108</v>
      </c>
    </row>
    <row r="1794" spans="1:10" x14ac:dyDescent="0.25">
      <c r="A1794" s="7" t="s">
        <v>272</v>
      </c>
      <c r="B1794" s="7" t="s">
        <v>45</v>
      </c>
      <c r="C1794" s="8">
        <v>161.76716999999999</v>
      </c>
      <c r="D1794" s="8">
        <v>14.35</v>
      </c>
      <c r="E1794" s="3">
        <f t="shared" si="81"/>
        <v>-0.91129226035171418</v>
      </c>
      <c r="F1794" s="8">
        <v>303.66588000000002</v>
      </c>
      <c r="G1794" s="3">
        <f t="shared" si="82"/>
        <v>-0.95274411468288767</v>
      </c>
      <c r="H1794" s="8">
        <v>693.09673999999995</v>
      </c>
      <c r="I1794" s="8">
        <v>938.00196000000005</v>
      </c>
      <c r="J1794" s="3">
        <f t="shared" si="83"/>
        <v>0.35334925972960152</v>
      </c>
    </row>
    <row r="1795" spans="1:10" x14ac:dyDescent="0.25">
      <c r="A1795" s="7" t="s">
        <v>272</v>
      </c>
      <c r="B1795" s="7" t="s">
        <v>43</v>
      </c>
      <c r="C1795" s="8">
        <v>0</v>
      </c>
      <c r="D1795" s="8">
        <v>0</v>
      </c>
      <c r="E1795" s="3" t="str">
        <f t="shared" si="81"/>
        <v/>
      </c>
      <c r="F1795" s="8">
        <v>0</v>
      </c>
      <c r="G1795" s="3" t="str">
        <f t="shared" si="82"/>
        <v/>
      </c>
      <c r="H1795" s="8">
        <v>9399.9182700000001</v>
      </c>
      <c r="I1795" s="8">
        <v>81.115359999999995</v>
      </c>
      <c r="J1795" s="3">
        <f t="shared" si="83"/>
        <v>-0.99137063135337244</v>
      </c>
    </row>
    <row r="1796" spans="1:10" s="2" customFormat="1" ht="13" x14ac:dyDescent="0.3">
      <c r="A1796" s="2" t="s">
        <v>272</v>
      </c>
      <c r="B1796" s="2" t="s">
        <v>0</v>
      </c>
      <c r="C1796" s="4">
        <v>177402.94443</v>
      </c>
      <c r="D1796" s="4">
        <v>204412.83499999999</v>
      </c>
      <c r="E1796" s="5">
        <f t="shared" si="81"/>
        <v>0.15225164755175524</v>
      </c>
      <c r="F1796" s="4">
        <v>216504.82375000001</v>
      </c>
      <c r="G1796" s="5">
        <f t="shared" si="82"/>
        <v>-5.585089764079687E-2</v>
      </c>
      <c r="H1796" s="4">
        <v>1046453.98536</v>
      </c>
      <c r="I1796" s="4">
        <v>1174432.7858200001</v>
      </c>
      <c r="J1796" s="5">
        <f t="shared" si="83"/>
        <v>0.12229759000437368</v>
      </c>
    </row>
    <row r="1797" spans="1:10" x14ac:dyDescent="0.25">
      <c r="A1797" s="7" t="s">
        <v>271</v>
      </c>
      <c r="B1797" s="7" t="s">
        <v>26</v>
      </c>
      <c r="C1797" s="8">
        <v>0</v>
      </c>
      <c r="D1797" s="8">
        <v>19.0992</v>
      </c>
      <c r="E1797" s="3" t="str">
        <f t="shared" ref="E1797:E1860" si="84">IF(C1797=0,"",(D1797/C1797-1))</f>
        <v/>
      </c>
      <c r="F1797" s="8">
        <v>0</v>
      </c>
      <c r="G1797" s="3" t="str">
        <f t="shared" ref="G1797:G1860" si="85">IF(F1797=0,"",(D1797/F1797-1))</f>
        <v/>
      </c>
      <c r="H1797" s="8">
        <v>73.826999999999998</v>
      </c>
      <c r="I1797" s="8">
        <v>41.994900000000001</v>
      </c>
      <c r="J1797" s="3">
        <f t="shared" ref="J1797:J1860" si="86">IF(H1797=0,"",(I1797/H1797-1))</f>
        <v>-0.43117152261367786</v>
      </c>
    </row>
    <row r="1798" spans="1:10" x14ac:dyDescent="0.25">
      <c r="A1798" s="7" t="s">
        <v>271</v>
      </c>
      <c r="B1798" s="7" t="s">
        <v>71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0</v>
      </c>
      <c r="I1798" s="8">
        <v>5.9392800000000001</v>
      </c>
      <c r="J1798" s="3" t="str">
        <f t="shared" si="86"/>
        <v/>
      </c>
    </row>
    <row r="1799" spans="1:10" x14ac:dyDescent="0.25">
      <c r="A1799" s="7" t="s">
        <v>271</v>
      </c>
      <c r="B1799" s="7" t="s">
        <v>41</v>
      </c>
      <c r="C1799" s="8">
        <v>0</v>
      </c>
      <c r="D1799" s="8">
        <v>0</v>
      </c>
      <c r="E1799" s="3" t="str">
        <f t="shared" si="84"/>
        <v/>
      </c>
      <c r="F1799" s="8">
        <v>0</v>
      </c>
      <c r="G1799" s="3" t="str">
        <f t="shared" si="85"/>
        <v/>
      </c>
      <c r="H1799" s="8">
        <v>0</v>
      </c>
      <c r="I1799" s="8">
        <v>68.603120000000004</v>
      </c>
      <c r="J1799" s="3" t="str">
        <f t="shared" si="86"/>
        <v/>
      </c>
    </row>
    <row r="1800" spans="1:10" x14ac:dyDescent="0.25">
      <c r="A1800" s="7" t="s">
        <v>271</v>
      </c>
      <c r="B1800" s="7" t="s">
        <v>70</v>
      </c>
      <c r="C1800" s="8">
        <v>102.65</v>
      </c>
      <c r="D1800" s="8">
        <v>0</v>
      </c>
      <c r="E1800" s="3">
        <f t="shared" si="84"/>
        <v>-1</v>
      </c>
      <c r="F1800" s="8">
        <v>0</v>
      </c>
      <c r="G1800" s="3" t="str">
        <f t="shared" si="85"/>
        <v/>
      </c>
      <c r="H1800" s="8">
        <v>558.70569999999998</v>
      </c>
      <c r="I1800" s="8">
        <v>558.25652000000002</v>
      </c>
      <c r="J1800" s="3">
        <f t="shared" si="86"/>
        <v>-8.0396530767445906E-4</v>
      </c>
    </row>
    <row r="1801" spans="1:10" x14ac:dyDescent="0.25">
      <c r="A1801" s="7" t="s">
        <v>271</v>
      </c>
      <c r="B1801" s="7" t="s">
        <v>25</v>
      </c>
      <c r="C1801" s="8">
        <v>38.56109</v>
      </c>
      <c r="D1801" s="8">
        <v>267.74515000000002</v>
      </c>
      <c r="E1801" s="3">
        <f t="shared" si="84"/>
        <v>5.9434020148289379</v>
      </c>
      <c r="F1801" s="8">
        <v>203.22931</v>
      </c>
      <c r="G1801" s="3">
        <f t="shared" si="85"/>
        <v>0.31745342244187125</v>
      </c>
      <c r="H1801" s="8">
        <v>1560.7411999999999</v>
      </c>
      <c r="I1801" s="8">
        <v>973.75809000000004</v>
      </c>
      <c r="J1801" s="3">
        <f t="shared" si="86"/>
        <v>-0.37609253218919314</v>
      </c>
    </row>
    <row r="1802" spans="1:10" x14ac:dyDescent="0.25">
      <c r="A1802" s="7" t="s">
        <v>271</v>
      </c>
      <c r="B1802" s="7" t="s">
        <v>40</v>
      </c>
      <c r="C1802" s="8">
        <v>0.94577999999999995</v>
      </c>
      <c r="D1802" s="8">
        <v>0</v>
      </c>
      <c r="E1802" s="3">
        <f t="shared" si="84"/>
        <v>-1</v>
      </c>
      <c r="F1802" s="8">
        <v>0.92647999999999997</v>
      </c>
      <c r="G1802" s="3">
        <f t="shared" si="85"/>
        <v>-1</v>
      </c>
      <c r="H1802" s="8">
        <v>296.14499999999998</v>
      </c>
      <c r="I1802" s="8">
        <v>78.361680000000007</v>
      </c>
      <c r="J1802" s="3">
        <f t="shared" si="86"/>
        <v>-0.73539421567137708</v>
      </c>
    </row>
    <row r="1803" spans="1:10" x14ac:dyDescent="0.25">
      <c r="A1803" s="7" t="s">
        <v>271</v>
      </c>
      <c r="B1803" s="7" t="s">
        <v>38</v>
      </c>
      <c r="C1803" s="8">
        <v>0</v>
      </c>
      <c r="D1803" s="8">
        <v>0</v>
      </c>
      <c r="E1803" s="3" t="str">
        <f t="shared" si="84"/>
        <v/>
      </c>
      <c r="F1803" s="8">
        <v>0</v>
      </c>
      <c r="G1803" s="3" t="str">
        <f t="shared" si="85"/>
        <v/>
      </c>
      <c r="H1803" s="8">
        <v>0</v>
      </c>
      <c r="I1803" s="8">
        <v>0</v>
      </c>
      <c r="J1803" s="3" t="str">
        <f t="shared" si="86"/>
        <v/>
      </c>
    </row>
    <row r="1804" spans="1:10" x14ac:dyDescent="0.25">
      <c r="A1804" s="7" t="s">
        <v>271</v>
      </c>
      <c r="B1804" s="7" t="s">
        <v>37</v>
      </c>
      <c r="C1804" s="8">
        <v>0</v>
      </c>
      <c r="D1804" s="8">
        <v>0</v>
      </c>
      <c r="E1804" s="3" t="str">
        <f t="shared" si="84"/>
        <v/>
      </c>
      <c r="F1804" s="8">
        <v>0</v>
      </c>
      <c r="G1804" s="3" t="str">
        <f t="shared" si="85"/>
        <v/>
      </c>
      <c r="H1804" s="8">
        <v>48.925429999999999</v>
      </c>
      <c r="I1804" s="8">
        <v>0</v>
      </c>
      <c r="J1804" s="3">
        <f t="shared" si="86"/>
        <v>-1</v>
      </c>
    </row>
    <row r="1805" spans="1:10" x14ac:dyDescent="0.25">
      <c r="A1805" s="7" t="s">
        <v>271</v>
      </c>
      <c r="B1805" s="7" t="s">
        <v>66</v>
      </c>
      <c r="C1805" s="8">
        <v>0</v>
      </c>
      <c r="D1805" s="8">
        <v>0</v>
      </c>
      <c r="E1805" s="3" t="str">
        <f t="shared" si="84"/>
        <v/>
      </c>
      <c r="F1805" s="8">
        <v>0</v>
      </c>
      <c r="G1805" s="3" t="str">
        <f t="shared" si="85"/>
        <v/>
      </c>
      <c r="H1805" s="8">
        <v>0</v>
      </c>
      <c r="I1805" s="8">
        <v>0</v>
      </c>
      <c r="J1805" s="3" t="str">
        <f t="shared" si="86"/>
        <v/>
      </c>
    </row>
    <row r="1806" spans="1:10" x14ac:dyDescent="0.25">
      <c r="A1806" s="7" t="s">
        <v>271</v>
      </c>
      <c r="B1806" s="7" t="s">
        <v>24</v>
      </c>
      <c r="C1806" s="8">
        <v>10.7</v>
      </c>
      <c r="D1806" s="8">
        <v>55.038910000000001</v>
      </c>
      <c r="E1806" s="3">
        <f t="shared" si="84"/>
        <v>4.1438233644859821</v>
      </c>
      <c r="F1806" s="8">
        <v>194.02113</v>
      </c>
      <c r="G1806" s="3">
        <f t="shared" si="85"/>
        <v>-0.71632517551052299</v>
      </c>
      <c r="H1806" s="8">
        <v>886.37829999999997</v>
      </c>
      <c r="I1806" s="8">
        <v>923.09654</v>
      </c>
      <c r="J1806" s="3">
        <f t="shared" si="86"/>
        <v>4.1425021348108437E-2</v>
      </c>
    </row>
    <row r="1807" spans="1:10" x14ac:dyDescent="0.25">
      <c r="A1807" s="7" t="s">
        <v>271</v>
      </c>
      <c r="B1807" s="7" t="s">
        <v>63</v>
      </c>
      <c r="C1807" s="8">
        <v>0</v>
      </c>
      <c r="D1807" s="8">
        <v>0</v>
      </c>
      <c r="E1807" s="3" t="str">
        <f t="shared" si="84"/>
        <v/>
      </c>
      <c r="F1807" s="8">
        <v>0</v>
      </c>
      <c r="G1807" s="3" t="str">
        <f t="shared" si="85"/>
        <v/>
      </c>
      <c r="H1807" s="8">
        <v>0</v>
      </c>
      <c r="I1807" s="8">
        <v>275.25</v>
      </c>
      <c r="J1807" s="3" t="str">
        <f t="shared" si="86"/>
        <v/>
      </c>
    </row>
    <row r="1808" spans="1:10" x14ac:dyDescent="0.25">
      <c r="A1808" s="7" t="s">
        <v>271</v>
      </c>
      <c r="B1808" s="7" t="s">
        <v>23</v>
      </c>
      <c r="C1808" s="8">
        <v>158.5</v>
      </c>
      <c r="D1808" s="8">
        <v>0</v>
      </c>
      <c r="E1808" s="3">
        <f t="shared" si="84"/>
        <v>-1</v>
      </c>
      <c r="F1808" s="8">
        <v>462.09201999999999</v>
      </c>
      <c r="G1808" s="3">
        <f t="shared" si="85"/>
        <v>-1</v>
      </c>
      <c r="H1808" s="8">
        <v>593.1</v>
      </c>
      <c r="I1808" s="8">
        <v>3871.9007700000002</v>
      </c>
      <c r="J1808" s="3">
        <f t="shared" si="86"/>
        <v>5.528242741527567</v>
      </c>
    </row>
    <row r="1809" spans="1:10" x14ac:dyDescent="0.25">
      <c r="A1809" s="7" t="s">
        <v>271</v>
      </c>
      <c r="B1809" s="7" t="s">
        <v>22</v>
      </c>
      <c r="C1809" s="8">
        <v>0</v>
      </c>
      <c r="D1809" s="8">
        <v>0</v>
      </c>
      <c r="E1809" s="3" t="str">
        <f t="shared" si="84"/>
        <v/>
      </c>
      <c r="F1809" s="8">
        <v>87.308679999999995</v>
      </c>
      <c r="G1809" s="3">
        <f t="shared" si="85"/>
        <v>-1</v>
      </c>
      <c r="H1809" s="8">
        <v>756.83423000000005</v>
      </c>
      <c r="I1809" s="8">
        <v>262.45231000000001</v>
      </c>
      <c r="J1809" s="3">
        <f t="shared" si="86"/>
        <v>-0.65322352029453001</v>
      </c>
    </row>
    <row r="1810" spans="1:10" x14ac:dyDescent="0.25">
      <c r="A1810" s="7" t="s">
        <v>271</v>
      </c>
      <c r="B1810" s="7" t="s">
        <v>61</v>
      </c>
      <c r="C1810" s="8">
        <v>0</v>
      </c>
      <c r="D1810" s="8">
        <v>0</v>
      </c>
      <c r="E1810" s="3" t="str">
        <f t="shared" si="84"/>
        <v/>
      </c>
      <c r="F1810" s="8">
        <v>45</v>
      </c>
      <c r="G1810" s="3">
        <f t="shared" si="85"/>
        <v>-1</v>
      </c>
      <c r="H1810" s="8">
        <v>31.875</v>
      </c>
      <c r="I1810" s="8">
        <v>187.93237999999999</v>
      </c>
      <c r="J1810" s="3">
        <f t="shared" si="86"/>
        <v>4.8959178039215683</v>
      </c>
    </row>
    <row r="1811" spans="1:10" x14ac:dyDescent="0.25">
      <c r="A1811" s="7" t="s">
        <v>271</v>
      </c>
      <c r="B1811" s="7" t="s">
        <v>21</v>
      </c>
      <c r="C1811" s="8">
        <v>0</v>
      </c>
      <c r="D1811" s="8">
        <v>24.727460000000001</v>
      </c>
      <c r="E1811" s="3" t="str">
        <f t="shared" si="84"/>
        <v/>
      </c>
      <c r="F1811" s="8">
        <v>1.236</v>
      </c>
      <c r="G1811" s="3">
        <f t="shared" si="85"/>
        <v>19.006035598705502</v>
      </c>
      <c r="H1811" s="8">
        <v>174.03263999999999</v>
      </c>
      <c r="I1811" s="8">
        <v>155.84779</v>
      </c>
      <c r="J1811" s="3">
        <f t="shared" si="86"/>
        <v>-0.10449103110772773</v>
      </c>
    </row>
    <row r="1812" spans="1:10" x14ac:dyDescent="0.25">
      <c r="A1812" s="7" t="s">
        <v>271</v>
      </c>
      <c r="B1812" s="7" t="s">
        <v>20</v>
      </c>
      <c r="C1812" s="8">
        <v>3517.9762599999999</v>
      </c>
      <c r="D1812" s="8">
        <v>9809.0439000000006</v>
      </c>
      <c r="E1812" s="3">
        <f t="shared" si="84"/>
        <v>1.7882632442778341</v>
      </c>
      <c r="F1812" s="8">
        <v>23842.358639999999</v>
      </c>
      <c r="G1812" s="3">
        <f t="shared" si="85"/>
        <v>-0.58858751987970259</v>
      </c>
      <c r="H1812" s="8">
        <v>74063.160300000003</v>
      </c>
      <c r="I1812" s="8">
        <v>79296.994999999995</v>
      </c>
      <c r="J1812" s="3">
        <f t="shared" si="86"/>
        <v>7.0667180266138274E-2</v>
      </c>
    </row>
    <row r="1813" spans="1:10" x14ac:dyDescent="0.25">
      <c r="A1813" s="7" t="s">
        <v>271</v>
      </c>
      <c r="B1813" s="7" t="s">
        <v>34</v>
      </c>
      <c r="C1813" s="8">
        <v>0</v>
      </c>
      <c r="D1813" s="8">
        <v>0</v>
      </c>
      <c r="E1813" s="3" t="str">
        <f t="shared" si="84"/>
        <v/>
      </c>
      <c r="F1813" s="8">
        <v>0</v>
      </c>
      <c r="G1813" s="3" t="str">
        <f t="shared" si="85"/>
        <v/>
      </c>
      <c r="H1813" s="8">
        <v>0</v>
      </c>
      <c r="I1813" s="8">
        <v>0</v>
      </c>
      <c r="J1813" s="3" t="str">
        <f t="shared" si="86"/>
        <v/>
      </c>
    </row>
    <row r="1814" spans="1:10" x14ac:dyDescent="0.25">
      <c r="A1814" s="7" t="s">
        <v>271</v>
      </c>
      <c r="B1814" s="7" t="s">
        <v>19</v>
      </c>
      <c r="C1814" s="8">
        <v>0</v>
      </c>
      <c r="D1814" s="8">
        <v>90.618600000000001</v>
      </c>
      <c r="E1814" s="3" t="str">
        <f t="shared" si="84"/>
        <v/>
      </c>
      <c r="F1814" s="8">
        <v>1752.2364500000001</v>
      </c>
      <c r="G1814" s="3">
        <f t="shared" si="85"/>
        <v>-0.94828403438360165</v>
      </c>
      <c r="H1814" s="8">
        <v>0</v>
      </c>
      <c r="I1814" s="8">
        <v>1842.8550499999999</v>
      </c>
      <c r="J1814" s="3" t="str">
        <f t="shared" si="86"/>
        <v/>
      </c>
    </row>
    <row r="1815" spans="1:10" x14ac:dyDescent="0.25">
      <c r="A1815" s="7" t="s">
        <v>271</v>
      </c>
      <c r="B1815" s="7" t="s">
        <v>56</v>
      </c>
      <c r="C1815" s="8">
        <v>30.349540000000001</v>
      </c>
      <c r="D1815" s="8">
        <v>0</v>
      </c>
      <c r="E1815" s="3">
        <f t="shared" si="84"/>
        <v>-1</v>
      </c>
      <c r="F1815" s="8">
        <v>0</v>
      </c>
      <c r="G1815" s="3" t="str">
        <f t="shared" si="85"/>
        <v/>
      </c>
      <c r="H1815" s="8">
        <v>196.30233999999999</v>
      </c>
      <c r="I1815" s="8">
        <v>0</v>
      </c>
      <c r="J1815" s="3">
        <f t="shared" si="86"/>
        <v>-1</v>
      </c>
    </row>
    <row r="1816" spans="1:10" x14ac:dyDescent="0.25">
      <c r="A1816" s="7" t="s">
        <v>271</v>
      </c>
      <c r="B1816" s="7" t="s">
        <v>18</v>
      </c>
      <c r="C1816" s="8">
        <v>6392.9100600000002</v>
      </c>
      <c r="D1816" s="8">
        <v>20706.776259999999</v>
      </c>
      <c r="E1816" s="3">
        <f t="shared" si="84"/>
        <v>2.2390219893066976</v>
      </c>
      <c r="F1816" s="8">
        <v>10083.4306</v>
      </c>
      <c r="G1816" s="3">
        <f t="shared" si="85"/>
        <v>1.0535447786986305</v>
      </c>
      <c r="H1816" s="8">
        <v>52003.751819999998</v>
      </c>
      <c r="I1816" s="8">
        <v>69742.187000000005</v>
      </c>
      <c r="J1816" s="3">
        <f t="shared" si="86"/>
        <v>0.34109914302717725</v>
      </c>
    </row>
    <row r="1817" spans="1:10" x14ac:dyDescent="0.25">
      <c r="A1817" s="7" t="s">
        <v>271</v>
      </c>
      <c r="B1817" s="7" t="s">
        <v>17</v>
      </c>
      <c r="C1817" s="8">
        <v>1311.3127500000001</v>
      </c>
      <c r="D1817" s="8">
        <v>4865.7808500000001</v>
      </c>
      <c r="E1817" s="3">
        <f t="shared" si="84"/>
        <v>2.7106181191329068</v>
      </c>
      <c r="F1817" s="8">
        <v>7086.4707799999996</v>
      </c>
      <c r="G1817" s="3">
        <f t="shared" si="85"/>
        <v>-0.31337036430989129</v>
      </c>
      <c r="H1817" s="8">
        <v>36101.073429999997</v>
      </c>
      <c r="I1817" s="8">
        <v>31957.565419999999</v>
      </c>
      <c r="J1817" s="3">
        <f t="shared" si="86"/>
        <v>-0.1147752024059413</v>
      </c>
    </row>
    <row r="1818" spans="1:10" x14ac:dyDescent="0.25">
      <c r="A1818" s="7" t="s">
        <v>271</v>
      </c>
      <c r="B1818" s="7" t="s">
        <v>33</v>
      </c>
      <c r="C1818" s="8">
        <v>32.009</v>
      </c>
      <c r="D1818" s="8">
        <v>26.698499999999999</v>
      </c>
      <c r="E1818" s="3">
        <f t="shared" si="84"/>
        <v>-0.16590646380705432</v>
      </c>
      <c r="F1818" s="8">
        <v>60.510899999999999</v>
      </c>
      <c r="G1818" s="3">
        <f t="shared" si="85"/>
        <v>-0.55878197151257047</v>
      </c>
      <c r="H1818" s="8">
        <v>278.61470000000003</v>
      </c>
      <c r="I1818" s="8">
        <v>699.89252999999997</v>
      </c>
      <c r="J1818" s="3">
        <f t="shared" si="86"/>
        <v>1.5120445188283314</v>
      </c>
    </row>
    <row r="1819" spans="1:10" x14ac:dyDescent="0.25">
      <c r="A1819" s="7" t="s">
        <v>271</v>
      </c>
      <c r="B1819" s="7" t="s">
        <v>16</v>
      </c>
      <c r="C1819" s="8">
        <v>56.968000000000004</v>
      </c>
      <c r="D1819" s="8">
        <v>37.3245</v>
      </c>
      <c r="E1819" s="3">
        <f t="shared" si="84"/>
        <v>-0.34481638814773208</v>
      </c>
      <c r="F1819" s="8">
        <v>0</v>
      </c>
      <c r="G1819" s="3" t="str">
        <f t="shared" si="85"/>
        <v/>
      </c>
      <c r="H1819" s="8">
        <v>324.51875000000001</v>
      </c>
      <c r="I1819" s="8">
        <v>369.98349999999999</v>
      </c>
      <c r="J1819" s="3">
        <f t="shared" si="86"/>
        <v>0.14009899273924842</v>
      </c>
    </row>
    <row r="1820" spans="1:10" x14ac:dyDescent="0.25">
      <c r="A1820" s="7" t="s">
        <v>271</v>
      </c>
      <c r="B1820" s="7" t="s">
        <v>53</v>
      </c>
      <c r="C1820" s="8">
        <v>0</v>
      </c>
      <c r="D1820" s="8">
        <v>0</v>
      </c>
      <c r="E1820" s="3" t="str">
        <f t="shared" si="84"/>
        <v/>
      </c>
      <c r="F1820" s="8">
        <v>0</v>
      </c>
      <c r="G1820" s="3" t="str">
        <f t="shared" si="85"/>
        <v/>
      </c>
      <c r="H1820" s="8">
        <v>0</v>
      </c>
      <c r="I1820" s="8">
        <v>0</v>
      </c>
      <c r="J1820" s="3" t="str">
        <f t="shared" si="86"/>
        <v/>
      </c>
    </row>
    <row r="1821" spans="1:10" x14ac:dyDescent="0.25">
      <c r="A1821" s="7" t="s">
        <v>271</v>
      </c>
      <c r="B1821" s="7" t="s">
        <v>15</v>
      </c>
      <c r="C1821" s="8">
        <v>170.828</v>
      </c>
      <c r="D1821" s="8">
        <v>0</v>
      </c>
      <c r="E1821" s="3">
        <f t="shared" si="84"/>
        <v>-1</v>
      </c>
      <c r="F1821" s="8">
        <v>101.25</v>
      </c>
      <c r="G1821" s="3">
        <f t="shared" si="85"/>
        <v>-1</v>
      </c>
      <c r="H1821" s="8">
        <v>1793.45225</v>
      </c>
      <c r="I1821" s="8">
        <v>2226.6842499999998</v>
      </c>
      <c r="J1821" s="3">
        <f t="shared" si="86"/>
        <v>0.24156316400394817</v>
      </c>
    </row>
    <row r="1822" spans="1:10" x14ac:dyDescent="0.25">
      <c r="A1822" s="7" t="s">
        <v>271</v>
      </c>
      <c r="B1822" s="7" t="s">
        <v>14</v>
      </c>
      <c r="C1822" s="8">
        <v>0</v>
      </c>
      <c r="D1822" s="8">
        <v>0</v>
      </c>
      <c r="E1822" s="3" t="str">
        <f t="shared" si="84"/>
        <v/>
      </c>
      <c r="F1822" s="8">
        <v>0</v>
      </c>
      <c r="G1822" s="3" t="str">
        <f t="shared" si="85"/>
        <v/>
      </c>
      <c r="H1822" s="8">
        <v>19.704599999999999</v>
      </c>
      <c r="I1822" s="8">
        <v>20.450970000000002</v>
      </c>
      <c r="J1822" s="3">
        <f t="shared" si="86"/>
        <v>3.7877957431259768E-2</v>
      </c>
    </row>
    <row r="1823" spans="1:10" x14ac:dyDescent="0.25">
      <c r="A1823" s="7" t="s">
        <v>271</v>
      </c>
      <c r="B1823" s="7" t="s">
        <v>32</v>
      </c>
      <c r="C1823" s="8">
        <v>0</v>
      </c>
      <c r="D1823" s="8">
        <v>0</v>
      </c>
      <c r="E1823" s="3" t="str">
        <f t="shared" si="84"/>
        <v/>
      </c>
      <c r="F1823" s="8">
        <v>0</v>
      </c>
      <c r="G1823" s="3" t="str">
        <f t="shared" si="85"/>
        <v/>
      </c>
      <c r="H1823" s="8">
        <v>0</v>
      </c>
      <c r="I1823" s="8">
        <v>0</v>
      </c>
      <c r="J1823" s="3" t="str">
        <f t="shared" si="86"/>
        <v/>
      </c>
    </row>
    <row r="1824" spans="1:10" x14ac:dyDescent="0.25">
      <c r="A1824" s="7" t="s">
        <v>271</v>
      </c>
      <c r="B1824" s="7" t="s">
        <v>13</v>
      </c>
      <c r="C1824" s="8">
        <v>0</v>
      </c>
      <c r="D1824" s="8">
        <v>0</v>
      </c>
      <c r="E1824" s="3" t="str">
        <f t="shared" si="84"/>
        <v/>
      </c>
      <c r="F1824" s="8">
        <v>0.67500000000000004</v>
      </c>
      <c r="G1824" s="3">
        <f t="shared" si="85"/>
        <v>-1</v>
      </c>
      <c r="H1824" s="8">
        <v>125.2025</v>
      </c>
      <c r="I1824" s="8">
        <v>125.98759</v>
      </c>
      <c r="J1824" s="3">
        <f t="shared" si="86"/>
        <v>6.2705616900620154E-3</v>
      </c>
    </row>
    <row r="1825" spans="1:10" x14ac:dyDescent="0.25">
      <c r="A1825" s="7" t="s">
        <v>271</v>
      </c>
      <c r="B1825" s="7" t="s">
        <v>12</v>
      </c>
      <c r="C1825" s="8">
        <v>132.43577999999999</v>
      </c>
      <c r="D1825" s="8">
        <v>94.293819999999997</v>
      </c>
      <c r="E1825" s="3">
        <f t="shared" si="84"/>
        <v>-0.28800343834574005</v>
      </c>
      <c r="F1825" s="8">
        <v>609.69862000000001</v>
      </c>
      <c r="G1825" s="3">
        <f t="shared" si="85"/>
        <v>-0.84534355678876227</v>
      </c>
      <c r="H1825" s="8">
        <v>1211.8074300000001</v>
      </c>
      <c r="I1825" s="8">
        <v>1192.7814599999999</v>
      </c>
      <c r="J1825" s="3">
        <f t="shared" si="86"/>
        <v>-1.5700489639678294E-2</v>
      </c>
    </row>
    <row r="1826" spans="1:10" x14ac:dyDescent="0.25">
      <c r="A1826" s="7" t="s">
        <v>271</v>
      </c>
      <c r="B1826" s="7" t="s">
        <v>11</v>
      </c>
      <c r="C1826" s="8">
        <v>0</v>
      </c>
      <c r="D1826" s="8">
        <v>0</v>
      </c>
      <c r="E1826" s="3" t="str">
        <f t="shared" si="84"/>
        <v/>
      </c>
      <c r="F1826" s="8">
        <v>0</v>
      </c>
      <c r="G1826" s="3" t="str">
        <f t="shared" si="85"/>
        <v/>
      </c>
      <c r="H1826" s="8">
        <v>0</v>
      </c>
      <c r="I1826" s="8">
        <v>48.948340000000002</v>
      </c>
      <c r="J1826" s="3" t="str">
        <f t="shared" si="86"/>
        <v/>
      </c>
    </row>
    <row r="1827" spans="1:10" x14ac:dyDescent="0.25">
      <c r="A1827" s="7" t="s">
        <v>271</v>
      </c>
      <c r="B1827" s="7" t="s">
        <v>52</v>
      </c>
      <c r="C1827" s="8">
        <v>0</v>
      </c>
      <c r="D1827" s="8">
        <v>0</v>
      </c>
      <c r="E1827" s="3" t="str">
        <f t="shared" si="84"/>
        <v/>
      </c>
      <c r="F1827" s="8">
        <v>88.909490000000005</v>
      </c>
      <c r="G1827" s="3">
        <f t="shared" si="85"/>
        <v>-1</v>
      </c>
      <c r="H1827" s="8">
        <v>106.155</v>
      </c>
      <c r="I1827" s="8">
        <v>445.40111999999999</v>
      </c>
      <c r="J1827" s="3">
        <f t="shared" si="86"/>
        <v>3.1957620460647167</v>
      </c>
    </row>
    <row r="1828" spans="1:10" x14ac:dyDescent="0.25">
      <c r="A1828" s="7" t="s">
        <v>271</v>
      </c>
      <c r="B1828" s="7" t="s">
        <v>10</v>
      </c>
      <c r="C1828" s="8">
        <v>95.55</v>
      </c>
      <c r="D1828" s="8">
        <v>454.14269999999999</v>
      </c>
      <c r="E1828" s="3">
        <f t="shared" si="84"/>
        <v>3.7529324960753536</v>
      </c>
      <c r="F1828" s="8">
        <v>1280.924</v>
      </c>
      <c r="G1828" s="3">
        <f t="shared" si="85"/>
        <v>-0.64545695138821668</v>
      </c>
      <c r="H1828" s="8">
        <v>741.58321000000001</v>
      </c>
      <c r="I1828" s="8">
        <v>3743.6653700000002</v>
      </c>
      <c r="J1828" s="3">
        <f t="shared" si="86"/>
        <v>4.0482067548427914</v>
      </c>
    </row>
    <row r="1829" spans="1:10" x14ac:dyDescent="0.25">
      <c r="A1829" s="7" t="s">
        <v>271</v>
      </c>
      <c r="B1829" s="7" t="s">
        <v>51</v>
      </c>
      <c r="C1829" s="8">
        <v>0</v>
      </c>
      <c r="D1829" s="8">
        <v>0</v>
      </c>
      <c r="E1829" s="3" t="str">
        <f t="shared" si="84"/>
        <v/>
      </c>
      <c r="F1829" s="8">
        <v>0</v>
      </c>
      <c r="G1829" s="3" t="str">
        <f t="shared" si="85"/>
        <v/>
      </c>
      <c r="H1829" s="8">
        <v>0</v>
      </c>
      <c r="I1829" s="8">
        <v>28.28</v>
      </c>
      <c r="J1829" s="3" t="str">
        <f t="shared" si="86"/>
        <v/>
      </c>
    </row>
    <row r="1830" spans="1:10" x14ac:dyDescent="0.25">
      <c r="A1830" s="7" t="s">
        <v>271</v>
      </c>
      <c r="B1830" s="7" t="s">
        <v>9</v>
      </c>
      <c r="C1830" s="8">
        <v>0</v>
      </c>
      <c r="D1830" s="8">
        <v>242.55</v>
      </c>
      <c r="E1830" s="3" t="str">
        <f t="shared" si="84"/>
        <v/>
      </c>
      <c r="F1830" s="8">
        <v>374.29090000000002</v>
      </c>
      <c r="G1830" s="3">
        <f t="shared" si="85"/>
        <v>-0.35197462722176787</v>
      </c>
      <c r="H1830" s="8">
        <v>3396.2215099999999</v>
      </c>
      <c r="I1830" s="8">
        <v>938.18786</v>
      </c>
      <c r="J1830" s="3">
        <f t="shared" si="86"/>
        <v>-0.72375539780383757</v>
      </c>
    </row>
    <row r="1831" spans="1:10" x14ac:dyDescent="0.25">
      <c r="A1831" s="7" t="s">
        <v>271</v>
      </c>
      <c r="B1831" s="7" t="s">
        <v>50</v>
      </c>
      <c r="C1831" s="8">
        <v>0</v>
      </c>
      <c r="D1831" s="8">
        <v>0</v>
      </c>
      <c r="E1831" s="3" t="str">
        <f t="shared" si="84"/>
        <v/>
      </c>
      <c r="F1831" s="8">
        <v>0</v>
      </c>
      <c r="G1831" s="3" t="str">
        <f t="shared" si="85"/>
        <v/>
      </c>
      <c r="H1831" s="8">
        <v>0</v>
      </c>
      <c r="I1831" s="8">
        <v>0</v>
      </c>
      <c r="J1831" s="3" t="str">
        <f t="shared" si="86"/>
        <v/>
      </c>
    </row>
    <row r="1832" spans="1:10" x14ac:dyDescent="0.25">
      <c r="A1832" s="7" t="s">
        <v>271</v>
      </c>
      <c r="B1832" s="7" t="s">
        <v>49</v>
      </c>
      <c r="C1832" s="8">
        <v>0</v>
      </c>
      <c r="D1832" s="8">
        <v>0</v>
      </c>
      <c r="E1832" s="3" t="str">
        <f t="shared" si="84"/>
        <v/>
      </c>
      <c r="F1832" s="8">
        <v>0</v>
      </c>
      <c r="G1832" s="3" t="str">
        <f t="shared" si="85"/>
        <v/>
      </c>
      <c r="H1832" s="8">
        <v>95.445750000000004</v>
      </c>
      <c r="I1832" s="8">
        <v>0</v>
      </c>
      <c r="J1832" s="3">
        <f t="shared" si="86"/>
        <v>-1</v>
      </c>
    </row>
    <row r="1833" spans="1:10" x14ac:dyDescent="0.25">
      <c r="A1833" s="7" t="s">
        <v>271</v>
      </c>
      <c r="B1833" s="7" t="s">
        <v>48</v>
      </c>
      <c r="C1833" s="8">
        <v>0</v>
      </c>
      <c r="D1833" s="8">
        <v>0</v>
      </c>
      <c r="E1833" s="3" t="str">
        <f t="shared" si="84"/>
        <v/>
      </c>
      <c r="F1833" s="8">
        <v>0</v>
      </c>
      <c r="G1833" s="3" t="str">
        <f t="shared" si="85"/>
        <v/>
      </c>
      <c r="H1833" s="8">
        <v>0</v>
      </c>
      <c r="I1833" s="8">
        <v>0</v>
      </c>
      <c r="J1833" s="3" t="str">
        <f t="shared" si="86"/>
        <v/>
      </c>
    </row>
    <row r="1834" spans="1:10" x14ac:dyDescent="0.25">
      <c r="A1834" s="7" t="s">
        <v>271</v>
      </c>
      <c r="B1834" s="7" t="s">
        <v>31</v>
      </c>
      <c r="C1834" s="8">
        <v>0</v>
      </c>
      <c r="D1834" s="8">
        <v>0</v>
      </c>
      <c r="E1834" s="3" t="str">
        <f t="shared" si="84"/>
        <v/>
      </c>
      <c r="F1834" s="8">
        <v>1269.55</v>
      </c>
      <c r="G1834" s="3">
        <f t="shared" si="85"/>
        <v>-1</v>
      </c>
      <c r="H1834" s="8">
        <v>2080.87039</v>
      </c>
      <c r="I1834" s="8">
        <v>1649.84</v>
      </c>
      <c r="J1834" s="3">
        <f t="shared" si="86"/>
        <v>-0.20713947013297651</v>
      </c>
    </row>
    <row r="1835" spans="1:10" x14ac:dyDescent="0.25">
      <c r="A1835" s="7" t="s">
        <v>271</v>
      </c>
      <c r="B1835" s="7" t="s">
        <v>8</v>
      </c>
      <c r="C1835" s="8">
        <v>0</v>
      </c>
      <c r="D1835" s="8">
        <v>0</v>
      </c>
      <c r="E1835" s="3" t="str">
        <f t="shared" si="84"/>
        <v/>
      </c>
      <c r="F1835" s="8">
        <v>0</v>
      </c>
      <c r="G1835" s="3" t="str">
        <f t="shared" si="85"/>
        <v/>
      </c>
      <c r="H1835" s="8">
        <v>0</v>
      </c>
      <c r="I1835" s="8">
        <v>0</v>
      </c>
      <c r="J1835" s="3" t="str">
        <f t="shared" si="86"/>
        <v/>
      </c>
    </row>
    <row r="1836" spans="1:10" x14ac:dyDescent="0.25">
      <c r="A1836" s="7" t="s">
        <v>271</v>
      </c>
      <c r="B1836" s="7" t="s">
        <v>7</v>
      </c>
      <c r="C1836" s="8">
        <v>0</v>
      </c>
      <c r="D1836" s="8">
        <v>0</v>
      </c>
      <c r="E1836" s="3" t="str">
        <f t="shared" si="84"/>
        <v/>
      </c>
      <c r="F1836" s="8">
        <v>0</v>
      </c>
      <c r="G1836" s="3" t="str">
        <f t="shared" si="85"/>
        <v/>
      </c>
      <c r="H1836" s="8">
        <v>73.489000000000004</v>
      </c>
      <c r="I1836" s="8">
        <v>61.496519999999997</v>
      </c>
      <c r="J1836" s="3">
        <f t="shared" si="86"/>
        <v>-0.16318741580372587</v>
      </c>
    </row>
    <row r="1837" spans="1:10" x14ac:dyDescent="0.25">
      <c r="A1837" s="7" t="s">
        <v>271</v>
      </c>
      <c r="B1837" s="7" t="s">
        <v>6</v>
      </c>
      <c r="C1837" s="8">
        <v>253.22499999999999</v>
      </c>
      <c r="D1837" s="8">
        <v>285.6825</v>
      </c>
      <c r="E1837" s="3">
        <f t="shared" si="84"/>
        <v>0.12817652285516834</v>
      </c>
      <c r="F1837" s="8">
        <v>565.80700000000002</v>
      </c>
      <c r="G1837" s="3">
        <f t="shared" si="85"/>
        <v>-0.49508843121417723</v>
      </c>
      <c r="H1837" s="8">
        <v>3384.3199</v>
      </c>
      <c r="I1837" s="8">
        <v>15047.239589999999</v>
      </c>
      <c r="J1837" s="3">
        <f t="shared" si="86"/>
        <v>3.4461634935869982</v>
      </c>
    </row>
    <row r="1838" spans="1:10" x14ac:dyDescent="0.25">
      <c r="A1838" s="7" t="s">
        <v>271</v>
      </c>
      <c r="B1838" s="7" t="s">
        <v>47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0</v>
      </c>
      <c r="I1838" s="8">
        <v>8.4649199999999993</v>
      </c>
      <c r="J1838" s="3" t="str">
        <f t="shared" si="86"/>
        <v/>
      </c>
    </row>
    <row r="1839" spans="1:10" x14ac:dyDescent="0.25">
      <c r="A1839" s="7" t="s">
        <v>271</v>
      </c>
      <c r="B1839" s="7" t="s">
        <v>4</v>
      </c>
      <c r="C1839" s="8">
        <v>0</v>
      </c>
      <c r="D1839" s="8">
        <v>0</v>
      </c>
      <c r="E1839" s="3" t="str">
        <f t="shared" si="84"/>
        <v/>
      </c>
      <c r="F1839" s="8">
        <v>0</v>
      </c>
      <c r="G1839" s="3" t="str">
        <f t="shared" si="85"/>
        <v/>
      </c>
      <c r="H1839" s="8">
        <v>0</v>
      </c>
      <c r="I1839" s="8">
        <v>0</v>
      </c>
      <c r="J1839" s="3" t="str">
        <f t="shared" si="86"/>
        <v/>
      </c>
    </row>
    <row r="1840" spans="1:10" x14ac:dyDescent="0.25">
      <c r="A1840" s="7" t="s">
        <v>271</v>
      </c>
      <c r="B1840" s="7" t="s">
        <v>74</v>
      </c>
      <c r="C1840" s="8">
        <v>0</v>
      </c>
      <c r="D1840" s="8">
        <v>0</v>
      </c>
      <c r="E1840" s="3" t="str">
        <f t="shared" si="84"/>
        <v/>
      </c>
      <c r="F1840" s="8">
        <v>0</v>
      </c>
      <c r="G1840" s="3" t="str">
        <f t="shared" si="85"/>
        <v/>
      </c>
      <c r="H1840" s="8">
        <v>0</v>
      </c>
      <c r="I1840" s="8">
        <v>0</v>
      </c>
      <c r="J1840" s="3" t="str">
        <f t="shared" si="86"/>
        <v/>
      </c>
    </row>
    <row r="1841" spans="1:10" x14ac:dyDescent="0.25">
      <c r="A1841" s="7" t="s">
        <v>271</v>
      </c>
      <c r="B1841" s="7" t="s">
        <v>3</v>
      </c>
      <c r="C1841" s="8">
        <v>244.83</v>
      </c>
      <c r="D1841" s="8">
        <v>137.91999999999999</v>
      </c>
      <c r="E1841" s="3">
        <f t="shared" si="84"/>
        <v>-0.4366703426867623</v>
      </c>
      <c r="F1841" s="8">
        <v>254.77500000000001</v>
      </c>
      <c r="G1841" s="3">
        <f t="shared" si="85"/>
        <v>-0.45865960160926311</v>
      </c>
      <c r="H1841" s="8">
        <v>690.40223000000003</v>
      </c>
      <c r="I1841" s="8">
        <v>1452.8642400000001</v>
      </c>
      <c r="J1841" s="3">
        <f t="shared" si="86"/>
        <v>1.1043736199983014</v>
      </c>
    </row>
    <row r="1842" spans="1:10" x14ac:dyDescent="0.25">
      <c r="A1842" s="7" t="s">
        <v>271</v>
      </c>
      <c r="B1842" s="7" t="s">
        <v>29</v>
      </c>
      <c r="C1842" s="8">
        <v>0</v>
      </c>
      <c r="D1842" s="8">
        <v>0</v>
      </c>
      <c r="E1842" s="3" t="str">
        <f t="shared" si="84"/>
        <v/>
      </c>
      <c r="F1842" s="8">
        <v>0</v>
      </c>
      <c r="G1842" s="3" t="str">
        <f t="shared" si="85"/>
        <v/>
      </c>
      <c r="H1842" s="8">
        <v>75.429000000000002</v>
      </c>
      <c r="I1842" s="8">
        <v>12</v>
      </c>
      <c r="J1842" s="3">
        <f t="shared" si="86"/>
        <v>-0.84090999482957485</v>
      </c>
    </row>
    <row r="1843" spans="1:10" x14ac:dyDescent="0.25">
      <c r="A1843" s="7" t="s">
        <v>271</v>
      </c>
      <c r="B1843" s="7" t="s">
        <v>2</v>
      </c>
      <c r="C1843" s="8">
        <v>0</v>
      </c>
      <c r="D1843" s="8">
        <v>14.31227</v>
      </c>
      <c r="E1843" s="3" t="str">
        <f t="shared" si="84"/>
        <v/>
      </c>
      <c r="F1843" s="8">
        <v>11.34</v>
      </c>
      <c r="G1843" s="3">
        <f t="shared" si="85"/>
        <v>0.26210493827160497</v>
      </c>
      <c r="H1843" s="8">
        <v>267.04070000000002</v>
      </c>
      <c r="I1843" s="8">
        <v>140.63328999999999</v>
      </c>
      <c r="J1843" s="3">
        <f t="shared" si="86"/>
        <v>-0.47336383555016148</v>
      </c>
    </row>
    <row r="1844" spans="1:10" x14ac:dyDescent="0.25">
      <c r="A1844" s="7" t="s">
        <v>271</v>
      </c>
      <c r="B1844" s="7" t="s">
        <v>43</v>
      </c>
      <c r="C1844" s="8">
        <v>0</v>
      </c>
      <c r="D1844" s="8">
        <v>0</v>
      </c>
      <c r="E1844" s="3" t="str">
        <f t="shared" si="84"/>
        <v/>
      </c>
      <c r="F1844" s="8">
        <v>0</v>
      </c>
      <c r="G1844" s="3" t="str">
        <f t="shared" si="85"/>
        <v/>
      </c>
      <c r="H1844" s="8">
        <v>0</v>
      </c>
      <c r="I1844" s="8">
        <v>0</v>
      </c>
      <c r="J1844" s="3" t="str">
        <f t="shared" si="86"/>
        <v/>
      </c>
    </row>
    <row r="1845" spans="1:10" s="2" customFormat="1" ht="13" x14ac:dyDescent="0.3">
      <c r="A1845" s="2" t="s">
        <v>271</v>
      </c>
      <c r="B1845" s="2" t="s">
        <v>0</v>
      </c>
      <c r="C1845" s="4">
        <v>12549.751259999999</v>
      </c>
      <c r="D1845" s="4">
        <v>37131.75462</v>
      </c>
      <c r="E1845" s="5">
        <f t="shared" si="84"/>
        <v>1.9587641898808439</v>
      </c>
      <c r="F1845" s="4">
        <v>48376.040999999997</v>
      </c>
      <c r="G1845" s="5">
        <f t="shared" si="85"/>
        <v>-0.23243502666950355</v>
      </c>
      <c r="H1845" s="4">
        <v>182009.10931</v>
      </c>
      <c r="I1845" s="4">
        <v>218455.79740000001</v>
      </c>
      <c r="J1845" s="5">
        <f t="shared" si="86"/>
        <v>0.20024650539838418</v>
      </c>
    </row>
    <row r="1846" spans="1:10" x14ac:dyDescent="0.25">
      <c r="A1846" s="7" t="s">
        <v>270</v>
      </c>
      <c r="B1846" s="7" t="s">
        <v>18</v>
      </c>
      <c r="C1846" s="8">
        <v>72.839089999999999</v>
      </c>
      <c r="D1846" s="8">
        <v>132.77396999999999</v>
      </c>
      <c r="E1846" s="3">
        <f t="shared" si="84"/>
        <v>0.82283949456260363</v>
      </c>
      <c r="F1846" s="8">
        <v>199.29709</v>
      </c>
      <c r="G1846" s="3">
        <f t="shared" si="85"/>
        <v>-0.33378871713580971</v>
      </c>
      <c r="H1846" s="8">
        <v>352.62653999999998</v>
      </c>
      <c r="I1846" s="8">
        <v>838.51172999999994</v>
      </c>
      <c r="J1846" s="3">
        <f t="shared" si="86"/>
        <v>1.3779030642446823</v>
      </c>
    </row>
    <row r="1847" spans="1:10" s="2" customFormat="1" ht="13" x14ac:dyDescent="0.3">
      <c r="A1847" s="2" t="s">
        <v>270</v>
      </c>
      <c r="B1847" s="2" t="s">
        <v>0</v>
      </c>
      <c r="C1847" s="4">
        <v>72.839089999999999</v>
      </c>
      <c r="D1847" s="4">
        <v>132.77396999999999</v>
      </c>
      <c r="E1847" s="5">
        <f t="shared" si="84"/>
        <v>0.82283949456260363</v>
      </c>
      <c r="F1847" s="4">
        <v>199.29709</v>
      </c>
      <c r="G1847" s="5">
        <f t="shared" si="85"/>
        <v>-0.33378871713580971</v>
      </c>
      <c r="H1847" s="4">
        <v>352.62653999999998</v>
      </c>
      <c r="I1847" s="4">
        <v>838.51172999999994</v>
      </c>
      <c r="J1847" s="5">
        <f t="shared" si="86"/>
        <v>1.3779030642446823</v>
      </c>
    </row>
    <row r="1848" spans="1:10" x14ac:dyDescent="0.25">
      <c r="A1848" s="7" t="s">
        <v>269</v>
      </c>
      <c r="B1848" s="7" t="s">
        <v>26</v>
      </c>
      <c r="C1848" s="8">
        <v>0</v>
      </c>
      <c r="D1848" s="8">
        <v>0</v>
      </c>
      <c r="E1848" s="3" t="str">
        <f t="shared" si="84"/>
        <v/>
      </c>
      <c r="F1848" s="8">
        <v>204.82688999999999</v>
      </c>
      <c r="G1848" s="3">
        <f t="shared" si="85"/>
        <v>-1</v>
      </c>
      <c r="H1848" s="8">
        <v>64.974900000000005</v>
      </c>
      <c r="I1848" s="8">
        <v>219.37980999999999</v>
      </c>
      <c r="J1848" s="3">
        <f t="shared" si="86"/>
        <v>2.37637780127403</v>
      </c>
    </row>
    <row r="1849" spans="1:10" x14ac:dyDescent="0.25">
      <c r="A1849" s="7" t="s">
        <v>269</v>
      </c>
      <c r="B1849" s="7" t="s">
        <v>25</v>
      </c>
      <c r="C1849" s="8">
        <v>49730.131390000002</v>
      </c>
      <c r="D1849" s="8">
        <v>67.719970000000004</v>
      </c>
      <c r="E1849" s="3">
        <f t="shared" si="84"/>
        <v>-0.99863825073235946</v>
      </c>
      <c r="F1849" s="8">
        <v>37.695250000000001</v>
      </c>
      <c r="G1849" s="3">
        <f t="shared" si="85"/>
        <v>0.79651202737745463</v>
      </c>
      <c r="H1849" s="8">
        <v>92860.816120000003</v>
      </c>
      <c r="I1849" s="8">
        <v>19776.745940000001</v>
      </c>
      <c r="J1849" s="3">
        <f t="shared" si="86"/>
        <v>-0.78702808389662038</v>
      </c>
    </row>
    <row r="1850" spans="1:10" x14ac:dyDescent="0.25">
      <c r="A1850" s="7" t="s">
        <v>269</v>
      </c>
      <c r="B1850" s="7" t="s">
        <v>40</v>
      </c>
      <c r="C1850" s="8">
        <v>0</v>
      </c>
      <c r="D1850" s="8">
        <v>4.9630000000000001</v>
      </c>
      <c r="E1850" s="3" t="str">
        <f t="shared" si="84"/>
        <v/>
      </c>
      <c r="F1850" s="8">
        <v>19.8645</v>
      </c>
      <c r="G1850" s="3">
        <f t="shared" si="85"/>
        <v>-0.75015731581464418</v>
      </c>
      <c r="H1850" s="8">
        <v>0</v>
      </c>
      <c r="I1850" s="8">
        <v>118.59075</v>
      </c>
      <c r="J1850" s="3" t="str">
        <f t="shared" si="86"/>
        <v/>
      </c>
    </row>
    <row r="1851" spans="1:10" x14ac:dyDescent="0.25">
      <c r="A1851" s="7" t="s">
        <v>269</v>
      </c>
      <c r="B1851" s="7" t="s">
        <v>37</v>
      </c>
      <c r="C1851" s="8">
        <v>0</v>
      </c>
      <c r="D1851" s="8">
        <v>0</v>
      </c>
      <c r="E1851" s="3" t="str">
        <f t="shared" si="84"/>
        <v/>
      </c>
      <c r="F1851" s="8">
        <v>0</v>
      </c>
      <c r="G1851" s="3" t="str">
        <f t="shared" si="85"/>
        <v/>
      </c>
      <c r="H1851" s="8">
        <v>0</v>
      </c>
      <c r="I1851" s="8">
        <v>7.06</v>
      </c>
      <c r="J1851" s="3" t="str">
        <f t="shared" si="86"/>
        <v/>
      </c>
    </row>
    <row r="1852" spans="1:10" x14ac:dyDescent="0.25">
      <c r="A1852" s="7" t="s">
        <v>269</v>
      </c>
      <c r="B1852" s="7" t="s">
        <v>24</v>
      </c>
      <c r="C1852" s="8">
        <v>9.75</v>
      </c>
      <c r="D1852" s="8">
        <v>21.090450000000001</v>
      </c>
      <c r="E1852" s="3">
        <f t="shared" si="84"/>
        <v>1.1631230769230769</v>
      </c>
      <c r="F1852" s="8">
        <v>117.515</v>
      </c>
      <c r="G1852" s="3">
        <f t="shared" si="85"/>
        <v>-0.82052971961026255</v>
      </c>
      <c r="H1852" s="8">
        <v>399.44295</v>
      </c>
      <c r="I1852" s="8">
        <v>512.93316000000004</v>
      </c>
      <c r="J1852" s="3">
        <f t="shared" si="86"/>
        <v>0.28412119928515467</v>
      </c>
    </row>
    <row r="1853" spans="1:10" x14ac:dyDescent="0.25">
      <c r="A1853" s="7" t="s">
        <v>269</v>
      </c>
      <c r="B1853" s="7" t="s">
        <v>63</v>
      </c>
      <c r="C1853" s="8">
        <v>0</v>
      </c>
      <c r="D1853" s="8">
        <v>30.932210000000001</v>
      </c>
      <c r="E1853" s="3" t="str">
        <f t="shared" si="84"/>
        <v/>
      </c>
      <c r="F1853" s="8">
        <v>0</v>
      </c>
      <c r="G1853" s="3" t="str">
        <f t="shared" si="85"/>
        <v/>
      </c>
      <c r="H1853" s="8">
        <v>0</v>
      </c>
      <c r="I1853" s="8">
        <v>30.932210000000001</v>
      </c>
      <c r="J1853" s="3" t="str">
        <f t="shared" si="86"/>
        <v/>
      </c>
    </row>
    <row r="1854" spans="1:10" x14ac:dyDescent="0.25">
      <c r="A1854" s="7" t="s">
        <v>269</v>
      </c>
      <c r="B1854" s="7" t="s">
        <v>23</v>
      </c>
      <c r="C1854" s="8">
        <v>0</v>
      </c>
      <c r="D1854" s="8">
        <v>0</v>
      </c>
      <c r="E1854" s="3" t="str">
        <f t="shared" si="84"/>
        <v/>
      </c>
      <c r="F1854" s="8">
        <v>0</v>
      </c>
      <c r="G1854" s="3" t="str">
        <f t="shared" si="85"/>
        <v/>
      </c>
      <c r="H1854" s="8">
        <v>0</v>
      </c>
      <c r="I1854" s="8">
        <v>0</v>
      </c>
      <c r="J1854" s="3" t="str">
        <f t="shared" si="86"/>
        <v/>
      </c>
    </row>
    <row r="1855" spans="1:10" x14ac:dyDescent="0.25">
      <c r="A1855" s="7" t="s">
        <v>269</v>
      </c>
      <c r="B1855" s="7" t="s">
        <v>22</v>
      </c>
      <c r="C1855" s="8">
        <v>166.0558</v>
      </c>
      <c r="D1855" s="8">
        <v>0</v>
      </c>
      <c r="E1855" s="3">
        <f t="shared" si="84"/>
        <v>-1</v>
      </c>
      <c r="F1855" s="8">
        <v>0</v>
      </c>
      <c r="G1855" s="3" t="str">
        <f t="shared" si="85"/>
        <v/>
      </c>
      <c r="H1855" s="8">
        <v>166.0558</v>
      </c>
      <c r="I1855" s="8">
        <v>0</v>
      </c>
      <c r="J1855" s="3">
        <f t="shared" si="86"/>
        <v>-1</v>
      </c>
    </row>
    <row r="1856" spans="1:10" x14ac:dyDescent="0.25">
      <c r="A1856" s="7" t="s">
        <v>269</v>
      </c>
      <c r="B1856" s="7" t="s">
        <v>35</v>
      </c>
      <c r="C1856" s="8">
        <v>0</v>
      </c>
      <c r="D1856" s="8">
        <v>0</v>
      </c>
      <c r="E1856" s="3" t="str">
        <f t="shared" si="84"/>
        <v/>
      </c>
      <c r="F1856" s="8">
        <v>0</v>
      </c>
      <c r="G1856" s="3" t="str">
        <f t="shared" si="85"/>
        <v/>
      </c>
      <c r="H1856" s="8">
        <v>0</v>
      </c>
      <c r="I1856" s="8">
        <v>0</v>
      </c>
      <c r="J1856" s="3" t="str">
        <f t="shared" si="86"/>
        <v/>
      </c>
    </row>
    <row r="1857" spans="1:10" x14ac:dyDescent="0.25">
      <c r="A1857" s="7" t="s">
        <v>269</v>
      </c>
      <c r="B1857" s="7" t="s">
        <v>21</v>
      </c>
      <c r="C1857" s="8">
        <v>0</v>
      </c>
      <c r="D1857" s="8">
        <v>0</v>
      </c>
      <c r="E1857" s="3" t="str">
        <f t="shared" si="84"/>
        <v/>
      </c>
      <c r="F1857" s="8">
        <v>0</v>
      </c>
      <c r="G1857" s="3" t="str">
        <f t="shared" si="85"/>
        <v/>
      </c>
      <c r="H1857" s="8">
        <v>0</v>
      </c>
      <c r="I1857" s="8">
        <v>0.93411999999999995</v>
      </c>
      <c r="J1857" s="3" t="str">
        <f t="shared" si="86"/>
        <v/>
      </c>
    </row>
    <row r="1858" spans="1:10" x14ac:dyDescent="0.25">
      <c r="A1858" s="7" t="s">
        <v>269</v>
      </c>
      <c r="B1858" s="7" t="s">
        <v>20</v>
      </c>
      <c r="C1858" s="8">
        <v>1025.7934399999999</v>
      </c>
      <c r="D1858" s="8">
        <v>796.52014999999994</v>
      </c>
      <c r="E1858" s="3">
        <f t="shared" si="84"/>
        <v>-0.22350824353097831</v>
      </c>
      <c r="F1858" s="8">
        <v>1255.0432499999999</v>
      </c>
      <c r="G1858" s="3">
        <f t="shared" si="85"/>
        <v>-0.3653444612366944</v>
      </c>
      <c r="H1858" s="8">
        <v>9557.49316</v>
      </c>
      <c r="I1858" s="8">
        <v>14612.314189999999</v>
      </c>
      <c r="J1858" s="3">
        <f t="shared" si="86"/>
        <v>0.52888565499114604</v>
      </c>
    </row>
    <row r="1859" spans="1:10" x14ac:dyDescent="0.25">
      <c r="A1859" s="7" t="s">
        <v>269</v>
      </c>
      <c r="B1859" s="7" t="s">
        <v>19</v>
      </c>
      <c r="C1859" s="8">
        <v>0</v>
      </c>
      <c r="D1859" s="8">
        <v>0</v>
      </c>
      <c r="E1859" s="3" t="str">
        <f t="shared" si="84"/>
        <v/>
      </c>
      <c r="F1859" s="8">
        <v>0</v>
      </c>
      <c r="G1859" s="3" t="str">
        <f t="shared" si="85"/>
        <v/>
      </c>
      <c r="H1859" s="8">
        <v>42.148919999999997</v>
      </c>
      <c r="I1859" s="8">
        <v>202.54566</v>
      </c>
      <c r="J1859" s="3">
        <f t="shared" si="86"/>
        <v>3.8054768663111656</v>
      </c>
    </row>
    <row r="1860" spans="1:10" x14ac:dyDescent="0.25">
      <c r="A1860" s="7" t="s">
        <v>269</v>
      </c>
      <c r="B1860" s="7" t="s">
        <v>56</v>
      </c>
      <c r="C1860" s="8">
        <v>236.48249999999999</v>
      </c>
      <c r="D1860" s="8">
        <v>0</v>
      </c>
      <c r="E1860" s="3">
        <f t="shared" si="84"/>
        <v>-1</v>
      </c>
      <c r="F1860" s="8">
        <v>0</v>
      </c>
      <c r="G1860" s="3" t="str">
        <f t="shared" si="85"/>
        <v/>
      </c>
      <c r="H1860" s="8">
        <v>293.48250000000002</v>
      </c>
      <c r="I1860" s="8">
        <v>0</v>
      </c>
      <c r="J1860" s="3">
        <f t="shared" si="86"/>
        <v>-1</v>
      </c>
    </row>
    <row r="1861" spans="1:10" x14ac:dyDescent="0.25">
      <c r="A1861" s="7" t="s">
        <v>269</v>
      </c>
      <c r="B1861" s="7" t="s">
        <v>18</v>
      </c>
      <c r="C1861" s="8">
        <v>1848.5427</v>
      </c>
      <c r="D1861" s="8">
        <v>1089.5653500000001</v>
      </c>
      <c r="E1861" s="3">
        <f t="shared" ref="E1861:E1924" si="87">IF(C1861=0,"",(D1861/C1861-1))</f>
        <v>-0.41058145424501147</v>
      </c>
      <c r="F1861" s="8">
        <v>1492.12985</v>
      </c>
      <c r="G1861" s="3">
        <f t="shared" ref="G1861:G1924" si="88">IF(F1861=0,"",(D1861/F1861-1))</f>
        <v>-0.26979186831494584</v>
      </c>
      <c r="H1861" s="8">
        <v>9561.0850699999992</v>
      </c>
      <c r="I1861" s="8">
        <v>10430.5851</v>
      </c>
      <c r="J1861" s="3">
        <f t="shared" ref="J1861:J1924" si="89">IF(H1861=0,"",(I1861/H1861-1))</f>
        <v>9.0941564020620147E-2</v>
      </c>
    </row>
    <row r="1862" spans="1:10" x14ac:dyDescent="0.25">
      <c r="A1862" s="7" t="s">
        <v>269</v>
      </c>
      <c r="B1862" s="7" t="s">
        <v>17</v>
      </c>
      <c r="C1862" s="8">
        <v>0</v>
      </c>
      <c r="D1862" s="8">
        <v>786.76207999999997</v>
      </c>
      <c r="E1862" s="3" t="str">
        <f t="shared" si="87"/>
        <v/>
      </c>
      <c r="F1862" s="8">
        <v>560.55005000000006</v>
      </c>
      <c r="G1862" s="3">
        <f t="shared" si="88"/>
        <v>0.40355367018520449</v>
      </c>
      <c r="H1862" s="8">
        <v>98.766360000000006</v>
      </c>
      <c r="I1862" s="8">
        <v>1407.8081400000001</v>
      </c>
      <c r="J1862" s="3">
        <f t="shared" si="89"/>
        <v>13.2539235018887</v>
      </c>
    </row>
    <row r="1863" spans="1:10" x14ac:dyDescent="0.25">
      <c r="A1863" s="7" t="s">
        <v>269</v>
      </c>
      <c r="B1863" s="7" t="s">
        <v>55</v>
      </c>
      <c r="C1863" s="8">
        <v>68.21575</v>
      </c>
      <c r="D1863" s="8">
        <v>0</v>
      </c>
      <c r="E1863" s="3">
        <f t="shared" si="87"/>
        <v>-1</v>
      </c>
      <c r="F1863" s="8">
        <v>0</v>
      </c>
      <c r="G1863" s="3" t="str">
        <f t="shared" si="88"/>
        <v/>
      </c>
      <c r="H1863" s="8">
        <v>677.17281000000003</v>
      </c>
      <c r="I1863" s="8">
        <v>268.08354000000003</v>
      </c>
      <c r="J1863" s="3">
        <f t="shared" si="89"/>
        <v>-0.60411354968608377</v>
      </c>
    </row>
    <row r="1864" spans="1:10" x14ac:dyDescent="0.25">
      <c r="A1864" s="7" t="s">
        <v>269</v>
      </c>
      <c r="B1864" s="7" t="s">
        <v>33</v>
      </c>
      <c r="C1864" s="8">
        <v>135.86953</v>
      </c>
      <c r="D1864" s="8">
        <v>30.734500000000001</v>
      </c>
      <c r="E1864" s="3">
        <f t="shared" si="87"/>
        <v>-0.77379402136741038</v>
      </c>
      <c r="F1864" s="8">
        <v>219.05132</v>
      </c>
      <c r="G1864" s="3">
        <f t="shared" si="88"/>
        <v>-0.85969269667035109</v>
      </c>
      <c r="H1864" s="8">
        <v>602.23851000000002</v>
      </c>
      <c r="I1864" s="8">
        <v>815.90490999999997</v>
      </c>
      <c r="J1864" s="3">
        <f t="shared" si="89"/>
        <v>0.35478700955207931</v>
      </c>
    </row>
    <row r="1865" spans="1:10" x14ac:dyDescent="0.25">
      <c r="A1865" s="7" t="s">
        <v>269</v>
      </c>
      <c r="B1865" s="7" t="s">
        <v>16</v>
      </c>
      <c r="C1865" s="8">
        <v>19.260000000000002</v>
      </c>
      <c r="D1865" s="8">
        <v>0</v>
      </c>
      <c r="E1865" s="3">
        <f t="shared" si="87"/>
        <v>-1</v>
      </c>
      <c r="F1865" s="8">
        <v>45</v>
      </c>
      <c r="G1865" s="3">
        <f t="shared" si="88"/>
        <v>-1</v>
      </c>
      <c r="H1865" s="8">
        <v>491.78796</v>
      </c>
      <c r="I1865" s="8">
        <v>148.37145000000001</v>
      </c>
      <c r="J1865" s="3">
        <f t="shared" si="89"/>
        <v>-0.69830198771031315</v>
      </c>
    </row>
    <row r="1866" spans="1:10" x14ac:dyDescent="0.25">
      <c r="A1866" s="7" t="s">
        <v>269</v>
      </c>
      <c r="B1866" s="7" t="s">
        <v>15</v>
      </c>
      <c r="C1866" s="8">
        <v>0</v>
      </c>
      <c r="D1866" s="8">
        <v>0</v>
      </c>
      <c r="E1866" s="3" t="str">
        <f t="shared" si="87"/>
        <v/>
      </c>
      <c r="F1866" s="8">
        <v>0</v>
      </c>
      <c r="G1866" s="3" t="str">
        <f t="shared" si="88"/>
        <v/>
      </c>
      <c r="H1866" s="8">
        <v>0</v>
      </c>
      <c r="I1866" s="8">
        <v>0</v>
      </c>
      <c r="J1866" s="3" t="str">
        <f t="shared" si="89"/>
        <v/>
      </c>
    </row>
    <row r="1867" spans="1:10" x14ac:dyDescent="0.25">
      <c r="A1867" s="7" t="s">
        <v>269</v>
      </c>
      <c r="B1867" s="7" t="s">
        <v>13</v>
      </c>
      <c r="C1867" s="8">
        <v>0</v>
      </c>
      <c r="D1867" s="8">
        <v>50.912500000000001</v>
      </c>
      <c r="E1867" s="3" t="str">
        <f t="shared" si="87"/>
        <v/>
      </c>
      <c r="F1867" s="8">
        <v>2.2182499999999998</v>
      </c>
      <c r="G1867" s="3">
        <f t="shared" si="88"/>
        <v>21.951651076298887</v>
      </c>
      <c r="H1867" s="8">
        <v>232.73473999999999</v>
      </c>
      <c r="I1867" s="8">
        <v>211.59745000000001</v>
      </c>
      <c r="J1867" s="3">
        <f t="shared" si="89"/>
        <v>-9.0821378879663572E-2</v>
      </c>
    </row>
    <row r="1868" spans="1:10" x14ac:dyDescent="0.25">
      <c r="A1868" s="7" t="s">
        <v>269</v>
      </c>
      <c r="B1868" s="7" t="s">
        <v>12</v>
      </c>
      <c r="C1868" s="8">
        <v>82.352440000000001</v>
      </c>
      <c r="D1868" s="8">
        <v>113.41293</v>
      </c>
      <c r="E1868" s="3">
        <f t="shared" si="87"/>
        <v>0.37716538817793377</v>
      </c>
      <c r="F1868" s="8">
        <v>68.006200000000007</v>
      </c>
      <c r="G1868" s="3">
        <f t="shared" si="88"/>
        <v>0.66768515223611957</v>
      </c>
      <c r="H1868" s="8">
        <v>847.18790000000001</v>
      </c>
      <c r="I1868" s="8">
        <v>850.24150999999995</v>
      </c>
      <c r="J1868" s="3">
        <f t="shared" si="89"/>
        <v>3.6044070034522147E-3</v>
      </c>
    </row>
    <row r="1869" spans="1:10" x14ac:dyDescent="0.25">
      <c r="A1869" s="7" t="s">
        <v>269</v>
      </c>
      <c r="B1869" s="7" t="s">
        <v>11</v>
      </c>
      <c r="C1869" s="8">
        <v>0</v>
      </c>
      <c r="D1869" s="8">
        <v>0</v>
      </c>
      <c r="E1869" s="3" t="str">
        <f t="shared" si="87"/>
        <v/>
      </c>
      <c r="F1869" s="8">
        <v>0</v>
      </c>
      <c r="G1869" s="3" t="str">
        <f t="shared" si="88"/>
        <v/>
      </c>
      <c r="H1869" s="8">
        <v>29.102730000000001</v>
      </c>
      <c r="I1869" s="8">
        <v>0</v>
      </c>
      <c r="J1869" s="3">
        <f t="shared" si="89"/>
        <v>-1</v>
      </c>
    </row>
    <row r="1870" spans="1:10" x14ac:dyDescent="0.25">
      <c r="A1870" s="7" t="s">
        <v>269</v>
      </c>
      <c r="B1870" s="7" t="s">
        <v>52</v>
      </c>
      <c r="C1870" s="8">
        <v>0</v>
      </c>
      <c r="D1870" s="8">
        <v>0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37.536700000000003</v>
      </c>
      <c r="I1870" s="8">
        <v>0</v>
      </c>
      <c r="J1870" s="3">
        <f t="shared" si="89"/>
        <v>-1</v>
      </c>
    </row>
    <row r="1871" spans="1:10" x14ac:dyDescent="0.25">
      <c r="A1871" s="7" t="s">
        <v>269</v>
      </c>
      <c r="B1871" s="7" t="s">
        <v>10</v>
      </c>
      <c r="C1871" s="8">
        <v>375.82535000000001</v>
      </c>
      <c r="D1871" s="8">
        <v>1161.6429700000001</v>
      </c>
      <c r="E1871" s="3">
        <f t="shared" si="87"/>
        <v>2.090911696084365</v>
      </c>
      <c r="F1871" s="8">
        <v>909.86545000000001</v>
      </c>
      <c r="G1871" s="3">
        <f t="shared" si="88"/>
        <v>0.27671950836247272</v>
      </c>
      <c r="H1871" s="8">
        <v>3148.6203</v>
      </c>
      <c r="I1871" s="8">
        <v>5922.7641299999996</v>
      </c>
      <c r="J1871" s="3">
        <f t="shared" si="89"/>
        <v>0.88106648807415722</v>
      </c>
    </row>
    <row r="1872" spans="1:10" x14ac:dyDescent="0.25">
      <c r="A1872" s="7" t="s">
        <v>269</v>
      </c>
      <c r="B1872" s="7" t="s">
        <v>51</v>
      </c>
      <c r="C1872" s="8">
        <v>724.5</v>
      </c>
      <c r="D1872" s="8">
        <v>0</v>
      </c>
      <c r="E1872" s="3">
        <f t="shared" si="87"/>
        <v>-1</v>
      </c>
      <c r="F1872" s="8">
        <v>0</v>
      </c>
      <c r="G1872" s="3" t="str">
        <f t="shared" si="88"/>
        <v/>
      </c>
      <c r="H1872" s="8">
        <v>1481.6</v>
      </c>
      <c r="I1872" s="8">
        <v>0</v>
      </c>
      <c r="J1872" s="3">
        <f t="shared" si="89"/>
        <v>-1</v>
      </c>
    </row>
    <row r="1873" spans="1:10" x14ac:dyDescent="0.25">
      <c r="A1873" s="7" t="s">
        <v>269</v>
      </c>
      <c r="B1873" s="7" t="s">
        <v>9</v>
      </c>
      <c r="C1873" s="8">
        <v>0</v>
      </c>
      <c r="D1873" s="8">
        <v>0</v>
      </c>
      <c r="E1873" s="3" t="str">
        <f t="shared" si="87"/>
        <v/>
      </c>
      <c r="F1873" s="8">
        <v>0</v>
      </c>
      <c r="G1873" s="3" t="str">
        <f t="shared" si="88"/>
        <v/>
      </c>
      <c r="H1873" s="8">
        <v>0</v>
      </c>
      <c r="I1873" s="8">
        <v>0</v>
      </c>
      <c r="J1873" s="3" t="str">
        <f t="shared" si="89"/>
        <v/>
      </c>
    </row>
    <row r="1874" spans="1:10" x14ac:dyDescent="0.25">
      <c r="A1874" s="7" t="s">
        <v>269</v>
      </c>
      <c r="B1874" s="7" t="s">
        <v>7</v>
      </c>
      <c r="C1874" s="8">
        <v>0</v>
      </c>
      <c r="D1874" s="8">
        <v>0</v>
      </c>
      <c r="E1874" s="3" t="str">
        <f t="shared" si="87"/>
        <v/>
      </c>
      <c r="F1874" s="8">
        <v>28.979600000000001</v>
      </c>
      <c r="G1874" s="3">
        <f t="shared" si="88"/>
        <v>-1</v>
      </c>
      <c r="H1874" s="8">
        <v>35.141399999999997</v>
      </c>
      <c r="I1874" s="8">
        <v>84.728099999999998</v>
      </c>
      <c r="J1874" s="3">
        <f t="shared" si="89"/>
        <v>1.4110621659922487</v>
      </c>
    </row>
    <row r="1875" spans="1:10" x14ac:dyDescent="0.25">
      <c r="A1875" s="7" t="s">
        <v>269</v>
      </c>
      <c r="B1875" s="7" t="s">
        <v>6</v>
      </c>
      <c r="C1875" s="8">
        <v>0</v>
      </c>
      <c r="D1875" s="8">
        <v>0</v>
      </c>
      <c r="E1875" s="3" t="str">
        <f t="shared" si="87"/>
        <v/>
      </c>
      <c r="F1875" s="8">
        <v>0</v>
      </c>
      <c r="G1875" s="3" t="str">
        <f t="shared" si="88"/>
        <v/>
      </c>
      <c r="H1875" s="8">
        <v>13.3856</v>
      </c>
      <c r="I1875" s="8">
        <v>0</v>
      </c>
      <c r="J1875" s="3">
        <f t="shared" si="89"/>
        <v>-1</v>
      </c>
    </row>
    <row r="1876" spans="1:10" x14ac:dyDescent="0.25">
      <c r="A1876" s="7" t="s">
        <v>269</v>
      </c>
      <c r="B1876" s="7" t="s">
        <v>4</v>
      </c>
      <c r="C1876" s="8">
        <v>0</v>
      </c>
      <c r="D1876" s="8">
        <v>0</v>
      </c>
      <c r="E1876" s="3" t="str">
        <f t="shared" si="87"/>
        <v/>
      </c>
      <c r="F1876" s="8">
        <v>0</v>
      </c>
      <c r="G1876" s="3" t="str">
        <f t="shared" si="88"/>
        <v/>
      </c>
      <c r="H1876" s="8">
        <v>47.234999999999999</v>
      </c>
      <c r="I1876" s="8">
        <v>21.058</v>
      </c>
      <c r="J1876" s="3">
        <f t="shared" si="89"/>
        <v>-0.55418651423732401</v>
      </c>
    </row>
    <row r="1877" spans="1:10" x14ac:dyDescent="0.25">
      <c r="A1877" s="7" t="s">
        <v>269</v>
      </c>
      <c r="B1877" s="7" t="s">
        <v>74</v>
      </c>
      <c r="C1877" s="8">
        <v>0</v>
      </c>
      <c r="D1877" s="8">
        <v>0</v>
      </c>
      <c r="E1877" s="3" t="str">
        <f t="shared" si="87"/>
        <v/>
      </c>
      <c r="F1877" s="8">
        <v>0</v>
      </c>
      <c r="G1877" s="3" t="str">
        <f t="shared" si="88"/>
        <v/>
      </c>
      <c r="H1877" s="8">
        <v>23.457370000000001</v>
      </c>
      <c r="I1877" s="8">
        <v>49.35</v>
      </c>
      <c r="J1877" s="3">
        <f t="shared" si="89"/>
        <v>1.103816412496371</v>
      </c>
    </row>
    <row r="1878" spans="1:10" x14ac:dyDescent="0.25">
      <c r="A1878" s="7" t="s">
        <v>269</v>
      </c>
      <c r="B1878" s="7" t="s">
        <v>3</v>
      </c>
      <c r="C1878" s="8">
        <v>0</v>
      </c>
      <c r="D1878" s="8">
        <v>0</v>
      </c>
      <c r="E1878" s="3" t="str">
        <f t="shared" si="87"/>
        <v/>
      </c>
      <c r="F1878" s="8">
        <v>0</v>
      </c>
      <c r="G1878" s="3" t="str">
        <f t="shared" si="88"/>
        <v/>
      </c>
      <c r="H1878" s="8">
        <v>0</v>
      </c>
      <c r="I1878" s="8">
        <v>0</v>
      </c>
      <c r="J1878" s="3" t="str">
        <f t="shared" si="89"/>
        <v/>
      </c>
    </row>
    <row r="1879" spans="1:10" x14ac:dyDescent="0.25">
      <c r="A1879" s="7" t="s">
        <v>269</v>
      </c>
      <c r="B1879" s="7" t="s">
        <v>45</v>
      </c>
      <c r="C1879" s="8">
        <v>0</v>
      </c>
      <c r="D1879" s="8">
        <v>0</v>
      </c>
      <c r="E1879" s="3" t="str">
        <f t="shared" si="87"/>
        <v/>
      </c>
      <c r="F1879" s="8">
        <v>0</v>
      </c>
      <c r="G1879" s="3" t="str">
        <f t="shared" si="88"/>
        <v/>
      </c>
      <c r="H1879" s="8">
        <v>0</v>
      </c>
      <c r="I1879" s="8">
        <v>173.29660999999999</v>
      </c>
      <c r="J1879" s="3" t="str">
        <f t="shared" si="89"/>
        <v/>
      </c>
    </row>
    <row r="1880" spans="1:10" s="2" customFormat="1" ht="13" x14ac:dyDescent="0.3">
      <c r="A1880" s="2" t="s">
        <v>269</v>
      </c>
      <c r="B1880" s="2" t="s">
        <v>0</v>
      </c>
      <c r="C1880" s="4">
        <v>54422.778899999998</v>
      </c>
      <c r="D1880" s="4">
        <v>4154.2561100000003</v>
      </c>
      <c r="E1880" s="5">
        <f t="shared" si="87"/>
        <v>-0.92366696089456757</v>
      </c>
      <c r="F1880" s="4">
        <v>4960.7456099999999</v>
      </c>
      <c r="G1880" s="5">
        <f t="shared" si="88"/>
        <v>-0.16257425060746056</v>
      </c>
      <c r="H1880" s="4">
        <v>120711.46679999999</v>
      </c>
      <c r="I1880" s="4">
        <v>55865.224779999997</v>
      </c>
      <c r="J1880" s="5">
        <f t="shared" si="89"/>
        <v>-0.53720034839308239</v>
      </c>
    </row>
    <row r="1881" spans="1:10" x14ac:dyDescent="0.25">
      <c r="A1881" s="7" t="s">
        <v>268</v>
      </c>
      <c r="B1881" s="7" t="s">
        <v>26</v>
      </c>
      <c r="C1881" s="8">
        <v>677.88788</v>
      </c>
      <c r="D1881" s="8">
        <v>481.49200999999999</v>
      </c>
      <c r="E1881" s="3">
        <f t="shared" si="87"/>
        <v>-0.28971733496695651</v>
      </c>
      <c r="F1881" s="8">
        <v>548.99188000000004</v>
      </c>
      <c r="G1881" s="3">
        <f t="shared" si="88"/>
        <v>-0.12295240140892438</v>
      </c>
      <c r="H1881" s="8">
        <v>6045.3718900000003</v>
      </c>
      <c r="I1881" s="8">
        <v>4801.7884199999999</v>
      </c>
      <c r="J1881" s="3">
        <f t="shared" si="89"/>
        <v>-0.20570834890357759</v>
      </c>
    </row>
    <row r="1882" spans="1:10" x14ac:dyDescent="0.25">
      <c r="A1882" s="7" t="s">
        <v>268</v>
      </c>
      <c r="B1882" s="7" t="s">
        <v>72</v>
      </c>
      <c r="C1882" s="8">
        <v>0</v>
      </c>
      <c r="D1882" s="8">
        <v>0</v>
      </c>
      <c r="E1882" s="3" t="str">
        <f t="shared" si="87"/>
        <v/>
      </c>
      <c r="F1882" s="8">
        <v>0</v>
      </c>
      <c r="G1882" s="3" t="str">
        <f t="shared" si="88"/>
        <v/>
      </c>
      <c r="H1882" s="8">
        <v>2101.4687300000001</v>
      </c>
      <c r="I1882" s="8">
        <v>214.73265000000001</v>
      </c>
      <c r="J1882" s="3">
        <f t="shared" si="89"/>
        <v>-0.89781782287095946</v>
      </c>
    </row>
    <row r="1883" spans="1:10" x14ac:dyDescent="0.25">
      <c r="A1883" s="7" t="s">
        <v>268</v>
      </c>
      <c r="B1883" s="7" t="s">
        <v>71</v>
      </c>
      <c r="C1883" s="8">
        <v>32.812660000000001</v>
      </c>
      <c r="D1883" s="8">
        <v>12.44816</v>
      </c>
      <c r="E1883" s="3">
        <f t="shared" si="87"/>
        <v>-0.62062935464543267</v>
      </c>
      <c r="F1883" s="8">
        <v>5.4939799999999996</v>
      </c>
      <c r="G1883" s="3">
        <f t="shared" si="88"/>
        <v>1.2657818193732049</v>
      </c>
      <c r="H1883" s="8">
        <v>250.56333000000001</v>
      </c>
      <c r="I1883" s="8">
        <v>130.99180999999999</v>
      </c>
      <c r="J1883" s="3">
        <f t="shared" si="89"/>
        <v>-0.47721077142453372</v>
      </c>
    </row>
    <row r="1884" spans="1:10" x14ac:dyDescent="0.25">
      <c r="A1884" s="7" t="s">
        <v>268</v>
      </c>
      <c r="B1884" s="7" t="s">
        <v>41</v>
      </c>
      <c r="C1884" s="8">
        <v>214.98400000000001</v>
      </c>
      <c r="D1884" s="8">
        <v>42.167769999999997</v>
      </c>
      <c r="E1884" s="3">
        <f t="shared" si="87"/>
        <v>-0.80385624046440673</v>
      </c>
      <c r="F1884" s="8">
        <v>53.961320000000001</v>
      </c>
      <c r="G1884" s="3">
        <f t="shared" si="88"/>
        <v>-0.21855562465855183</v>
      </c>
      <c r="H1884" s="8">
        <v>628.84211000000005</v>
      </c>
      <c r="I1884" s="8">
        <v>194.59191000000001</v>
      </c>
      <c r="J1884" s="3">
        <f t="shared" si="89"/>
        <v>-0.69055521742969783</v>
      </c>
    </row>
    <row r="1885" spans="1:10" x14ac:dyDescent="0.25">
      <c r="A1885" s="7" t="s">
        <v>268</v>
      </c>
      <c r="B1885" s="7" t="s">
        <v>70</v>
      </c>
      <c r="C1885" s="8">
        <v>0</v>
      </c>
      <c r="D1885" s="8">
        <v>81.510819999999995</v>
      </c>
      <c r="E1885" s="3" t="str">
        <f t="shared" si="87"/>
        <v/>
      </c>
      <c r="F1885" s="8">
        <v>0</v>
      </c>
      <c r="G1885" s="3" t="str">
        <f t="shared" si="88"/>
        <v/>
      </c>
      <c r="H1885" s="8">
        <v>50.896720000000002</v>
      </c>
      <c r="I1885" s="8">
        <v>147.69781</v>
      </c>
      <c r="J1885" s="3">
        <f t="shared" si="89"/>
        <v>1.9019121467945284</v>
      </c>
    </row>
    <row r="1886" spans="1:10" x14ac:dyDescent="0.25">
      <c r="A1886" s="7" t="s">
        <v>268</v>
      </c>
      <c r="B1886" s="7" t="s">
        <v>25</v>
      </c>
      <c r="C1886" s="8">
        <v>10629.68606</v>
      </c>
      <c r="D1886" s="8">
        <v>70307.650169999994</v>
      </c>
      <c r="E1886" s="3">
        <f t="shared" si="87"/>
        <v>5.6142734388526234</v>
      </c>
      <c r="F1886" s="8">
        <v>10470.246139999999</v>
      </c>
      <c r="G1886" s="3">
        <f t="shared" si="88"/>
        <v>5.7149949705002827</v>
      </c>
      <c r="H1886" s="8">
        <v>42028.31379</v>
      </c>
      <c r="I1886" s="8">
        <v>114187.61375999999</v>
      </c>
      <c r="J1886" s="3">
        <f t="shared" si="89"/>
        <v>1.7169211291833744</v>
      </c>
    </row>
    <row r="1887" spans="1:10" x14ac:dyDescent="0.25">
      <c r="A1887" s="7" t="s">
        <v>268</v>
      </c>
      <c r="B1887" s="7" t="s">
        <v>40</v>
      </c>
      <c r="C1887" s="8">
        <v>331.27400999999998</v>
      </c>
      <c r="D1887" s="8">
        <v>281.86676999999997</v>
      </c>
      <c r="E1887" s="3">
        <f t="shared" si="87"/>
        <v>-0.14914312173176525</v>
      </c>
      <c r="F1887" s="8">
        <v>898.54578000000004</v>
      </c>
      <c r="G1887" s="3">
        <f t="shared" si="88"/>
        <v>-0.68630783620173474</v>
      </c>
      <c r="H1887" s="8">
        <v>3996.3203100000001</v>
      </c>
      <c r="I1887" s="8">
        <v>4338.9733299999998</v>
      </c>
      <c r="J1887" s="3">
        <f t="shared" si="89"/>
        <v>8.5742131115611242E-2</v>
      </c>
    </row>
    <row r="1888" spans="1:10" x14ac:dyDescent="0.25">
      <c r="A1888" s="7" t="s">
        <v>268</v>
      </c>
      <c r="B1888" s="7" t="s">
        <v>38</v>
      </c>
      <c r="C1888" s="8">
        <v>455.40595000000002</v>
      </c>
      <c r="D1888" s="8">
        <v>217.53326000000001</v>
      </c>
      <c r="E1888" s="3">
        <f t="shared" si="87"/>
        <v>-0.52233109822126833</v>
      </c>
      <c r="F1888" s="8">
        <v>383.07960000000003</v>
      </c>
      <c r="G1888" s="3">
        <f t="shared" si="88"/>
        <v>-0.43214606050544069</v>
      </c>
      <c r="H1888" s="8">
        <v>2439.5468300000002</v>
      </c>
      <c r="I1888" s="8">
        <v>1927.0469800000001</v>
      </c>
      <c r="J1888" s="3">
        <f t="shared" si="89"/>
        <v>-0.21007993931397506</v>
      </c>
    </row>
    <row r="1889" spans="1:10" x14ac:dyDescent="0.25">
      <c r="A1889" s="7" t="s">
        <v>268</v>
      </c>
      <c r="B1889" s="7" t="s">
        <v>37</v>
      </c>
      <c r="C1889" s="8">
        <v>24.12041</v>
      </c>
      <c r="D1889" s="8">
        <v>33.058599999999998</v>
      </c>
      <c r="E1889" s="3">
        <f t="shared" si="87"/>
        <v>0.37056542571208362</v>
      </c>
      <c r="F1889" s="8">
        <v>27.230149999999998</v>
      </c>
      <c r="G1889" s="3">
        <f t="shared" si="88"/>
        <v>0.21404399167834187</v>
      </c>
      <c r="H1889" s="8">
        <v>665.25198999999998</v>
      </c>
      <c r="I1889" s="8">
        <v>234.90681000000001</v>
      </c>
      <c r="J1889" s="3">
        <f t="shared" si="89"/>
        <v>-0.64689048130468574</v>
      </c>
    </row>
    <row r="1890" spans="1:10" x14ac:dyDescent="0.25">
      <c r="A1890" s="7" t="s">
        <v>268</v>
      </c>
      <c r="B1890" s="7" t="s">
        <v>68</v>
      </c>
      <c r="C1890" s="8">
        <v>0</v>
      </c>
      <c r="D1890" s="8">
        <v>0</v>
      </c>
      <c r="E1890" s="3" t="str">
        <f t="shared" si="87"/>
        <v/>
      </c>
      <c r="F1890" s="8">
        <v>0</v>
      </c>
      <c r="G1890" s="3" t="str">
        <f t="shared" si="88"/>
        <v/>
      </c>
      <c r="H1890" s="8">
        <v>0</v>
      </c>
      <c r="I1890" s="8">
        <v>0</v>
      </c>
      <c r="J1890" s="3" t="str">
        <f t="shared" si="89"/>
        <v/>
      </c>
    </row>
    <row r="1891" spans="1:10" x14ac:dyDescent="0.25">
      <c r="A1891" s="7" t="s">
        <v>268</v>
      </c>
      <c r="B1891" s="7" t="s">
        <v>67</v>
      </c>
      <c r="C1891" s="8">
        <v>0</v>
      </c>
      <c r="D1891" s="8">
        <v>0</v>
      </c>
      <c r="E1891" s="3" t="str">
        <f t="shared" si="87"/>
        <v/>
      </c>
      <c r="F1891" s="8">
        <v>0</v>
      </c>
      <c r="G1891" s="3" t="str">
        <f t="shared" si="88"/>
        <v/>
      </c>
      <c r="H1891" s="8">
        <v>42.009390000000003</v>
      </c>
      <c r="I1891" s="8">
        <v>0</v>
      </c>
      <c r="J1891" s="3">
        <f t="shared" si="89"/>
        <v>-1</v>
      </c>
    </row>
    <row r="1892" spans="1:10" x14ac:dyDescent="0.25">
      <c r="A1892" s="7" t="s">
        <v>268</v>
      </c>
      <c r="B1892" s="7" t="s">
        <v>66</v>
      </c>
      <c r="C1892" s="8">
        <v>12.525</v>
      </c>
      <c r="D1892" s="8">
        <v>19.539180000000002</v>
      </c>
      <c r="E1892" s="3">
        <f t="shared" si="87"/>
        <v>0.56001437125748521</v>
      </c>
      <c r="F1892" s="8">
        <v>14.159890000000001</v>
      </c>
      <c r="G1892" s="3">
        <f t="shared" si="88"/>
        <v>0.37989631275384217</v>
      </c>
      <c r="H1892" s="8">
        <v>172.96125000000001</v>
      </c>
      <c r="I1892" s="8">
        <v>110.26374</v>
      </c>
      <c r="J1892" s="3">
        <f t="shared" si="89"/>
        <v>-0.36249454718903806</v>
      </c>
    </row>
    <row r="1893" spans="1:10" x14ac:dyDescent="0.25">
      <c r="A1893" s="7" t="s">
        <v>268</v>
      </c>
      <c r="B1893" s="7" t="s">
        <v>81</v>
      </c>
      <c r="C1893" s="8">
        <v>0</v>
      </c>
      <c r="D1893" s="8">
        <v>0</v>
      </c>
      <c r="E1893" s="3" t="str">
        <f t="shared" si="87"/>
        <v/>
      </c>
      <c r="F1893" s="8">
        <v>0</v>
      </c>
      <c r="G1893" s="3" t="str">
        <f t="shared" si="88"/>
        <v/>
      </c>
      <c r="H1893" s="8">
        <v>45.940840000000001</v>
      </c>
      <c r="I1893" s="8">
        <v>0</v>
      </c>
      <c r="J1893" s="3">
        <f t="shared" si="89"/>
        <v>-1</v>
      </c>
    </row>
    <row r="1894" spans="1:10" x14ac:dyDescent="0.25">
      <c r="A1894" s="7" t="s">
        <v>268</v>
      </c>
      <c r="B1894" s="7" t="s">
        <v>65</v>
      </c>
      <c r="C1894" s="8">
        <v>15.773479999999999</v>
      </c>
      <c r="D1894" s="8">
        <v>9.2964000000000002</v>
      </c>
      <c r="E1894" s="3">
        <f t="shared" si="87"/>
        <v>-0.41063100850287948</v>
      </c>
      <c r="F1894" s="8">
        <v>28.175080000000001</v>
      </c>
      <c r="G1894" s="3">
        <f t="shared" si="88"/>
        <v>-0.67004885168027917</v>
      </c>
      <c r="H1894" s="8">
        <v>205.76613</v>
      </c>
      <c r="I1894" s="8">
        <v>215.92341999999999</v>
      </c>
      <c r="J1894" s="3">
        <f t="shared" si="89"/>
        <v>4.9363274704150806E-2</v>
      </c>
    </row>
    <row r="1895" spans="1:10" x14ac:dyDescent="0.25">
      <c r="A1895" s="7" t="s">
        <v>268</v>
      </c>
      <c r="B1895" s="7" t="s">
        <v>36</v>
      </c>
      <c r="C1895" s="8">
        <v>0</v>
      </c>
      <c r="D1895" s="8">
        <v>1.3936999999999999</v>
      </c>
      <c r="E1895" s="3" t="str">
        <f t="shared" si="87"/>
        <v/>
      </c>
      <c r="F1895" s="8">
        <v>24.540040000000001</v>
      </c>
      <c r="G1895" s="3">
        <f t="shared" si="88"/>
        <v>-0.94320710153691678</v>
      </c>
      <c r="H1895" s="8">
        <v>0</v>
      </c>
      <c r="I1895" s="8">
        <v>53.062289999999997</v>
      </c>
      <c r="J1895" s="3" t="str">
        <f t="shared" si="89"/>
        <v/>
      </c>
    </row>
    <row r="1896" spans="1:10" x14ac:dyDescent="0.25">
      <c r="A1896" s="7" t="s">
        <v>268</v>
      </c>
      <c r="B1896" s="7" t="s">
        <v>24</v>
      </c>
      <c r="C1896" s="8">
        <v>11144.385190000001</v>
      </c>
      <c r="D1896" s="8">
        <v>9294.4628799999991</v>
      </c>
      <c r="E1896" s="3">
        <f t="shared" si="87"/>
        <v>-0.16599590542329434</v>
      </c>
      <c r="F1896" s="8">
        <v>11747.405210000001</v>
      </c>
      <c r="G1896" s="3">
        <f t="shared" si="88"/>
        <v>-0.20880716091345264</v>
      </c>
      <c r="H1896" s="8">
        <v>61990.918819999999</v>
      </c>
      <c r="I1896" s="8">
        <v>61378.608249999997</v>
      </c>
      <c r="J1896" s="3">
        <f t="shared" si="89"/>
        <v>-9.87742368810407E-3</v>
      </c>
    </row>
    <row r="1897" spans="1:10" x14ac:dyDescent="0.25">
      <c r="A1897" s="7" t="s">
        <v>268</v>
      </c>
      <c r="B1897" s="7" t="s">
        <v>64</v>
      </c>
      <c r="C1897" s="8">
        <v>0.21815000000000001</v>
      </c>
      <c r="D1897" s="8">
        <v>0</v>
      </c>
      <c r="E1897" s="3">
        <f t="shared" si="87"/>
        <v>-1</v>
      </c>
      <c r="F1897" s="8">
        <v>0.85</v>
      </c>
      <c r="G1897" s="3">
        <f t="shared" si="88"/>
        <v>-1</v>
      </c>
      <c r="H1897" s="8">
        <v>75.776820000000001</v>
      </c>
      <c r="I1897" s="8">
        <v>60.765770000000003</v>
      </c>
      <c r="J1897" s="3">
        <f t="shared" si="89"/>
        <v>-0.19809553897880638</v>
      </c>
    </row>
    <row r="1898" spans="1:10" x14ac:dyDescent="0.25">
      <c r="A1898" s="7" t="s">
        <v>268</v>
      </c>
      <c r="B1898" s="7" t="s">
        <v>63</v>
      </c>
      <c r="C1898" s="8">
        <v>1510.36501</v>
      </c>
      <c r="D1898" s="8">
        <v>382.03555999999998</v>
      </c>
      <c r="E1898" s="3">
        <f t="shared" si="87"/>
        <v>-0.74705746129539907</v>
      </c>
      <c r="F1898" s="8">
        <v>707.82740999999999</v>
      </c>
      <c r="G1898" s="3">
        <f t="shared" si="88"/>
        <v>-0.46027018083405391</v>
      </c>
      <c r="H1898" s="8">
        <v>3956.5318499999998</v>
      </c>
      <c r="I1898" s="8">
        <v>4248.4764299999997</v>
      </c>
      <c r="J1898" s="3">
        <f t="shared" si="89"/>
        <v>7.378800198461688E-2</v>
      </c>
    </row>
    <row r="1899" spans="1:10" x14ac:dyDescent="0.25">
      <c r="A1899" s="7" t="s">
        <v>268</v>
      </c>
      <c r="B1899" s="7" t="s">
        <v>23</v>
      </c>
      <c r="C1899" s="8">
        <v>21.44942</v>
      </c>
      <c r="D1899" s="8">
        <v>1070.23786</v>
      </c>
      <c r="E1899" s="3">
        <f t="shared" si="87"/>
        <v>48.895888093943796</v>
      </c>
      <c r="F1899" s="8">
        <v>170.25397000000001</v>
      </c>
      <c r="G1899" s="3">
        <f t="shared" si="88"/>
        <v>5.2861257214736312</v>
      </c>
      <c r="H1899" s="8">
        <v>602.92139999999995</v>
      </c>
      <c r="I1899" s="8">
        <v>3548.7087900000001</v>
      </c>
      <c r="J1899" s="3">
        <f t="shared" si="89"/>
        <v>4.8858564151148069</v>
      </c>
    </row>
    <row r="1900" spans="1:10" x14ac:dyDescent="0.25">
      <c r="A1900" s="7" t="s">
        <v>268</v>
      </c>
      <c r="B1900" s="7" t="s">
        <v>22</v>
      </c>
      <c r="C1900" s="8">
        <v>2093.6961999999999</v>
      </c>
      <c r="D1900" s="8">
        <v>2508.4156899999998</v>
      </c>
      <c r="E1900" s="3">
        <f t="shared" si="87"/>
        <v>0.19808007006938255</v>
      </c>
      <c r="F1900" s="8">
        <v>2600.3969699999998</v>
      </c>
      <c r="G1900" s="3">
        <f t="shared" si="88"/>
        <v>-3.5372014758192849E-2</v>
      </c>
      <c r="H1900" s="8">
        <v>16137.73659</v>
      </c>
      <c r="I1900" s="8">
        <v>14240.350399999999</v>
      </c>
      <c r="J1900" s="3">
        <f t="shared" si="89"/>
        <v>-0.11757449252057728</v>
      </c>
    </row>
    <row r="1901" spans="1:10" x14ac:dyDescent="0.25">
      <c r="A1901" s="7" t="s">
        <v>268</v>
      </c>
      <c r="B1901" s="7" t="s">
        <v>62</v>
      </c>
      <c r="C1901" s="8">
        <v>0</v>
      </c>
      <c r="D1901" s="8">
        <v>0</v>
      </c>
      <c r="E1901" s="3" t="str">
        <f t="shared" si="87"/>
        <v/>
      </c>
      <c r="F1901" s="8">
        <v>0</v>
      </c>
      <c r="G1901" s="3" t="str">
        <f t="shared" si="88"/>
        <v/>
      </c>
      <c r="H1901" s="8">
        <v>33.94012</v>
      </c>
      <c r="I1901" s="8">
        <v>0</v>
      </c>
      <c r="J1901" s="3">
        <f t="shared" si="89"/>
        <v>-1</v>
      </c>
    </row>
    <row r="1902" spans="1:10" x14ac:dyDescent="0.25">
      <c r="A1902" s="7" t="s">
        <v>268</v>
      </c>
      <c r="B1902" s="7" t="s">
        <v>35</v>
      </c>
      <c r="C1902" s="8">
        <v>791.33879000000002</v>
      </c>
      <c r="D1902" s="8">
        <v>754.49508000000003</v>
      </c>
      <c r="E1902" s="3">
        <f t="shared" si="87"/>
        <v>-4.6558705911534992E-2</v>
      </c>
      <c r="F1902" s="8">
        <v>994.46686</v>
      </c>
      <c r="G1902" s="3">
        <f t="shared" si="88"/>
        <v>-0.24130696522154593</v>
      </c>
      <c r="H1902" s="8">
        <v>5292.2894699999997</v>
      </c>
      <c r="I1902" s="8">
        <v>4651.9668099999999</v>
      </c>
      <c r="J1902" s="3">
        <f t="shared" si="89"/>
        <v>-0.1209916168852343</v>
      </c>
    </row>
    <row r="1903" spans="1:10" x14ac:dyDescent="0.25">
      <c r="A1903" s="7" t="s">
        <v>268</v>
      </c>
      <c r="B1903" s="7" t="s">
        <v>61</v>
      </c>
      <c r="C1903" s="8">
        <v>42.666179999999997</v>
      </c>
      <c r="D1903" s="8">
        <v>0</v>
      </c>
      <c r="E1903" s="3">
        <f t="shared" si="87"/>
        <v>-1</v>
      </c>
      <c r="F1903" s="8">
        <v>10.68689</v>
      </c>
      <c r="G1903" s="3">
        <f t="shared" si="88"/>
        <v>-1</v>
      </c>
      <c r="H1903" s="8">
        <v>87.701589999999996</v>
      </c>
      <c r="I1903" s="8">
        <v>117.22461</v>
      </c>
      <c r="J1903" s="3">
        <f t="shared" si="89"/>
        <v>0.33663038492232578</v>
      </c>
    </row>
    <row r="1904" spans="1:10" x14ac:dyDescent="0.25">
      <c r="A1904" s="7" t="s">
        <v>268</v>
      </c>
      <c r="B1904" s="7" t="s">
        <v>60</v>
      </c>
      <c r="C1904" s="8">
        <v>19.5</v>
      </c>
      <c r="D1904" s="8">
        <v>1.0660499999999999</v>
      </c>
      <c r="E1904" s="3">
        <f t="shared" si="87"/>
        <v>-0.9453307692307692</v>
      </c>
      <c r="F1904" s="8">
        <v>0</v>
      </c>
      <c r="G1904" s="3" t="str">
        <f t="shared" si="88"/>
        <v/>
      </c>
      <c r="H1904" s="8">
        <v>19.5</v>
      </c>
      <c r="I1904" s="8">
        <v>16.966550000000002</v>
      </c>
      <c r="J1904" s="3">
        <f t="shared" si="89"/>
        <v>-0.12992051282051276</v>
      </c>
    </row>
    <row r="1905" spans="1:10" x14ac:dyDescent="0.25">
      <c r="A1905" s="7" t="s">
        <v>268</v>
      </c>
      <c r="B1905" s="7" t="s">
        <v>59</v>
      </c>
      <c r="C1905" s="8">
        <v>0</v>
      </c>
      <c r="D1905" s="8">
        <v>0</v>
      </c>
      <c r="E1905" s="3" t="str">
        <f t="shared" si="87"/>
        <v/>
      </c>
      <c r="F1905" s="8">
        <v>28.23021</v>
      </c>
      <c r="G1905" s="3">
        <f t="shared" si="88"/>
        <v>-1</v>
      </c>
      <c r="H1905" s="8">
        <v>0</v>
      </c>
      <c r="I1905" s="8">
        <v>28.23021</v>
      </c>
      <c r="J1905" s="3" t="str">
        <f t="shared" si="89"/>
        <v/>
      </c>
    </row>
    <row r="1906" spans="1:10" x14ac:dyDescent="0.25">
      <c r="A1906" s="7" t="s">
        <v>268</v>
      </c>
      <c r="B1906" s="7" t="s">
        <v>21</v>
      </c>
      <c r="C1906" s="8">
        <v>517.27191000000005</v>
      </c>
      <c r="D1906" s="8">
        <v>608.96991000000003</v>
      </c>
      <c r="E1906" s="3">
        <f t="shared" si="87"/>
        <v>0.17727233632307615</v>
      </c>
      <c r="F1906" s="8">
        <v>864.52405999999996</v>
      </c>
      <c r="G1906" s="3">
        <f t="shared" si="88"/>
        <v>-0.29560096916215373</v>
      </c>
      <c r="H1906" s="8">
        <v>3777.05026</v>
      </c>
      <c r="I1906" s="8">
        <v>4439.9978799999999</v>
      </c>
      <c r="J1906" s="3">
        <f t="shared" si="89"/>
        <v>0.17551993602542115</v>
      </c>
    </row>
    <row r="1907" spans="1:10" x14ac:dyDescent="0.25">
      <c r="A1907" s="7" t="s">
        <v>268</v>
      </c>
      <c r="B1907" s="7" t="s">
        <v>20</v>
      </c>
      <c r="C1907" s="8">
        <v>1242.45723</v>
      </c>
      <c r="D1907" s="8">
        <v>1054.92797</v>
      </c>
      <c r="E1907" s="3">
        <f t="shared" si="87"/>
        <v>-0.15093417742838522</v>
      </c>
      <c r="F1907" s="8">
        <v>1517.2381</v>
      </c>
      <c r="G1907" s="3">
        <f t="shared" si="88"/>
        <v>-0.30470506244207818</v>
      </c>
      <c r="H1907" s="8">
        <v>7844.2867900000001</v>
      </c>
      <c r="I1907" s="8">
        <v>8501.5489099999995</v>
      </c>
      <c r="J1907" s="3">
        <f t="shared" si="89"/>
        <v>8.3788639757267136E-2</v>
      </c>
    </row>
    <row r="1908" spans="1:10" x14ac:dyDescent="0.25">
      <c r="A1908" s="7" t="s">
        <v>268</v>
      </c>
      <c r="B1908" s="7" t="s">
        <v>34</v>
      </c>
      <c r="C1908" s="8">
        <v>150.0556</v>
      </c>
      <c r="D1908" s="8">
        <v>356.08726999999999</v>
      </c>
      <c r="E1908" s="3">
        <f t="shared" si="87"/>
        <v>1.3730355281642272</v>
      </c>
      <c r="F1908" s="8">
        <v>208.50476</v>
      </c>
      <c r="G1908" s="3">
        <f t="shared" si="88"/>
        <v>0.70781362497431699</v>
      </c>
      <c r="H1908" s="8">
        <v>662.03859999999997</v>
      </c>
      <c r="I1908" s="8">
        <v>1358.6390899999999</v>
      </c>
      <c r="J1908" s="3">
        <f t="shared" si="89"/>
        <v>1.052205249059496</v>
      </c>
    </row>
    <row r="1909" spans="1:10" x14ac:dyDescent="0.25">
      <c r="A1909" s="7" t="s">
        <v>268</v>
      </c>
      <c r="B1909" s="7" t="s">
        <v>19</v>
      </c>
      <c r="C1909" s="8">
        <v>88.462490000000003</v>
      </c>
      <c r="D1909" s="8">
        <v>524.00469999999996</v>
      </c>
      <c r="E1909" s="3">
        <f t="shared" si="87"/>
        <v>4.9234676753955258</v>
      </c>
      <c r="F1909" s="8">
        <v>183.36671000000001</v>
      </c>
      <c r="G1909" s="3">
        <f t="shared" si="88"/>
        <v>1.8576871996012794</v>
      </c>
      <c r="H1909" s="8">
        <v>652.30215999999996</v>
      </c>
      <c r="I1909" s="8">
        <v>1844.1217799999999</v>
      </c>
      <c r="J1909" s="3">
        <f t="shared" si="89"/>
        <v>1.8270974604775185</v>
      </c>
    </row>
    <row r="1910" spans="1:10" x14ac:dyDescent="0.25">
      <c r="A1910" s="7" t="s">
        <v>268</v>
      </c>
      <c r="B1910" s="7" t="s">
        <v>91</v>
      </c>
      <c r="C1910" s="8">
        <v>0</v>
      </c>
      <c r="D1910" s="8">
        <v>0</v>
      </c>
      <c r="E1910" s="3" t="str">
        <f t="shared" si="87"/>
        <v/>
      </c>
      <c r="F1910" s="8">
        <v>0</v>
      </c>
      <c r="G1910" s="3" t="str">
        <f t="shared" si="88"/>
        <v/>
      </c>
      <c r="H1910" s="8">
        <v>0</v>
      </c>
      <c r="I1910" s="8">
        <v>1.6306400000000001</v>
      </c>
      <c r="J1910" s="3" t="str">
        <f t="shared" si="89"/>
        <v/>
      </c>
    </row>
    <row r="1911" spans="1:10" x14ac:dyDescent="0.25">
      <c r="A1911" s="7" t="s">
        <v>268</v>
      </c>
      <c r="B1911" s="7" t="s">
        <v>56</v>
      </c>
      <c r="C1911" s="8">
        <v>0</v>
      </c>
      <c r="D1911" s="8">
        <v>48.219569999999997</v>
      </c>
      <c r="E1911" s="3" t="str">
        <f t="shared" si="87"/>
        <v/>
      </c>
      <c r="F1911" s="8">
        <v>27.953389999999999</v>
      </c>
      <c r="G1911" s="3">
        <f t="shared" si="88"/>
        <v>0.72499900727604061</v>
      </c>
      <c r="H1911" s="8">
        <v>442.85836</v>
      </c>
      <c r="I1911" s="8">
        <v>276.69763999999998</v>
      </c>
      <c r="J1911" s="3">
        <f t="shared" si="89"/>
        <v>-0.37520059460997879</v>
      </c>
    </row>
    <row r="1912" spans="1:10" x14ac:dyDescent="0.25">
      <c r="A1912" s="7" t="s">
        <v>268</v>
      </c>
      <c r="B1912" s="7" t="s">
        <v>18</v>
      </c>
      <c r="C1912" s="8">
        <v>68079.950519999999</v>
      </c>
      <c r="D1912" s="8">
        <v>59041.878949999998</v>
      </c>
      <c r="E1912" s="3">
        <f t="shared" si="87"/>
        <v>-0.13275672941837502</v>
      </c>
      <c r="F1912" s="8">
        <v>71426.338810000001</v>
      </c>
      <c r="G1912" s="3">
        <f t="shared" si="88"/>
        <v>-0.17338785756531205</v>
      </c>
      <c r="H1912" s="8">
        <v>413490.12475999998</v>
      </c>
      <c r="I1912" s="8">
        <v>387833.94932999997</v>
      </c>
      <c r="J1912" s="3">
        <f t="shared" si="89"/>
        <v>-6.2047855302207022E-2</v>
      </c>
    </row>
    <row r="1913" spans="1:10" x14ac:dyDescent="0.25">
      <c r="A1913" s="7" t="s">
        <v>268</v>
      </c>
      <c r="B1913" s="7" t="s">
        <v>17</v>
      </c>
      <c r="C1913" s="8">
        <v>13272.18844</v>
      </c>
      <c r="D1913" s="8">
        <v>10288.644259999999</v>
      </c>
      <c r="E1913" s="3">
        <f t="shared" si="87"/>
        <v>-0.22479670127408169</v>
      </c>
      <c r="F1913" s="8">
        <v>13167.087030000001</v>
      </c>
      <c r="G1913" s="3">
        <f t="shared" si="88"/>
        <v>-0.21860892720172154</v>
      </c>
      <c r="H1913" s="8">
        <v>75629.774900000004</v>
      </c>
      <c r="I1913" s="8">
        <v>66442.004140000005</v>
      </c>
      <c r="J1913" s="3">
        <f t="shared" si="89"/>
        <v>-0.12148351323467976</v>
      </c>
    </row>
    <row r="1914" spans="1:10" x14ac:dyDescent="0.25">
      <c r="A1914" s="7" t="s">
        <v>268</v>
      </c>
      <c r="B1914" s="7" t="s">
        <v>55</v>
      </c>
      <c r="C1914" s="8">
        <v>25.23725</v>
      </c>
      <c r="D1914" s="8">
        <v>0</v>
      </c>
      <c r="E1914" s="3">
        <f t="shared" si="87"/>
        <v>-1</v>
      </c>
      <c r="F1914" s="8">
        <v>49.384430000000002</v>
      </c>
      <c r="G1914" s="3">
        <f t="shared" si="88"/>
        <v>-1</v>
      </c>
      <c r="H1914" s="8">
        <v>112.99845000000001</v>
      </c>
      <c r="I1914" s="8">
        <v>49.384430000000002</v>
      </c>
      <c r="J1914" s="3">
        <f t="shared" si="89"/>
        <v>-0.56296365127132275</v>
      </c>
    </row>
    <row r="1915" spans="1:10" x14ac:dyDescent="0.25">
      <c r="A1915" s="7" t="s">
        <v>268</v>
      </c>
      <c r="B1915" s="7" t="s">
        <v>33</v>
      </c>
      <c r="C1915" s="8">
        <v>48.723820000000003</v>
      </c>
      <c r="D1915" s="8">
        <v>47.030850000000001</v>
      </c>
      <c r="E1915" s="3">
        <f t="shared" si="87"/>
        <v>-3.4746249370431137E-2</v>
      </c>
      <c r="F1915" s="8">
        <v>50.846699999999998</v>
      </c>
      <c r="G1915" s="3">
        <f t="shared" si="88"/>
        <v>-7.5046168187905993E-2</v>
      </c>
      <c r="H1915" s="8">
        <v>189.29865000000001</v>
      </c>
      <c r="I1915" s="8">
        <v>179.82293999999999</v>
      </c>
      <c r="J1915" s="3">
        <f t="shared" si="89"/>
        <v>-5.0056933845011642E-2</v>
      </c>
    </row>
    <row r="1916" spans="1:10" x14ac:dyDescent="0.25">
      <c r="A1916" s="7" t="s">
        <v>268</v>
      </c>
      <c r="B1916" s="7" t="s">
        <v>54</v>
      </c>
      <c r="C1916" s="8">
        <v>0</v>
      </c>
      <c r="D1916" s="8">
        <v>0</v>
      </c>
      <c r="E1916" s="3" t="str">
        <f t="shared" si="87"/>
        <v/>
      </c>
      <c r="F1916" s="8">
        <v>0</v>
      </c>
      <c r="G1916" s="3" t="str">
        <f t="shared" si="88"/>
        <v/>
      </c>
      <c r="H1916" s="8">
        <v>3.3482400000000001</v>
      </c>
      <c r="I1916" s="8">
        <v>0</v>
      </c>
      <c r="J1916" s="3">
        <f t="shared" si="89"/>
        <v>-1</v>
      </c>
    </row>
    <row r="1917" spans="1:10" x14ac:dyDescent="0.25">
      <c r="A1917" s="7" t="s">
        <v>268</v>
      </c>
      <c r="B1917" s="7" t="s">
        <v>16</v>
      </c>
      <c r="C1917" s="8">
        <v>362.53606000000002</v>
      </c>
      <c r="D1917" s="8">
        <v>492.13216999999997</v>
      </c>
      <c r="E1917" s="3">
        <f t="shared" si="87"/>
        <v>0.35747095061385048</v>
      </c>
      <c r="F1917" s="8">
        <v>259.43588</v>
      </c>
      <c r="G1917" s="3">
        <f t="shared" si="88"/>
        <v>0.89693179678924895</v>
      </c>
      <c r="H1917" s="8">
        <v>3171.8108299999999</v>
      </c>
      <c r="I1917" s="8">
        <v>2142.1769599999998</v>
      </c>
      <c r="J1917" s="3">
        <f t="shared" si="89"/>
        <v>-0.32462020126212887</v>
      </c>
    </row>
    <row r="1918" spans="1:10" x14ac:dyDescent="0.25">
      <c r="A1918" s="7" t="s">
        <v>268</v>
      </c>
      <c r="B1918" s="7" t="s">
        <v>77</v>
      </c>
      <c r="C1918" s="8">
        <v>0</v>
      </c>
      <c r="D1918" s="8">
        <v>0</v>
      </c>
      <c r="E1918" s="3" t="str">
        <f t="shared" si="87"/>
        <v/>
      </c>
      <c r="F1918" s="8">
        <v>0</v>
      </c>
      <c r="G1918" s="3" t="str">
        <f t="shared" si="88"/>
        <v/>
      </c>
      <c r="H1918" s="8">
        <v>0</v>
      </c>
      <c r="I1918" s="8">
        <v>2.1741799999999998</v>
      </c>
      <c r="J1918" s="3" t="str">
        <f t="shared" si="89"/>
        <v/>
      </c>
    </row>
    <row r="1919" spans="1:10" x14ac:dyDescent="0.25">
      <c r="A1919" s="7" t="s">
        <v>268</v>
      </c>
      <c r="B1919" s="7" t="s">
        <v>53</v>
      </c>
      <c r="C1919" s="8">
        <v>0</v>
      </c>
      <c r="D1919" s="8">
        <v>0</v>
      </c>
      <c r="E1919" s="3" t="str">
        <f t="shared" si="87"/>
        <v/>
      </c>
      <c r="F1919" s="8">
        <v>0</v>
      </c>
      <c r="G1919" s="3" t="str">
        <f t="shared" si="88"/>
        <v/>
      </c>
      <c r="H1919" s="8">
        <v>0</v>
      </c>
      <c r="I1919" s="8">
        <v>0</v>
      </c>
      <c r="J1919" s="3" t="str">
        <f t="shared" si="89"/>
        <v/>
      </c>
    </row>
    <row r="1920" spans="1:10" x14ac:dyDescent="0.25">
      <c r="A1920" s="7" t="s">
        <v>268</v>
      </c>
      <c r="B1920" s="7" t="s">
        <v>15</v>
      </c>
      <c r="C1920" s="8">
        <v>0</v>
      </c>
      <c r="D1920" s="8">
        <v>0</v>
      </c>
      <c r="E1920" s="3" t="str">
        <f t="shared" si="87"/>
        <v/>
      </c>
      <c r="F1920" s="8">
        <v>0</v>
      </c>
      <c r="G1920" s="3" t="str">
        <f t="shared" si="88"/>
        <v/>
      </c>
      <c r="H1920" s="8">
        <v>15.393380000000001</v>
      </c>
      <c r="I1920" s="8">
        <v>26.841709999999999</v>
      </c>
      <c r="J1920" s="3">
        <f t="shared" si="89"/>
        <v>0.74371775399554862</v>
      </c>
    </row>
    <row r="1921" spans="1:10" x14ac:dyDescent="0.25">
      <c r="A1921" s="7" t="s">
        <v>268</v>
      </c>
      <c r="B1921" s="7" t="s">
        <v>14</v>
      </c>
      <c r="C1921" s="8">
        <v>127.10311</v>
      </c>
      <c r="D1921" s="8">
        <v>53.005929999999999</v>
      </c>
      <c r="E1921" s="3">
        <f t="shared" si="87"/>
        <v>-0.58296905559588597</v>
      </c>
      <c r="F1921" s="8">
        <v>99.912430000000001</v>
      </c>
      <c r="G1921" s="3">
        <f t="shared" si="88"/>
        <v>-0.46947612023849283</v>
      </c>
      <c r="H1921" s="8">
        <v>490.94125000000003</v>
      </c>
      <c r="I1921" s="8">
        <v>543.77521999999999</v>
      </c>
      <c r="J1921" s="3">
        <f t="shared" si="89"/>
        <v>0.10761770374764801</v>
      </c>
    </row>
    <row r="1922" spans="1:10" x14ac:dyDescent="0.25">
      <c r="A1922" s="7" t="s">
        <v>268</v>
      </c>
      <c r="B1922" s="7" t="s">
        <v>32</v>
      </c>
      <c r="C1922" s="8">
        <v>346.34769999999997</v>
      </c>
      <c r="D1922" s="8">
        <v>1786.2092700000001</v>
      </c>
      <c r="E1922" s="3">
        <f t="shared" si="87"/>
        <v>4.1572719264484803</v>
      </c>
      <c r="F1922" s="8">
        <v>2390.1702</v>
      </c>
      <c r="G1922" s="3">
        <f t="shared" si="88"/>
        <v>-0.25268532341337024</v>
      </c>
      <c r="H1922" s="8">
        <v>2932.8679900000002</v>
      </c>
      <c r="I1922" s="8">
        <v>11335.906569999999</v>
      </c>
      <c r="J1922" s="3">
        <f t="shared" si="89"/>
        <v>2.8651267662408491</v>
      </c>
    </row>
    <row r="1923" spans="1:10" x14ac:dyDescent="0.25">
      <c r="A1923" s="7" t="s">
        <v>268</v>
      </c>
      <c r="B1923" s="7" t="s">
        <v>13</v>
      </c>
      <c r="C1923" s="8">
        <v>11494.326489999999</v>
      </c>
      <c r="D1923" s="8">
        <v>9433.6969700000009</v>
      </c>
      <c r="E1923" s="3">
        <f t="shared" si="87"/>
        <v>-0.17927362005879466</v>
      </c>
      <c r="F1923" s="8">
        <v>10537.324619999999</v>
      </c>
      <c r="G1923" s="3">
        <f t="shared" si="88"/>
        <v>-0.10473509071793208</v>
      </c>
      <c r="H1923" s="8">
        <v>68467.573109999998</v>
      </c>
      <c r="I1923" s="8">
        <v>56305.06998</v>
      </c>
      <c r="J1923" s="3">
        <f t="shared" si="89"/>
        <v>-0.17763888184644316</v>
      </c>
    </row>
    <row r="1924" spans="1:10" x14ac:dyDescent="0.25">
      <c r="A1924" s="7" t="s">
        <v>268</v>
      </c>
      <c r="B1924" s="7" t="s">
        <v>12</v>
      </c>
      <c r="C1924" s="8">
        <v>820.36159999999995</v>
      </c>
      <c r="D1924" s="8">
        <v>934.55467999999996</v>
      </c>
      <c r="E1924" s="3">
        <f t="shared" si="87"/>
        <v>0.1391984705281184</v>
      </c>
      <c r="F1924" s="8">
        <v>943.43836999999996</v>
      </c>
      <c r="G1924" s="3">
        <f t="shared" si="88"/>
        <v>-9.4162907535761953E-3</v>
      </c>
      <c r="H1924" s="8">
        <v>4408.80411</v>
      </c>
      <c r="I1924" s="8">
        <v>5147.7042799999999</v>
      </c>
      <c r="J1924" s="3">
        <f t="shared" si="89"/>
        <v>0.16759650725330144</v>
      </c>
    </row>
    <row r="1925" spans="1:10" x14ac:dyDescent="0.25">
      <c r="A1925" s="7" t="s">
        <v>268</v>
      </c>
      <c r="B1925" s="7" t="s">
        <v>11</v>
      </c>
      <c r="C1925" s="8">
        <v>146.79978</v>
      </c>
      <c r="D1925" s="8">
        <v>150.29943</v>
      </c>
      <c r="E1925" s="3">
        <f t="shared" ref="E1925:E1988" si="90">IF(C1925=0,"",(D1925/C1925-1))</f>
        <v>2.3839613383616731E-2</v>
      </c>
      <c r="F1925" s="8">
        <v>53.38776</v>
      </c>
      <c r="G1925" s="3">
        <f t="shared" ref="G1925:G1988" si="91">IF(F1925=0,"",(D1925/F1925-1))</f>
        <v>1.8152413586934535</v>
      </c>
      <c r="H1925" s="8">
        <v>804.37990000000002</v>
      </c>
      <c r="I1925" s="8">
        <v>532.74676999999997</v>
      </c>
      <c r="J1925" s="3">
        <f t="shared" ref="J1925:J1988" si="92">IF(H1925=0,"",(I1925/H1925-1))</f>
        <v>-0.33769258779340461</v>
      </c>
    </row>
    <row r="1926" spans="1:10" x14ac:dyDescent="0.25">
      <c r="A1926" s="7" t="s">
        <v>268</v>
      </c>
      <c r="B1926" s="7" t="s">
        <v>52</v>
      </c>
      <c r="C1926" s="8">
        <v>0</v>
      </c>
      <c r="D1926" s="8">
        <v>0</v>
      </c>
      <c r="E1926" s="3" t="str">
        <f t="shared" si="90"/>
        <v/>
      </c>
      <c r="F1926" s="8">
        <v>41.560339999999997</v>
      </c>
      <c r="G1926" s="3">
        <f t="shared" si="91"/>
        <v>-1</v>
      </c>
      <c r="H1926" s="8">
        <v>339.14224999999999</v>
      </c>
      <c r="I1926" s="8">
        <v>49.760339999999999</v>
      </c>
      <c r="J1926" s="3">
        <f t="shared" si="92"/>
        <v>-0.8532759041375706</v>
      </c>
    </row>
    <row r="1927" spans="1:10" x14ac:dyDescent="0.25">
      <c r="A1927" s="7" t="s">
        <v>268</v>
      </c>
      <c r="B1927" s="7" t="s">
        <v>10</v>
      </c>
      <c r="C1927" s="8">
        <v>3160.9912800000002</v>
      </c>
      <c r="D1927" s="8">
        <v>4514.94704</v>
      </c>
      <c r="E1927" s="3">
        <f t="shared" si="90"/>
        <v>0.42833264633365253</v>
      </c>
      <c r="F1927" s="8">
        <v>5672.7849399999996</v>
      </c>
      <c r="G1927" s="3">
        <f t="shared" si="91"/>
        <v>-0.2041039652033767</v>
      </c>
      <c r="H1927" s="8">
        <v>22354.538970000001</v>
      </c>
      <c r="I1927" s="8">
        <v>27793.621040000002</v>
      </c>
      <c r="J1927" s="3">
        <f t="shared" si="92"/>
        <v>0.2433099639093117</v>
      </c>
    </row>
    <row r="1928" spans="1:10" x14ac:dyDescent="0.25">
      <c r="A1928" s="7" t="s">
        <v>268</v>
      </c>
      <c r="B1928" s="7" t="s">
        <v>9</v>
      </c>
      <c r="C1928" s="8">
        <v>705.81122000000005</v>
      </c>
      <c r="D1928" s="8">
        <v>564.74094000000002</v>
      </c>
      <c r="E1928" s="3">
        <f t="shared" si="90"/>
        <v>-0.19986970453657571</v>
      </c>
      <c r="F1928" s="8">
        <v>1174.0048899999999</v>
      </c>
      <c r="G1928" s="3">
        <f t="shared" si="91"/>
        <v>-0.5189620206777843</v>
      </c>
      <c r="H1928" s="8">
        <v>3952.7286800000002</v>
      </c>
      <c r="I1928" s="8">
        <v>4787.6999299999998</v>
      </c>
      <c r="J1928" s="3">
        <f t="shared" si="92"/>
        <v>0.21123920147233566</v>
      </c>
    </row>
    <row r="1929" spans="1:10" x14ac:dyDescent="0.25">
      <c r="A1929" s="7" t="s">
        <v>268</v>
      </c>
      <c r="B1929" s="7" t="s">
        <v>50</v>
      </c>
      <c r="C1929" s="8">
        <v>0</v>
      </c>
      <c r="D1929" s="8">
        <v>99.318860000000001</v>
      </c>
      <c r="E1929" s="3" t="str">
        <f t="shared" si="90"/>
        <v/>
      </c>
      <c r="F1929" s="8">
        <v>166.15049999999999</v>
      </c>
      <c r="G1929" s="3">
        <f t="shared" si="91"/>
        <v>-0.40223556354028422</v>
      </c>
      <c r="H1929" s="8">
        <v>244.59316999999999</v>
      </c>
      <c r="I1929" s="8">
        <v>478.78129999999999</v>
      </c>
      <c r="J1929" s="3">
        <f t="shared" si="92"/>
        <v>0.9574598096913336</v>
      </c>
    </row>
    <row r="1930" spans="1:10" x14ac:dyDescent="0.25">
      <c r="A1930" s="7" t="s">
        <v>268</v>
      </c>
      <c r="B1930" s="7" t="s">
        <v>49</v>
      </c>
      <c r="C1930" s="8">
        <v>31.636620000000001</v>
      </c>
      <c r="D1930" s="8">
        <v>0</v>
      </c>
      <c r="E1930" s="3">
        <f t="shared" si="90"/>
        <v>-1</v>
      </c>
      <c r="F1930" s="8">
        <v>5.5422200000000004</v>
      </c>
      <c r="G1930" s="3">
        <f t="shared" si="91"/>
        <v>-1</v>
      </c>
      <c r="H1930" s="8">
        <v>65.898979999999995</v>
      </c>
      <c r="I1930" s="8">
        <v>5.5422200000000004</v>
      </c>
      <c r="J1930" s="3">
        <f t="shared" si="92"/>
        <v>-0.91589824303805611</v>
      </c>
    </row>
    <row r="1931" spans="1:10" x14ac:dyDescent="0.25">
      <c r="A1931" s="7" t="s">
        <v>268</v>
      </c>
      <c r="B1931" s="7" t="s">
        <v>48</v>
      </c>
      <c r="C1931" s="8">
        <v>74.905900000000003</v>
      </c>
      <c r="D1931" s="8">
        <v>51.219029999999997</v>
      </c>
      <c r="E1931" s="3">
        <f t="shared" si="90"/>
        <v>-0.31622168614221313</v>
      </c>
      <c r="F1931" s="8">
        <v>25.51314</v>
      </c>
      <c r="G1931" s="3">
        <f t="shared" si="91"/>
        <v>1.0075549305181566</v>
      </c>
      <c r="H1931" s="8">
        <v>250.26745</v>
      </c>
      <c r="I1931" s="8">
        <v>197.96349000000001</v>
      </c>
      <c r="J1931" s="3">
        <f t="shared" si="92"/>
        <v>-0.20899226008016625</v>
      </c>
    </row>
    <row r="1932" spans="1:10" x14ac:dyDescent="0.25">
      <c r="A1932" s="7" t="s">
        <v>268</v>
      </c>
      <c r="B1932" s="7" t="s">
        <v>31</v>
      </c>
      <c r="C1932" s="8">
        <v>236.78778</v>
      </c>
      <c r="D1932" s="8">
        <v>93.185609999999997</v>
      </c>
      <c r="E1932" s="3">
        <f t="shared" si="90"/>
        <v>-0.6064593789426127</v>
      </c>
      <c r="F1932" s="8">
        <v>146.59766999999999</v>
      </c>
      <c r="G1932" s="3">
        <f t="shared" si="91"/>
        <v>-0.36434453562597546</v>
      </c>
      <c r="H1932" s="8">
        <v>1259.6039699999999</v>
      </c>
      <c r="I1932" s="8">
        <v>1713.39384</v>
      </c>
      <c r="J1932" s="3">
        <f t="shared" si="92"/>
        <v>0.36026392485885861</v>
      </c>
    </row>
    <row r="1933" spans="1:10" x14ac:dyDescent="0.25">
      <c r="A1933" s="7" t="s">
        <v>268</v>
      </c>
      <c r="B1933" s="7" t="s">
        <v>8</v>
      </c>
      <c r="C1933" s="8">
        <v>0</v>
      </c>
      <c r="D1933" s="8">
        <v>0</v>
      </c>
      <c r="E1933" s="3" t="str">
        <f t="shared" si="90"/>
        <v/>
      </c>
      <c r="F1933" s="8">
        <v>8.7668099999999995</v>
      </c>
      <c r="G1933" s="3">
        <f t="shared" si="91"/>
        <v>-1</v>
      </c>
      <c r="H1933" s="8">
        <v>27.36459</v>
      </c>
      <c r="I1933" s="8">
        <v>24.389610000000001</v>
      </c>
      <c r="J1933" s="3">
        <f t="shared" si="92"/>
        <v>-0.10871641051446412</v>
      </c>
    </row>
    <row r="1934" spans="1:10" x14ac:dyDescent="0.25">
      <c r="A1934" s="7" t="s">
        <v>268</v>
      </c>
      <c r="B1934" s="7" t="s">
        <v>30</v>
      </c>
      <c r="C1934" s="8">
        <v>0</v>
      </c>
      <c r="D1934" s="8">
        <v>0</v>
      </c>
      <c r="E1934" s="3" t="str">
        <f t="shared" si="90"/>
        <v/>
      </c>
      <c r="F1934" s="8">
        <v>0</v>
      </c>
      <c r="G1934" s="3" t="str">
        <f t="shared" si="91"/>
        <v/>
      </c>
      <c r="H1934" s="8">
        <v>0</v>
      </c>
      <c r="I1934" s="8">
        <v>0</v>
      </c>
      <c r="J1934" s="3" t="str">
        <f t="shared" si="92"/>
        <v/>
      </c>
    </row>
    <row r="1935" spans="1:10" x14ac:dyDescent="0.25">
      <c r="A1935" s="7" t="s">
        <v>268</v>
      </c>
      <c r="B1935" s="7" t="s">
        <v>7</v>
      </c>
      <c r="C1935" s="8">
        <v>5776.8831600000003</v>
      </c>
      <c r="D1935" s="8">
        <v>7574.1880700000002</v>
      </c>
      <c r="E1935" s="3">
        <f t="shared" si="90"/>
        <v>0.31112017678404968</v>
      </c>
      <c r="F1935" s="8">
        <v>10947.3799</v>
      </c>
      <c r="G1935" s="3">
        <f t="shared" si="91"/>
        <v>-0.30812777676601866</v>
      </c>
      <c r="H1935" s="8">
        <v>32270.325540000002</v>
      </c>
      <c r="I1935" s="8">
        <v>55143.73893</v>
      </c>
      <c r="J1935" s="3">
        <f t="shared" si="92"/>
        <v>0.70880640363072067</v>
      </c>
    </row>
    <row r="1936" spans="1:10" x14ac:dyDescent="0.25">
      <c r="A1936" s="7" t="s">
        <v>268</v>
      </c>
      <c r="B1936" s="7" t="s">
        <v>6</v>
      </c>
      <c r="C1936" s="8">
        <v>233.72004000000001</v>
      </c>
      <c r="D1936" s="8">
        <v>256.13848999999999</v>
      </c>
      <c r="E1936" s="3">
        <f t="shared" si="90"/>
        <v>9.5920101673780289E-2</v>
      </c>
      <c r="F1936" s="8">
        <v>166.10154</v>
      </c>
      <c r="G1936" s="3">
        <f t="shared" si="91"/>
        <v>0.54205969432914336</v>
      </c>
      <c r="H1936" s="8">
        <v>1504.11448</v>
      </c>
      <c r="I1936" s="8">
        <v>1219.44317</v>
      </c>
      <c r="J1936" s="3">
        <f t="shared" si="92"/>
        <v>-0.1892617309288851</v>
      </c>
    </row>
    <row r="1937" spans="1:10" x14ac:dyDescent="0.25">
      <c r="A1937" s="7" t="s">
        <v>268</v>
      </c>
      <c r="B1937" s="7" t="s">
        <v>75</v>
      </c>
      <c r="C1937" s="8">
        <v>0</v>
      </c>
      <c r="D1937" s="8">
        <v>0</v>
      </c>
      <c r="E1937" s="3" t="str">
        <f t="shared" si="90"/>
        <v/>
      </c>
      <c r="F1937" s="8">
        <v>9.8853100000000005</v>
      </c>
      <c r="G1937" s="3">
        <f t="shared" si="91"/>
        <v>-1</v>
      </c>
      <c r="H1937" s="8">
        <v>0</v>
      </c>
      <c r="I1937" s="8">
        <v>14.8162</v>
      </c>
      <c r="J1937" s="3" t="str">
        <f t="shared" si="92"/>
        <v/>
      </c>
    </row>
    <row r="1938" spans="1:10" x14ac:dyDescent="0.25">
      <c r="A1938" s="7" t="s">
        <v>268</v>
      </c>
      <c r="B1938" s="7" t="s">
        <v>5</v>
      </c>
      <c r="C1938" s="8">
        <v>4.7742300000000002</v>
      </c>
      <c r="D1938" s="8">
        <v>1.35114</v>
      </c>
      <c r="E1938" s="3">
        <f t="shared" si="90"/>
        <v>-0.71699310674182015</v>
      </c>
      <c r="F1938" s="8">
        <v>6.8290600000000001</v>
      </c>
      <c r="G1938" s="3">
        <f t="shared" si="91"/>
        <v>-0.80214846552819863</v>
      </c>
      <c r="H1938" s="8">
        <v>11.039350000000001</v>
      </c>
      <c r="I1938" s="8">
        <v>8.1801999999999992</v>
      </c>
      <c r="J1938" s="3">
        <f t="shared" si="92"/>
        <v>-0.25899622713293824</v>
      </c>
    </row>
    <row r="1939" spans="1:10" x14ac:dyDescent="0.25">
      <c r="A1939" s="7" t="s">
        <v>268</v>
      </c>
      <c r="B1939" s="7" t="s">
        <v>47</v>
      </c>
      <c r="C1939" s="8">
        <v>0</v>
      </c>
      <c r="D1939" s="8">
        <v>9.7481600000000004</v>
      </c>
      <c r="E1939" s="3" t="str">
        <f t="shared" si="90"/>
        <v/>
      </c>
      <c r="F1939" s="8">
        <v>0</v>
      </c>
      <c r="G1939" s="3" t="str">
        <f t="shared" si="91"/>
        <v/>
      </c>
      <c r="H1939" s="8">
        <v>40.940530000000003</v>
      </c>
      <c r="I1939" s="8">
        <v>28.944600000000001</v>
      </c>
      <c r="J1939" s="3">
        <f t="shared" si="92"/>
        <v>-0.2930086640304852</v>
      </c>
    </row>
    <row r="1940" spans="1:10" x14ac:dyDescent="0.25">
      <c r="A1940" s="7" t="s">
        <v>268</v>
      </c>
      <c r="B1940" s="7" t="s">
        <v>4</v>
      </c>
      <c r="C1940" s="8">
        <v>152.73515</v>
      </c>
      <c r="D1940" s="8">
        <v>350.25018999999998</v>
      </c>
      <c r="E1940" s="3">
        <f t="shared" si="90"/>
        <v>1.2931865389204775</v>
      </c>
      <c r="F1940" s="8">
        <v>108.25279999999999</v>
      </c>
      <c r="G1940" s="3">
        <f t="shared" si="91"/>
        <v>2.2354838858671555</v>
      </c>
      <c r="H1940" s="8">
        <v>152.73515</v>
      </c>
      <c r="I1940" s="8">
        <v>1119.3502599999999</v>
      </c>
      <c r="J1940" s="3">
        <f t="shared" si="92"/>
        <v>6.328701088125424</v>
      </c>
    </row>
    <row r="1941" spans="1:10" x14ac:dyDescent="0.25">
      <c r="A1941" s="7" t="s">
        <v>268</v>
      </c>
      <c r="B1941" s="7" t="s">
        <v>74</v>
      </c>
      <c r="C1941" s="8">
        <v>0</v>
      </c>
      <c r="D1941" s="8">
        <v>0</v>
      </c>
      <c r="E1941" s="3" t="str">
        <f t="shared" si="90"/>
        <v/>
      </c>
      <c r="F1941" s="8">
        <v>0</v>
      </c>
      <c r="G1941" s="3" t="str">
        <f t="shared" si="91"/>
        <v/>
      </c>
      <c r="H1941" s="8">
        <v>0</v>
      </c>
      <c r="I1941" s="8">
        <v>27.17727</v>
      </c>
      <c r="J1941" s="3" t="str">
        <f t="shared" si="92"/>
        <v/>
      </c>
    </row>
    <row r="1942" spans="1:10" x14ac:dyDescent="0.25">
      <c r="A1942" s="7" t="s">
        <v>268</v>
      </c>
      <c r="B1942" s="7" t="s">
        <v>3</v>
      </c>
      <c r="C1942" s="8">
        <v>2016.84241</v>
      </c>
      <c r="D1942" s="8">
        <v>1982.6191100000001</v>
      </c>
      <c r="E1942" s="3">
        <f t="shared" si="90"/>
        <v>-1.6968752655295405E-2</v>
      </c>
      <c r="F1942" s="8">
        <v>2002.8735200000001</v>
      </c>
      <c r="G1942" s="3">
        <f t="shared" si="91"/>
        <v>-1.011267551233086E-2</v>
      </c>
      <c r="H1942" s="8">
        <v>14120.331700000001</v>
      </c>
      <c r="I1942" s="8">
        <v>11322.2423</v>
      </c>
      <c r="J1942" s="3">
        <f t="shared" si="92"/>
        <v>-0.19816031658803035</v>
      </c>
    </row>
    <row r="1943" spans="1:10" x14ac:dyDescent="0.25">
      <c r="A1943" s="7" t="s">
        <v>268</v>
      </c>
      <c r="B1943" s="7" t="s">
        <v>46</v>
      </c>
      <c r="C1943" s="8">
        <v>35.272280000000002</v>
      </c>
      <c r="D1943" s="8">
        <v>31.319089999999999</v>
      </c>
      <c r="E1943" s="3">
        <f t="shared" si="90"/>
        <v>-0.11207639540171499</v>
      </c>
      <c r="F1943" s="8">
        <v>34.904980000000002</v>
      </c>
      <c r="G1943" s="3">
        <f t="shared" si="91"/>
        <v>-0.10273290516138389</v>
      </c>
      <c r="H1943" s="8">
        <v>284.51594999999998</v>
      </c>
      <c r="I1943" s="8">
        <v>229.50348</v>
      </c>
      <c r="J1943" s="3">
        <f t="shared" si="92"/>
        <v>-0.19335460806327376</v>
      </c>
    </row>
    <row r="1944" spans="1:10" x14ac:dyDescent="0.25">
      <c r="A1944" s="7" t="s">
        <v>268</v>
      </c>
      <c r="B1944" s="7" t="s">
        <v>29</v>
      </c>
      <c r="C1944" s="8">
        <v>43.684919999999998</v>
      </c>
      <c r="D1944" s="8">
        <v>35.305439999999997</v>
      </c>
      <c r="E1944" s="3">
        <f t="shared" si="90"/>
        <v>-0.19181630640504777</v>
      </c>
      <c r="F1944" s="8">
        <v>303.40562999999997</v>
      </c>
      <c r="G1944" s="3">
        <f t="shared" si="91"/>
        <v>-0.8836361737915015</v>
      </c>
      <c r="H1944" s="8">
        <v>293.58186000000001</v>
      </c>
      <c r="I1944" s="8">
        <v>977.19907000000001</v>
      </c>
      <c r="J1944" s="3">
        <f t="shared" si="92"/>
        <v>2.3285403600890056</v>
      </c>
    </row>
    <row r="1945" spans="1:10" x14ac:dyDescent="0.25">
      <c r="A1945" s="7" t="s">
        <v>268</v>
      </c>
      <c r="B1945" s="7" t="s">
        <v>2</v>
      </c>
      <c r="C1945" s="8">
        <v>176.48000999999999</v>
      </c>
      <c r="D1945" s="8">
        <v>181.34653</v>
      </c>
      <c r="E1945" s="3">
        <f t="shared" si="90"/>
        <v>2.7575474412087964E-2</v>
      </c>
      <c r="F1945" s="8">
        <v>198.04039</v>
      </c>
      <c r="G1945" s="3">
        <f t="shared" si="91"/>
        <v>-8.429522886720231E-2</v>
      </c>
      <c r="H1945" s="8">
        <v>1053.7455600000001</v>
      </c>
      <c r="I1945" s="8">
        <v>1379.2583999999999</v>
      </c>
      <c r="J1945" s="3">
        <f t="shared" si="92"/>
        <v>0.30891028380703189</v>
      </c>
    </row>
    <row r="1946" spans="1:10" x14ac:dyDescent="0.25">
      <c r="A1946" s="7" t="s">
        <v>268</v>
      </c>
      <c r="B1946" s="7" t="s">
        <v>28</v>
      </c>
      <c r="C1946" s="8">
        <v>0</v>
      </c>
      <c r="D1946" s="8">
        <v>0</v>
      </c>
      <c r="E1946" s="3" t="str">
        <f t="shared" si="90"/>
        <v/>
      </c>
      <c r="F1946" s="8">
        <v>0</v>
      </c>
      <c r="G1946" s="3" t="str">
        <f t="shared" si="91"/>
        <v/>
      </c>
      <c r="H1946" s="8">
        <v>88.369439999999997</v>
      </c>
      <c r="I1946" s="8">
        <v>0</v>
      </c>
      <c r="J1946" s="3">
        <f t="shared" si="92"/>
        <v>-1</v>
      </c>
    </row>
    <row r="1947" spans="1:10" x14ac:dyDescent="0.25">
      <c r="A1947" s="7" t="s">
        <v>268</v>
      </c>
      <c r="B1947" s="7" t="s">
        <v>45</v>
      </c>
      <c r="C1947" s="8">
        <v>23.07217</v>
      </c>
      <c r="D1947" s="8">
        <v>53.523719999999997</v>
      </c>
      <c r="E1947" s="3">
        <f t="shared" si="90"/>
        <v>1.3198390095079917</v>
      </c>
      <c r="F1947" s="8">
        <v>121.34949</v>
      </c>
      <c r="G1947" s="3">
        <f t="shared" si="91"/>
        <v>-0.55892917226104544</v>
      </c>
      <c r="H1947" s="8">
        <v>150.54271</v>
      </c>
      <c r="I1947" s="8">
        <v>448.45758999999998</v>
      </c>
      <c r="J1947" s="3">
        <f t="shared" si="92"/>
        <v>1.9789392658070257</v>
      </c>
    </row>
    <row r="1948" spans="1:10" x14ac:dyDescent="0.25">
      <c r="A1948" s="7" t="s">
        <v>268</v>
      </c>
      <c r="B1948" s="7" t="s">
        <v>44</v>
      </c>
      <c r="C1948" s="8">
        <v>67.780090000000001</v>
      </c>
      <c r="D1948" s="8">
        <v>0</v>
      </c>
      <c r="E1948" s="3">
        <f t="shared" si="90"/>
        <v>-1</v>
      </c>
      <c r="F1948" s="8">
        <v>0</v>
      </c>
      <c r="G1948" s="3" t="str">
        <f t="shared" si="91"/>
        <v/>
      </c>
      <c r="H1948" s="8">
        <v>695.49504000000002</v>
      </c>
      <c r="I1948" s="8">
        <v>183.72573</v>
      </c>
      <c r="J1948" s="3">
        <f t="shared" si="92"/>
        <v>-0.73583459344296687</v>
      </c>
    </row>
    <row r="1949" spans="1:10" x14ac:dyDescent="0.25">
      <c r="A1949" s="7" t="s">
        <v>268</v>
      </c>
      <c r="B1949" s="7" t="s">
        <v>43</v>
      </c>
      <c r="C1949" s="8">
        <v>55.00311</v>
      </c>
      <c r="D1949" s="8">
        <v>25.28593</v>
      </c>
      <c r="E1949" s="3">
        <f t="shared" si="90"/>
        <v>-0.54028181315565615</v>
      </c>
      <c r="F1949" s="8">
        <v>110.59321</v>
      </c>
      <c r="G1949" s="3">
        <f t="shared" si="91"/>
        <v>-0.77136091808891338</v>
      </c>
      <c r="H1949" s="8">
        <v>373.77406000000002</v>
      </c>
      <c r="I1949" s="8">
        <v>338.30241000000001</v>
      </c>
      <c r="J1949" s="3">
        <f t="shared" si="92"/>
        <v>-9.490131551665193E-2</v>
      </c>
    </row>
    <row r="1950" spans="1:10" s="2" customFormat="1" ht="13" x14ac:dyDescent="0.3">
      <c r="A1950" s="2" t="s">
        <v>268</v>
      </c>
      <c r="B1950" s="2" t="s">
        <v>0</v>
      </c>
      <c r="C1950" s="4">
        <v>137536.29076</v>
      </c>
      <c r="D1950" s="4">
        <v>186142.81924000001</v>
      </c>
      <c r="E1950" s="5">
        <f t="shared" si="90"/>
        <v>0.35340874914838372</v>
      </c>
      <c r="F1950" s="4">
        <v>151743.99097000001</v>
      </c>
      <c r="G1950" s="5">
        <f t="shared" si="91"/>
        <v>0.22668988768590315</v>
      </c>
      <c r="H1950" s="4">
        <v>809500.07114000001</v>
      </c>
      <c r="I1950" s="4">
        <v>869304.57458000001</v>
      </c>
      <c r="J1950" s="5">
        <f t="shared" si="92"/>
        <v>7.3878317707593011E-2</v>
      </c>
    </row>
    <row r="1951" spans="1:10" x14ac:dyDescent="0.25">
      <c r="A1951" s="7" t="s">
        <v>267</v>
      </c>
      <c r="B1951" s="7" t="s">
        <v>26</v>
      </c>
      <c r="C1951" s="8">
        <v>3791.7604700000002</v>
      </c>
      <c r="D1951" s="8">
        <v>1050.0791400000001</v>
      </c>
      <c r="E1951" s="3">
        <f t="shared" si="90"/>
        <v>-0.72306290223021397</v>
      </c>
      <c r="F1951" s="8">
        <v>819.63941</v>
      </c>
      <c r="G1951" s="3">
        <f t="shared" si="91"/>
        <v>0.28114769395971351</v>
      </c>
      <c r="H1951" s="8">
        <v>14590.541579999999</v>
      </c>
      <c r="I1951" s="8">
        <v>10709.61823</v>
      </c>
      <c r="J1951" s="3">
        <f t="shared" si="92"/>
        <v>-0.26598898531085224</v>
      </c>
    </row>
    <row r="1952" spans="1:10" x14ac:dyDescent="0.25">
      <c r="A1952" s="7" t="s">
        <v>267</v>
      </c>
      <c r="B1952" s="7" t="s">
        <v>72</v>
      </c>
      <c r="C1952" s="8">
        <v>0</v>
      </c>
      <c r="D1952" s="8">
        <v>0</v>
      </c>
      <c r="E1952" s="3" t="str">
        <f t="shared" si="90"/>
        <v/>
      </c>
      <c r="F1952" s="8">
        <v>0</v>
      </c>
      <c r="G1952" s="3" t="str">
        <f t="shared" si="91"/>
        <v/>
      </c>
      <c r="H1952" s="8">
        <v>0</v>
      </c>
      <c r="I1952" s="8">
        <v>147.47730000000001</v>
      </c>
      <c r="J1952" s="3" t="str">
        <f t="shared" si="92"/>
        <v/>
      </c>
    </row>
    <row r="1953" spans="1:10" x14ac:dyDescent="0.25">
      <c r="A1953" s="7" t="s">
        <v>267</v>
      </c>
      <c r="B1953" s="7" t="s">
        <v>71</v>
      </c>
      <c r="C1953" s="8">
        <v>2757.0772200000001</v>
      </c>
      <c r="D1953" s="8">
        <v>3493.70865</v>
      </c>
      <c r="E1953" s="3">
        <f t="shared" si="90"/>
        <v>0.26717838175022157</v>
      </c>
      <c r="F1953" s="8">
        <v>4032.3841299999999</v>
      </c>
      <c r="G1953" s="3">
        <f t="shared" si="91"/>
        <v>-0.1335873425332621</v>
      </c>
      <c r="H1953" s="8">
        <v>16589.517779999998</v>
      </c>
      <c r="I1953" s="8">
        <v>20482.539110000002</v>
      </c>
      <c r="J1953" s="3">
        <f t="shared" si="92"/>
        <v>0.23466754016764457</v>
      </c>
    </row>
    <row r="1954" spans="1:10" x14ac:dyDescent="0.25">
      <c r="A1954" s="7" t="s">
        <v>267</v>
      </c>
      <c r="B1954" s="7" t="s">
        <v>92</v>
      </c>
      <c r="C1954" s="8">
        <v>0</v>
      </c>
      <c r="D1954" s="8">
        <v>0</v>
      </c>
      <c r="E1954" s="3" t="str">
        <f t="shared" si="90"/>
        <v/>
      </c>
      <c r="F1954" s="8">
        <v>0</v>
      </c>
      <c r="G1954" s="3" t="str">
        <f t="shared" si="91"/>
        <v/>
      </c>
      <c r="H1954" s="8">
        <v>197.43028000000001</v>
      </c>
      <c r="I1954" s="8">
        <v>0</v>
      </c>
      <c r="J1954" s="3">
        <f t="shared" si="92"/>
        <v>-1</v>
      </c>
    </row>
    <row r="1955" spans="1:10" x14ac:dyDescent="0.25">
      <c r="A1955" s="7" t="s">
        <v>267</v>
      </c>
      <c r="B1955" s="7" t="s">
        <v>41</v>
      </c>
      <c r="C1955" s="8">
        <v>0</v>
      </c>
      <c r="D1955" s="8">
        <v>0</v>
      </c>
      <c r="E1955" s="3" t="str">
        <f t="shared" si="90"/>
        <v/>
      </c>
      <c r="F1955" s="8">
        <v>0.21018000000000001</v>
      </c>
      <c r="G1955" s="3">
        <f t="shared" si="91"/>
        <v>-1</v>
      </c>
      <c r="H1955" s="8">
        <v>6.8280000000000003</v>
      </c>
      <c r="I1955" s="8">
        <v>21.40269</v>
      </c>
      <c r="J1955" s="3">
        <f t="shared" si="92"/>
        <v>2.1345474516695955</v>
      </c>
    </row>
    <row r="1956" spans="1:10" x14ac:dyDescent="0.25">
      <c r="A1956" s="7" t="s">
        <v>267</v>
      </c>
      <c r="B1956" s="7" t="s">
        <v>70</v>
      </c>
      <c r="C1956" s="8">
        <v>67.471999999999994</v>
      </c>
      <c r="D1956" s="8">
        <v>0</v>
      </c>
      <c r="E1956" s="3">
        <f t="shared" si="90"/>
        <v>-1</v>
      </c>
      <c r="F1956" s="8">
        <v>0</v>
      </c>
      <c r="G1956" s="3" t="str">
        <f t="shared" si="91"/>
        <v/>
      </c>
      <c r="H1956" s="8">
        <v>196.70599999999999</v>
      </c>
      <c r="I1956" s="8">
        <v>78.157200000000003</v>
      </c>
      <c r="J1956" s="3">
        <f t="shared" si="92"/>
        <v>-0.60266997447968029</v>
      </c>
    </row>
    <row r="1957" spans="1:10" x14ac:dyDescent="0.25">
      <c r="A1957" s="7" t="s">
        <v>267</v>
      </c>
      <c r="B1957" s="7" t="s">
        <v>25</v>
      </c>
      <c r="C1957" s="8">
        <v>90206.621870000003</v>
      </c>
      <c r="D1957" s="8">
        <v>72906.745880000002</v>
      </c>
      <c r="E1957" s="3">
        <f t="shared" si="90"/>
        <v>-0.19178055481261091</v>
      </c>
      <c r="F1957" s="8">
        <v>100665.00274</v>
      </c>
      <c r="G1957" s="3">
        <f t="shared" si="91"/>
        <v>-0.27574883131622907</v>
      </c>
      <c r="H1957" s="8">
        <v>385098.72886999999</v>
      </c>
      <c r="I1957" s="8">
        <v>485926.87403000001</v>
      </c>
      <c r="J1957" s="3">
        <f t="shared" si="92"/>
        <v>0.26182414430673728</v>
      </c>
    </row>
    <row r="1958" spans="1:10" x14ac:dyDescent="0.25">
      <c r="A1958" s="7" t="s">
        <v>267</v>
      </c>
      <c r="B1958" s="7" t="s">
        <v>40</v>
      </c>
      <c r="C1958" s="8">
        <v>13027.055990000001</v>
      </c>
      <c r="D1958" s="8">
        <v>8403.8843400000005</v>
      </c>
      <c r="E1958" s="3">
        <f t="shared" si="90"/>
        <v>-0.35488998078682554</v>
      </c>
      <c r="F1958" s="8">
        <v>6982.3348400000004</v>
      </c>
      <c r="G1958" s="3">
        <f t="shared" si="91"/>
        <v>0.20359228432533905</v>
      </c>
      <c r="H1958" s="8">
        <v>58735.584009999999</v>
      </c>
      <c r="I1958" s="8">
        <v>60348.126799999998</v>
      </c>
      <c r="J1958" s="3">
        <f t="shared" si="92"/>
        <v>2.7454273540984175E-2</v>
      </c>
    </row>
    <row r="1959" spans="1:10" x14ac:dyDescent="0.25">
      <c r="A1959" s="7" t="s">
        <v>267</v>
      </c>
      <c r="B1959" s="7" t="s">
        <v>38</v>
      </c>
      <c r="C1959" s="8">
        <v>2160.0459799999999</v>
      </c>
      <c r="D1959" s="8">
        <v>2235.54414</v>
      </c>
      <c r="E1959" s="3">
        <f t="shared" si="90"/>
        <v>3.4952107825038103E-2</v>
      </c>
      <c r="F1959" s="8">
        <v>2226.8960200000001</v>
      </c>
      <c r="G1959" s="3">
        <f t="shared" si="91"/>
        <v>3.8834862168373174E-3</v>
      </c>
      <c r="H1959" s="8">
        <v>12555.905290000001</v>
      </c>
      <c r="I1959" s="8">
        <v>19505.034019999999</v>
      </c>
      <c r="J1959" s="3">
        <f t="shared" si="92"/>
        <v>0.55345501335810088</v>
      </c>
    </row>
    <row r="1960" spans="1:10" x14ac:dyDescent="0.25">
      <c r="A1960" s="7" t="s">
        <v>267</v>
      </c>
      <c r="B1960" s="7" t="s">
        <v>37</v>
      </c>
      <c r="C1960" s="8">
        <v>529.27732000000003</v>
      </c>
      <c r="D1960" s="8">
        <v>631.68415000000005</v>
      </c>
      <c r="E1960" s="3">
        <f t="shared" si="90"/>
        <v>0.19348425887585741</v>
      </c>
      <c r="F1960" s="8">
        <v>927.38928999999996</v>
      </c>
      <c r="G1960" s="3">
        <f t="shared" si="91"/>
        <v>-0.3188576180343855</v>
      </c>
      <c r="H1960" s="8">
        <v>6709.9400599999999</v>
      </c>
      <c r="I1960" s="8">
        <v>5535.0380800000003</v>
      </c>
      <c r="J1960" s="3">
        <f t="shared" si="92"/>
        <v>-0.17509872957046946</v>
      </c>
    </row>
    <row r="1961" spans="1:10" x14ac:dyDescent="0.25">
      <c r="A1961" s="7" t="s">
        <v>267</v>
      </c>
      <c r="B1961" s="7" t="s">
        <v>68</v>
      </c>
      <c r="C1961" s="8">
        <v>0</v>
      </c>
      <c r="D1961" s="8">
        <v>0</v>
      </c>
      <c r="E1961" s="3" t="str">
        <f t="shared" si="90"/>
        <v/>
      </c>
      <c r="F1961" s="8">
        <v>0</v>
      </c>
      <c r="G1961" s="3" t="str">
        <f t="shared" si="91"/>
        <v/>
      </c>
      <c r="H1961" s="8">
        <v>4611.5050000000001</v>
      </c>
      <c r="I1961" s="8">
        <v>363.82499999999999</v>
      </c>
      <c r="J1961" s="3">
        <f t="shared" si="92"/>
        <v>-0.92110493212085864</v>
      </c>
    </row>
    <row r="1962" spans="1:10" x14ac:dyDescent="0.25">
      <c r="A1962" s="7" t="s">
        <v>267</v>
      </c>
      <c r="B1962" s="7" t="s">
        <v>66</v>
      </c>
      <c r="C1962" s="8">
        <v>165.30719999999999</v>
      </c>
      <c r="D1962" s="8">
        <v>52.345999999999997</v>
      </c>
      <c r="E1962" s="3">
        <f t="shared" si="90"/>
        <v>-0.6833410764927359</v>
      </c>
      <c r="F1962" s="8">
        <v>0</v>
      </c>
      <c r="G1962" s="3" t="str">
        <f t="shared" si="91"/>
        <v/>
      </c>
      <c r="H1962" s="8">
        <v>926.54007999999999</v>
      </c>
      <c r="I1962" s="8">
        <v>574.83046999999999</v>
      </c>
      <c r="J1962" s="3">
        <f t="shared" si="92"/>
        <v>-0.37959459886505931</v>
      </c>
    </row>
    <row r="1963" spans="1:10" x14ac:dyDescent="0.25">
      <c r="A1963" s="7" t="s">
        <v>267</v>
      </c>
      <c r="B1963" s="7" t="s">
        <v>65</v>
      </c>
      <c r="C1963" s="8">
        <v>190.95801</v>
      </c>
      <c r="D1963" s="8">
        <v>188.45642000000001</v>
      </c>
      <c r="E1963" s="3">
        <f t="shared" si="90"/>
        <v>-1.31002098314702E-2</v>
      </c>
      <c r="F1963" s="8">
        <v>370.75382000000002</v>
      </c>
      <c r="G1963" s="3">
        <f t="shared" si="91"/>
        <v>-0.49169392239842602</v>
      </c>
      <c r="H1963" s="8">
        <v>803.41728000000001</v>
      </c>
      <c r="I1963" s="8">
        <v>933.48261000000002</v>
      </c>
      <c r="J1963" s="3">
        <f t="shared" si="92"/>
        <v>0.16189013260954499</v>
      </c>
    </row>
    <row r="1964" spans="1:10" x14ac:dyDescent="0.25">
      <c r="A1964" s="7" t="s">
        <v>267</v>
      </c>
      <c r="B1964" s="7" t="s">
        <v>36</v>
      </c>
      <c r="C1964" s="8">
        <v>7975.3435300000001</v>
      </c>
      <c r="D1964" s="8">
        <v>8280.6199799999995</v>
      </c>
      <c r="E1964" s="3">
        <f t="shared" si="90"/>
        <v>3.8277529845789582E-2</v>
      </c>
      <c r="F1964" s="8">
        <v>10457.49488</v>
      </c>
      <c r="G1964" s="3">
        <f t="shared" si="91"/>
        <v>-0.20816408948602805</v>
      </c>
      <c r="H1964" s="8">
        <v>35187.301670000001</v>
      </c>
      <c r="I1964" s="8">
        <v>46224.47522</v>
      </c>
      <c r="J1964" s="3">
        <f t="shared" si="92"/>
        <v>0.31366922230953787</v>
      </c>
    </row>
    <row r="1965" spans="1:10" x14ac:dyDescent="0.25">
      <c r="A1965" s="7" t="s">
        <v>267</v>
      </c>
      <c r="B1965" s="7" t="s">
        <v>24</v>
      </c>
      <c r="C1965" s="8">
        <v>8817.95874</v>
      </c>
      <c r="D1965" s="8">
        <v>6525.4105600000003</v>
      </c>
      <c r="E1965" s="3">
        <f t="shared" si="90"/>
        <v>-0.25998626752476728</v>
      </c>
      <c r="F1965" s="8">
        <v>7426.9670500000002</v>
      </c>
      <c r="G1965" s="3">
        <f t="shared" si="91"/>
        <v>-0.12138959065396693</v>
      </c>
      <c r="H1965" s="8">
        <v>49104.119550000003</v>
      </c>
      <c r="I1965" s="8">
        <v>45998.460630000001</v>
      </c>
      <c r="J1965" s="3">
        <f t="shared" si="92"/>
        <v>-6.3246402714494887E-2</v>
      </c>
    </row>
    <row r="1966" spans="1:10" x14ac:dyDescent="0.25">
      <c r="A1966" s="7" t="s">
        <v>267</v>
      </c>
      <c r="B1966" s="7" t="s">
        <v>64</v>
      </c>
      <c r="C1966" s="8">
        <v>116.72895</v>
      </c>
      <c r="D1966" s="8">
        <v>0</v>
      </c>
      <c r="E1966" s="3">
        <f t="shared" si="90"/>
        <v>-1</v>
      </c>
      <c r="F1966" s="8">
        <v>107.78689</v>
      </c>
      <c r="G1966" s="3">
        <f t="shared" si="91"/>
        <v>-1</v>
      </c>
      <c r="H1966" s="8">
        <v>157.29662999999999</v>
      </c>
      <c r="I1966" s="8">
        <v>368.94232</v>
      </c>
      <c r="J1966" s="3">
        <f t="shared" si="92"/>
        <v>1.3455195448243233</v>
      </c>
    </row>
    <row r="1967" spans="1:10" x14ac:dyDescent="0.25">
      <c r="A1967" s="7" t="s">
        <v>267</v>
      </c>
      <c r="B1967" s="7" t="s">
        <v>63</v>
      </c>
      <c r="C1967" s="8">
        <v>175.55336</v>
      </c>
      <c r="D1967" s="8">
        <v>296.76656000000003</v>
      </c>
      <c r="E1967" s="3">
        <f t="shared" si="90"/>
        <v>0.69046357187353191</v>
      </c>
      <c r="F1967" s="8">
        <v>693.68200000000002</v>
      </c>
      <c r="G1967" s="3">
        <f t="shared" si="91"/>
        <v>-0.5721864485455872</v>
      </c>
      <c r="H1967" s="8">
        <v>2386.59933</v>
      </c>
      <c r="I1967" s="8">
        <v>2583.4353500000002</v>
      </c>
      <c r="J1967" s="3">
        <f t="shared" si="92"/>
        <v>8.2475519675939912E-2</v>
      </c>
    </row>
    <row r="1968" spans="1:10" x14ac:dyDescent="0.25">
      <c r="A1968" s="7" t="s">
        <v>267</v>
      </c>
      <c r="B1968" s="7" t="s">
        <v>23</v>
      </c>
      <c r="C1968" s="8">
        <v>0</v>
      </c>
      <c r="D1968" s="8">
        <v>0</v>
      </c>
      <c r="E1968" s="3" t="str">
        <f t="shared" si="90"/>
        <v/>
      </c>
      <c r="F1968" s="8">
        <v>1.9653</v>
      </c>
      <c r="G1968" s="3">
        <f t="shared" si="91"/>
        <v>-1</v>
      </c>
      <c r="H1968" s="8">
        <v>46.37529</v>
      </c>
      <c r="I1968" s="8">
        <v>221.29073</v>
      </c>
      <c r="J1968" s="3">
        <f t="shared" si="92"/>
        <v>3.7717379233639292</v>
      </c>
    </row>
    <row r="1969" spans="1:10" x14ac:dyDescent="0.25">
      <c r="A1969" s="7" t="s">
        <v>267</v>
      </c>
      <c r="B1969" s="7" t="s">
        <v>22</v>
      </c>
      <c r="C1969" s="8">
        <v>1831.8382099999999</v>
      </c>
      <c r="D1969" s="8">
        <v>1547.9936499999999</v>
      </c>
      <c r="E1969" s="3">
        <f t="shared" si="90"/>
        <v>-0.15495067110757565</v>
      </c>
      <c r="F1969" s="8">
        <v>2492.4144799999999</v>
      </c>
      <c r="G1969" s="3">
        <f t="shared" si="91"/>
        <v>-0.37891804817311125</v>
      </c>
      <c r="H1969" s="8">
        <v>10842.66273</v>
      </c>
      <c r="I1969" s="8">
        <v>9607.6679800000002</v>
      </c>
      <c r="J1969" s="3">
        <f t="shared" si="92"/>
        <v>-0.11390142631504685</v>
      </c>
    </row>
    <row r="1970" spans="1:10" x14ac:dyDescent="0.25">
      <c r="A1970" s="7" t="s">
        <v>267</v>
      </c>
      <c r="B1970" s="7" t="s">
        <v>62</v>
      </c>
      <c r="C1970" s="8">
        <v>1427.8684499999999</v>
      </c>
      <c r="D1970" s="8">
        <v>2093.1224499999998</v>
      </c>
      <c r="E1970" s="3">
        <f t="shared" si="90"/>
        <v>0.46590706587851272</v>
      </c>
      <c r="F1970" s="8">
        <v>2355.2170299999998</v>
      </c>
      <c r="G1970" s="3">
        <f t="shared" si="91"/>
        <v>-0.11128255980723778</v>
      </c>
      <c r="H1970" s="8">
        <v>8397.0566899999994</v>
      </c>
      <c r="I1970" s="8">
        <v>8400.3214000000007</v>
      </c>
      <c r="J1970" s="3">
        <f t="shared" si="92"/>
        <v>3.8879218284781913E-4</v>
      </c>
    </row>
    <row r="1971" spans="1:10" x14ac:dyDescent="0.25">
      <c r="A1971" s="7" t="s">
        <v>267</v>
      </c>
      <c r="B1971" s="7" t="s">
        <v>35</v>
      </c>
      <c r="C1971" s="8">
        <v>168.0067</v>
      </c>
      <c r="D1971" s="8">
        <v>87.511679999999998</v>
      </c>
      <c r="E1971" s="3">
        <f t="shared" si="90"/>
        <v>-0.47911791613072574</v>
      </c>
      <c r="F1971" s="8">
        <v>155.76916</v>
      </c>
      <c r="G1971" s="3">
        <f t="shared" si="91"/>
        <v>-0.43819636698304076</v>
      </c>
      <c r="H1971" s="8">
        <v>719.34007999999994</v>
      </c>
      <c r="I1971" s="8">
        <v>970.33514000000002</v>
      </c>
      <c r="J1971" s="3">
        <f t="shared" si="92"/>
        <v>0.34892405828408735</v>
      </c>
    </row>
    <row r="1972" spans="1:10" x14ac:dyDescent="0.25">
      <c r="A1972" s="7" t="s">
        <v>267</v>
      </c>
      <c r="B1972" s="7" t="s">
        <v>61</v>
      </c>
      <c r="C1972" s="8">
        <v>0</v>
      </c>
      <c r="D1972" s="8">
        <v>0</v>
      </c>
      <c r="E1972" s="3" t="str">
        <f t="shared" si="90"/>
        <v/>
      </c>
      <c r="F1972" s="8">
        <v>0</v>
      </c>
      <c r="G1972" s="3" t="str">
        <f t="shared" si="91"/>
        <v/>
      </c>
      <c r="H1972" s="8">
        <v>7.8441999999999998</v>
      </c>
      <c r="I1972" s="8">
        <v>0</v>
      </c>
      <c r="J1972" s="3">
        <f t="shared" si="92"/>
        <v>-1</v>
      </c>
    </row>
    <row r="1973" spans="1:10" x14ac:dyDescent="0.25">
      <c r="A1973" s="7" t="s">
        <v>267</v>
      </c>
      <c r="B1973" s="7" t="s">
        <v>60</v>
      </c>
      <c r="C1973" s="8">
        <v>8739.6747899999991</v>
      </c>
      <c r="D1973" s="8">
        <v>6253.6798600000002</v>
      </c>
      <c r="E1973" s="3">
        <f t="shared" si="90"/>
        <v>-0.28444936336126525</v>
      </c>
      <c r="F1973" s="8">
        <v>14110.20635</v>
      </c>
      <c r="G1973" s="3">
        <f t="shared" si="91"/>
        <v>-0.55679741990449338</v>
      </c>
      <c r="H1973" s="8">
        <v>47942.948479999999</v>
      </c>
      <c r="I1973" s="8">
        <v>46779.936780000004</v>
      </c>
      <c r="J1973" s="3">
        <f t="shared" si="92"/>
        <v>-2.4258243117549649E-2</v>
      </c>
    </row>
    <row r="1974" spans="1:10" x14ac:dyDescent="0.25">
      <c r="A1974" s="7" t="s">
        <v>267</v>
      </c>
      <c r="B1974" s="7" t="s">
        <v>59</v>
      </c>
      <c r="C1974" s="8">
        <v>41.101500000000001</v>
      </c>
      <c r="D1974" s="8">
        <v>0</v>
      </c>
      <c r="E1974" s="3">
        <f t="shared" si="90"/>
        <v>-1</v>
      </c>
      <c r="F1974" s="8">
        <v>146.84880000000001</v>
      </c>
      <c r="G1974" s="3">
        <f t="shared" si="91"/>
        <v>-1</v>
      </c>
      <c r="H1974" s="8">
        <v>41.101500000000001</v>
      </c>
      <c r="I1974" s="8">
        <v>785.60770000000002</v>
      </c>
      <c r="J1974" s="3">
        <f t="shared" si="92"/>
        <v>18.113844993491721</v>
      </c>
    </row>
    <row r="1975" spans="1:10" x14ac:dyDescent="0.25">
      <c r="A1975" s="7" t="s">
        <v>267</v>
      </c>
      <c r="B1975" s="7" t="s">
        <v>58</v>
      </c>
      <c r="C1975" s="8">
        <v>0</v>
      </c>
      <c r="D1975" s="8">
        <v>7.44</v>
      </c>
      <c r="E1975" s="3" t="str">
        <f t="shared" si="90"/>
        <v/>
      </c>
      <c r="F1975" s="8">
        <v>0</v>
      </c>
      <c r="G1975" s="3" t="str">
        <f t="shared" si="91"/>
        <v/>
      </c>
      <c r="H1975" s="8">
        <v>0</v>
      </c>
      <c r="I1975" s="8">
        <v>9.94</v>
      </c>
      <c r="J1975" s="3" t="str">
        <f t="shared" si="92"/>
        <v/>
      </c>
    </row>
    <row r="1976" spans="1:10" x14ac:dyDescent="0.25">
      <c r="A1976" s="7" t="s">
        <v>267</v>
      </c>
      <c r="B1976" s="7" t="s">
        <v>21</v>
      </c>
      <c r="C1976" s="8">
        <v>143.71011999999999</v>
      </c>
      <c r="D1976" s="8">
        <v>272.01069000000001</v>
      </c>
      <c r="E1976" s="3">
        <f t="shared" si="90"/>
        <v>0.89277338297400366</v>
      </c>
      <c r="F1976" s="8">
        <v>569.78719999999998</v>
      </c>
      <c r="G1976" s="3">
        <f t="shared" si="91"/>
        <v>-0.52261003757192159</v>
      </c>
      <c r="H1976" s="8">
        <v>1175.5937100000001</v>
      </c>
      <c r="I1976" s="8">
        <v>2113.8851100000002</v>
      </c>
      <c r="J1976" s="3">
        <f t="shared" si="92"/>
        <v>0.79814258278057637</v>
      </c>
    </row>
    <row r="1977" spans="1:10" x14ac:dyDescent="0.25">
      <c r="A1977" s="7" t="s">
        <v>267</v>
      </c>
      <c r="B1977" s="7" t="s">
        <v>20</v>
      </c>
      <c r="C1977" s="8">
        <v>1204.9543699999999</v>
      </c>
      <c r="D1977" s="8">
        <v>3075.1852399999998</v>
      </c>
      <c r="E1977" s="3">
        <f t="shared" si="90"/>
        <v>1.5521175876560371</v>
      </c>
      <c r="F1977" s="8">
        <v>1714.3005700000001</v>
      </c>
      <c r="G1977" s="3">
        <f t="shared" si="91"/>
        <v>0.79384251152643537</v>
      </c>
      <c r="H1977" s="8">
        <v>9052.1396700000005</v>
      </c>
      <c r="I1977" s="8">
        <v>12499.10075</v>
      </c>
      <c r="J1977" s="3">
        <f t="shared" si="92"/>
        <v>0.38078964815619099</v>
      </c>
    </row>
    <row r="1978" spans="1:10" x14ac:dyDescent="0.25">
      <c r="A1978" s="7" t="s">
        <v>267</v>
      </c>
      <c r="B1978" s="7" t="s">
        <v>34</v>
      </c>
      <c r="C1978" s="8">
        <v>1177.7</v>
      </c>
      <c r="D1978" s="8">
        <v>1056.03</v>
      </c>
      <c r="E1978" s="3">
        <f t="shared" si="90"/>
        <v>-0.10331153944128391</v>
      </c>
      <c r="F1978" s="8">
        <v>1134</v>
      </c>
      <c r="G1978" s="3">
        <f t="shared" si="91"/>
        <v>-6.8756613756613794E-2</v>
      </c>
      <c r="H1978" s="8">
        <v>6522.9786400000003</v>
      </c>
      <c r="I1978" s="8">
        <v>6084.15</v>
      </c>
      <c r="J1978" s="3">
        <f t="shared" si="92"/>
        <v>-6.7274272110754652E-2</v>
      </c>
    </row>
    <row r="1979" spans="1:10" x14ac:dyDescent="0.25">
      <c r="A1979" s="7" t="s">
        <v>267</v>
      </c>
      <c r="B1979" s="7" t="s">
        <v>88</v>
      </c>
      <c r="C1979" s="8">
        <v>1414.26955</v>
      </c>
      <c r="D1979" s="8">
        <v>1330.66535</v>
      </c>
      <c r="E1979" s="3">
        <f t="shared" si="90"/>
        <v>-5.9114756447948724E-2</v>
      </c>
      <c r="F1979" s="8">
        <v>5723.4212299999999</v>
      </c>
      <c r="G1979" s="3">
        <f t="shared" si="91"/>
        <v>-0.76750525664175173</v>
      </c>
      <c r="H1979" s="8">
        <v>13028.21961</v>
      </c>
      <c r="I1979" s="8">
        <v>16119.018899999999</v>
      </c>
      <c r="J1979" s="3">
        <f t="shared" si="92"/>
        <v>0.23723880795098129</v>
      </c>
    </row>
    <row r="1980" spans="1:10" x14ac:dyDescent="0.25">
      <c r="A1980" s="7" t="s">
        <v>267</v>
      </c>
      <c r="B1980" s="7" t="s">
        <v>57</v>
      </c>
      <c r="C1980" s="8">
        <v>0</v>
      </c>
      <c r="D1980" s="8">
        <v>0</v>
      </c>
      <c r="E1980" s="3" t="str">
        <f t="shared" si="90"/>
        <v/>
      </c>
      <c r="F1980" s="8">
        <v>0</v>
      </c>
      <c r="G1980" s="3" t="str">
        <f t="shared" si="91"/>
        <v/>
      </c>
      <c r="H1980" s="8">
        <v>2099.0167000000001</v>
      </c>
      <c r="I1980" s="8">
        <v>0</v>
      </c>
      <c r="J1980" s="3">
        <f t="shared" si="92"/>
        <v>-1</v>
      </c>
    </row>
    <row r="1981" spans="1:10" x14ac:dyDescent="0.25">
      <c r="A1981" s="7" t="s">
        <v>267</v>
      </c>
      <c r="B1981" s="7" t="s">
        <v>19</v>
      </c>
      <c r="C1981" s="8">
        <v>277.07938999999999</v>
      </c>
      <c r="D1981" s="8">
        <v>430.26414</v>
      </c>
      <c r="E1981" s="3">
        <f t="shared" si="90"/>
        <v>0.55285508604591627</v>
      </c>
      <c r="F1981" s="8">
        <v>855.34595999999999</v>
      </c>
      <c r="G1981" s="3">
        <f t="shared" si="91"/>
        <v>-0.49697062928782643</v>
      </c>
      <c r="H1981" s="8">
        <v>1661.6164699999999</v>
      </c>
      <c r="I1981" s="8">
        <v>4823.0937199999998</v>
      </c>
      <c r="J1981" s="3">
        <f t="shared" si="92"/>
        <v>1.9026516088878198</v>
      </c>
    </row>
    <row r="1982" spans="1:10" x14ac:dyDescent="0.25">
      <c r="A1982" s="7" t="s">
        <v>267</v>
      </c>
      <c r="B1982" s="7" t="s">
        <v>91</v>
      </c>
      <c r="C1982" s="8">
        <v>0</v>
      </c>
      <c r="D1982" s="8">
        <v>0</v>
      </c>
      <c r="E1982" s="3" t="str">
        <f t="shared" si="90"/>
        <v/>
      </c>
      <c r="F1982" s="8">
        <v>0</v>
      </c>
      <c r="G1982" s="3" t="str">
        <f t="shared" si="91"/>
        <v/>
      </c>
      <c r="H1982" s="8">
        <v>0</v>
      </c>
      <c r="I1982" s="8">
        <v>0</v>
      </c>
      <c r="J1982" s="3" t="str">
        <f t="shared" si="92"/>
        <v/>
      </c>
    </row>
    <row r="1983" spans="1:10" x14ac:dyDescent="0.25">
      <c r="A1983" s="7" t="s">
        <v>267</v>
      </c>
      <c r="B1983" s="7" t="s">
        <v>56</v>
      </c>
      <c r="C1983" s="8">
        <v>3879.2985899999999</v>
      </c>
      <c r="D1983" s="8">
        <v>1845.7519</v>
      </c>
      <c r="E1983" s="3">
        <f t="shared" si="90"/>
        <v>-0.52420473516579702</v>
      </c>
      <c r="F1983" s="8">
        <v>3881.17427</v>
      </c>
      <c r="G1983" s="3">
        <f t="shared" si="91"/>
        <v>-0.5244346757972298</v>
      </c>
      <c r="H1983" s="8">
        <v>15228.55725</v>
      </c>
      <c r="I1983" s="8">
        <v>13589.687889999999</v>
      </c>
      <c r="J1983" s="3">
        <f t="shared" si="92"/>
        <v>-0.10761816323736118</v>
      </c>
    </row>
    <row r="1984" spans="1:10" x14ac:dyDescent="0.25">
      <c r="A1984" s="7" t="s">
        <v>267</v>
      </c>
      <c r="B1984" s="7" t="s">
        <v>18</v>
      </c>
      <c r="C1984" s="8">
        <v>62757.317580000003</v>
      </c>
      <c r="D1984" s="8">
        <v>76425.520829999994</v>
      </c>
      <c r="E1984" s="3">
        <f t="shared" si="90"/>
        <v>0.21779457403634916</v>
      </c>
      <c r="F1984" s="8">
        <v>78122.234110000005</v>
      </c>
      <c r="G1984" s="3">
        <f t="shared" si="91"/>
        <v>-2.1718698899610978E-2</v>
      </c>
      <c r="H1984" s="8">
        <v>467545.69644999999</v>
      </c>
      <c r="I1984" s="8">
        <v>426339.03272999998</v>
      </c>
      <c r="J1984" s="3">
        <f t="shared" si="92"/>
        <v>-8.8133981411604556E-2</v>
      </c>
    </row>
    <row r="1985" spans="1:10" x14ac:dyDescent="0.25">
      <c r="A1985" s="7" t="s">
        <v>267</v>
      </c>
      <c r="B1985" s="7" t="s">
        <v>17</v>
      </c>
      <c r="C1985" s="8">
        <v>10776.5046</v>
      </c>
      <c r="D1985" s="8">
        <v>7586.0755600000002</v>
      </c>
      <c r="E1985" s="3">
        <f t="shared" si="90"/>
        <v>-0.29605416212600144</v>
      </c>
      <c r="F1985" s="8">
        <v>10806.22622</v>
      </c>
      <c r="G1985" s="3">
        <f t="shared" si="91"/>
        <v>-0.29799030618479871</v>
      </c>
      <c r="H1985" s="8">
        <v>76345.748670000001</v>
      </c>
      <c r="I1985" s="8">
        <v>57215.243649999997</v>
      </c>
      <c r="J1985" s="3">
        <f t="shared" si="92"/>
        <v>-0.25057721422957657</v>
      </c>
    </row>
    <row r="1986" spans="1:10" x14ac:dyDescent="0.25">
      <c r="A1986" s="7" t="s">
        <v>267</v>
      </c>
      <c r="B1986" s="7" t="s">
        <v>55</v>
      </c>
      <c r="C1986" s="8">
        <v>0</v>
      </c>
      <c r="D1986" s="8">
        <v>74.725750000000005</v>
      </c>
      <c r="E1986" s="3" t="str">
        <f t="shared" si="90"/>
        <v/>
      </c>
      <c r="F1986" s="8">
        <v>0</v>
      </c>
      <c r="G1986" s="3" t="str">
        <f t="shared" si="91"/>
        <v/>
      </c>
      <c r="H1986" s="8">
        <v>69.405240000000006</v>
      </c>
      <c r="I1986" s="8">
        <v>945.96999000000005</v>
      </c>
      <c r="J1986" s="3">
        <f t="shared" si="92"/>
        <v>12.629662400130018</v>
      </c>
    </row>
    <row r="1987" spans="1:10" x14ac:dyDescent="0.25">
      <c r="A1987" s="7" t="s">
        <v>267</v>
      </c>
      <c r="B1987" s="7" t="s">
        <v>33</v>
      </c>
      <c r="C1987" s="8">
        <v>56.9726</v>
      </c>
      <c r="D1987" s="8">
        <v>0</v>
      </c>
      <c r="E1987" s="3">
        <f t="shared" si="90"/>
        <v>-1</v>
      </c>
      <c r="F1987" s="8">
        <v>59.110300000000002</v>
      </c>
      <c r="G1987" s="3">
        <f t="shared" si="91"/>
        <v>-1</v>
      </c>
      <c r="H1987" s="8">
        <v>559.2364</v>
      </c>
      <c r="I1987" s="8">
        <v>59.110300000000002</v>
      </c>
      <c r="J1987" s="3">
        <f t="shared" si="92"/>
        <v>-0.8943017657648894</v>
      </c>
    </row>
    <row r="1988" spans="1:10" x14ac:dyDescent="0.25">
      <c r="A1988" s="7" t="s">
        <v>267</v>
      </c>
      <c r="B1988" s="7" t="s">
        <v>54</v>
      </c>
      <c r="C1988" s="8">
        <v>68.460830000000001</v>
      </c>
      <c r="D1988" s="8">
        <v>580.57000000000005</v>
      </c>
      <c r="E1988" s="3">
        <f t="shared" si="90"/>
        <v>7.4803237121139201</v>
      </c>
      <c r="F1988" s="8">
        <v>207.33080000000001</v>
      </c>
      <c r="G1988" s="3">
        <f t="shared" si="91"/>
        <v>1.8002110636721609</v>
      </c>
      <c r="H1988" s="8">
        <v>994.48672999999997</v>
      </c>
      <c r="I1988" s="8">
        <v>31968.53456</v>
      </c>
      <c r="J1988" s="3">
        <f t="shared" si="92"/>
        <v>31.145762829836855</v>
      </c>
    </row>
    <row r="1989" spans="1:10" x14ac:dyDescent="0.25">
      <c r="A1989" s="7" t="s">
        <v>267</v>
      </c>
      <c r="B1989" s="7" t="s">
        <v>16</v>
      </c>
      <c r="C1989" s="8">
        <v>1026.4518700000001</v>
      </c>
      <c r="D1989" s="8">
        <v>2782.1322500000001</v>
      </c>
      <c r="E1989" s="3">
        <f t="shared" ref="E1989:E2052" si="93">IF(C1989=0,"",(D1989/C1989-1))</f>
        <v>1.7104361454375838</v>
      </c>
      <c r="F1989" s="8">
        <v>2929.9408400000002</v>
      </c>
      <c r="G1989" s="3">
        <f t="shared" ref="G1989:G2052" si="94">IF(F1989=0,"",(D1989/F1989-1))</f>
        <v>-5.0447636342036195E-2</v>
      </c>
      <c r="H1989" s="8">
        <v>5231.5047100000002</v>
      </c>
      <c r="I1989" s="8">
        <v>9823.6068099999993</v>
      </c>
      <c r="J1989" s="3">
        <f t="shared" ref="J1989:J2052" si="95">IF(H1989=0,"",(I1989/H1989-1))</f>
        <v>0.8777784508579749</v>
      </c>
    </row>
    <row r="1990" spans="1:10" x14ac:dyDescent="0.25">
      <c r="A1990" s="7" t="s">
        <v>267</v>
      </c>
      <c r="B1990" s="7" t="s">
        <v>77</v>
      </c>
      <c r="C1990" s="8">
        <v>0</v>
      </c>
      <c r="D1990" s="8">
        <v>0</v>
      </c>
      <c r="E1990" s="3" t="str">
        <f t="shared" si="93"/>
        <v/>
      </c>
      <c r="F1990" s="8">
        <v>0</v>
      </c>
      <c r="G1990" s="3" t="str">
        <f t="shared" si="94"/>
        <v/>
      </c>
      <c r="H1990" s="8">
        <v>13.615159999999999</v>
      </c>
      <c r="I1990" s="8">
        <v>0</v>
      </c>
      <c r="J1990" s="3">
        <f t="shared" si="95"/>
        <v>-1</v>
      </c>
    </row>
    <row r="1991" spans="1:10" x14ac:dyDescent="0.25">
      <c r="A1991" s="7" t="s">
        <v>267</v>
      </c>
      <c r="B1991" s="7" t="s">
        <v>53</v>
      </c>
      <c r="C1991" s="8">
        <v>0</v>
      </c>
      <c r="D1991" s="8">
        <v>0</v>
      </c>
      <c r="E1991" s="3" t="str">
        <f t="shared" si="93"/>
        <v/>
      </c>
      <c r="F1991" s="8">
        <v>0</v>
      </c>
      <c r="G1991" s="3" t="str">
        <f t="shared" si="94"/>
        <v/>
      </c>
      <c r="H1991" s="8">
        <v>0</v>
      </c>
      <c r="I1991" s="8">
        <v>0</v>
      </c>
      <c r="J1991" s="3" t="str">
        <f t="shared" si="95"/>
        <v/>
      </c>
    </row>
    <row r="1992" spans="1:10" x14ac:dyDescent="0.25">
      <c r="A1992" s="7" t="s">
        <v>267</v>
      </c>
      <c r="B1992" s="7" t="s">
        <v>15</v>
      </c>
      <c r="C1992" s="8">
        <v>1.9</v>
      </c>
      <c r="D1992" s="8">
        <v>36.496400000000001</v>
      </c>
      <c r="E1992" s="3">
        <f t="shared" si="93"/>
        <v>18.208631578947369</v>
      </c>
      <c r="F1992" s="8">
        <v>0</v>
      </c>
      <c r="G1992" s="3" t="str">
        <f t="shared" si="94"/>
        <v/>
      </c>
      <c r="H1992" s="8">
        <v>658.70119</v>
      </c>
      <c r="I1992" s="8">
        <v>60.518360000000001</v>
      </c>
      <c r="J1992" s="3">
        <f t="shared" si="95"/>
        <v>-0.90812471433367226</v>
      </c>
    </row>
    <row r="1993" spans="1:10" x14ac:dyDescent="0.25">
      <c r="A1993" s="7" t="s">
        <v>267</v>
      </c>
      <c r="B1993" s="7" t="s">
        <v>14</v>
      </c>
      <c r="C1993" s="8">
        <v>0</v>
      </c>
      <c r="D1993" s="8">
        <v>0</v>
      </c>
      <c r="E1993" s="3" t="str">
        <f t="shared" si="93"/>
        <v/>
      </c>
      <c r="F1993" s="8">
        <v>0</v>
      </c>
      <c r="G1993" s="3" t="str">
        <f t="shared" si="94"/>
        <v/>
      </c>
      <c r="H1993" s="8">
        <v>0</v>
      </c>
      <c r="I1993" s="8">
        <v>23.163180000000001</v>
      </c>
      <c r="J1993" s="3" t="str">
        <f t="shared" si="95"/>
        <v/>
      </c>
    </row>
    <row r="1994" spans="1:10" x14ac:dyDescent="0.25">
      <c r="A1994" s="7" t="s">
        <v>267</v>
      </c>
      <c r="B1994" s="7" t="s">
        <v>32</v>
      </c>
      <c r="C1994" s="8">
        <v>1056.8577600000001</v>
      </c>
      <c r="D1994" s="8">
        <v>48.243380000000002</v>
      </c>
      <c r="E1994" s="3">
        <f t="shared" si="93"/>
        <v>-0.9543520596376186</v>
      </c>
      <c r="F1994" s="8">
        <v>601.85843999999997</v>
      </c>
      <c r="G1994" s="3">
        <f t="shared" si="94"/>
        <v>-0.91984264605477661</v>
      </c>
      <c r="H1994" s="8">
        <v>2985.4551900000001</v>
      </c>
      <c r="I1994" s="8">
        <v>4130.95568</v>
      </c>
      <c r="J1994" s="3">
        <f t="shared" si="95"/>
        <v>0.38369374755211116</v>
      </c>
    </row>
    <row r="1995" spans="1:10" x14ac:dyDescent="0.25">
      <c r="A1995" s="7" t="s">
        <v>267</v>
      </c>
      <c r="B1995" s="7" t="s">
        <v>13</v>
      </c>
      <c r="C1995" s="8">
        <v>3907.8808399999998</v>
      </c>
      <c r="D1995" s="8">
        <v>2408.3428800000002</v>
      </c>
      <c r="E1995" s="3">
        <f t="shared" si="93"/>
        <v>-0.38372151593035775</v>
      </c>
      <c r="F1995" s="8">
        <v>4531.7052000000003</v>
      </c>
      <c r="G1995" s="3">
        <f t="shared" si="94"/>
        <v>-0.46855702793729836</v>
      </c>
      <c r="H1995" s="8">
        <v>25565.16948</v>
      </c>
      <c r="I1995" s="8">
        <v>22461.475750000001</v>
      </c>
      <c r="J1995" s="3">
        <f t="shared" si="95"/>
        <v>-0.12140321355694761</v>
      </c>
    </row>
    <row r="1996" spans="1:10" x14ac:dyDescent="0.25">
      <c r="A1996" s="7" t="s">
        <v>267</v>
      </c>
      <c r="B1996" s="7" t="s">
        <v>12</v>
      </c>
      <c r="C1996" s="8">
        <v>1183.6382000000001</v>
      </c>
      <c r="D1996" s="8">
        <v>1073.4484199999999</v>
      </c>
      <c r="E1996" s="3">
        <f t="shared" si="93"/>
        <v>-9.3094139746419224E-2</v>
      </c>
      <c r="F1996" s="8">
        <v>4114.6845700000003</v>
      </c>
      <c r="G1996" s="3">
        <f t="shared" si="94"/>
        <v>-0.73911768891679586</v>
      </c>
      <c r="H1996" s="8">
        <v>6264.8204599999999</v>
      </c>
      <c r="I1996" s="8">
        <v>13114.72399</v>
      </c>
      <c r="J1996" s="3">
        <f t="shared" si="95"/>
        <v>1.0933918336105037</v>
      </c>
    </row>
    <row r="1997" spans="1:10" x14ac:dyDescent="0.25">
      <c r="A1997" s="7" t="s">
        <v>267</v>
      </c>
      <c r="B1997" s="7" t="s">
        <v>11</v>
      </c>
      <c r="C1997" s="8">
        <v>175.06987000000001</v>
      </c>
      <c r="D1997" s="8">
        <v>209.31818000000001</v>
      </c>
      <c r="E1997" s="3">
        <f t="shared" si="93"/>
        <v>0.19562652328467478</v>
      </c>
      <c r="F1997" s="8">
        <v>1022.24421</v>
      </c>
      <c r="G1997" s="3">
        <f t="shared" si="94"/>
        <v>-0.79523661963318926</v>
      </c>
      <c r="H1997" s="8">
        <v>612.76634999999999</v>
      </c>
      <c r="I1997" s="8">
        <v>2345.7122800000002</v>
      </c>
      <c r="J1997" s="3">
        <f t="shared" si="95"/>
        <v>2.8280696712539783</v>
      </c>
    </row>
    <row r="1998" spans="1:10" x14ac:dyDescent="0.25">
      <c r="A1998" s="7" t="s">
        <v>267</v>
      </c>
      <c r="B1998" s="7" t="s">
        <v>52</v>
      </c>
      <c r="C1998" s="8">
        <v>799.46447000000001</v>
      </c>
      <c r="D1998" s="8">
        <v>36.726550000000003</v>
      </c>
      <c r="E1998" s="3">
        <f t="shared" si="93"/>
        <v>-0.95406106039959471</v>
      </c>
      <c r="F1998" s="8">
        <v>1161.81</v>
      </c>
      <c r="G1998" s="3">
        <f t="shared" si="94"/>
        <v>-0.96838850586584724</v>
      </c>
      <c r="H1998" s="8">
        <v>3974.8690999999999</v>
      </c>
      <c r="I1998" s="8">
        <v>3802.2824000000001</v>
      </c>
      <c r="J1998" s="3">
        <f t="shared" si="95"/>
        <v>-4.3419467574416393E-2</v>
      </c>
    </row>
    <row r="1999" spans="1:10" x14ac:dyDescent="0.25">
      <c r="A1999" s="7" t="s">
        <v>267</v>
      </c>
      <c r="B1999" s="7" t="s">
        <v>10</v>
      </c>
      <c r="C1999" s="8">
        <v>2357.0754000000002</v>
      </c>
      <c r="D1999" s="8">
        <v>1411.9812999999999</v>
      </c>
      <c r="E1999" s="3">
        <f t="shared" si="93"/>
        <v>-0.40096048688132768</v>
      </c>
      <c r="F1999" s="8">
        <v>1315.3778199999999</v>
      </c>
      <c r="G1999" s="3">
        <f t="shared" si="94"/>
        <v>7.3441621510692556E-2</v>
      </c>
      <c r="H1999" s="8">
        <v>10216.753930000001</v>
      </c>
      <c r="I1999" s="8">
        <v>7358.7402099999999</v>
      </c>
      <c r="J1999" s="3">
        <f t="shared" si="95"/>
        <v>-0.27973794216652925</v>
      </c>
    </row>
    <row r="2000" spans="1:10" x14ac:dyDescent="0.25">
      <c r="A2000" s="7" t="s">
        <v>267</v>
      </c>
      <c r="B2000" s="7" t="s">
        <v>9</v>
      </c>
      <c r="C2000" s="8">
        <v>6380.1091399999996</v>
      </c>
      <c r="D2000" s="8">
        <v>3437.1938</v>
      </c>
      <c r="E2000" s="3">
        <f t="shared" si="93"/>
        <v>-0.46126410621245262</v>
      </c>
      <c r="F2000" s="8">
        <v>2817.95534</v>
      </c>
      <c r="G2000" s="3">
        <f t="shared" si="94"/>
        <v>0.2197474357418312</v>
      </c>
      <c r="H2000" s="8">
        <v>24734.42684</v>
      </c>
      <c r="I2000" s="8">
        <v>16317.24984</v>
      </c>
      <c r="J2000" s="3">
        <f t="shared" si="95"/>
        <v>-0.34030208399201378</v>
      </c>
    </row>
    <row r="2001" spans="1:10" x14ac:dyDescent="0.25">
      <c r="A2001" s="7" t="s">
        <v>267</v>
      </c>
      <c r="B2001" s="7" t="s">
        <v>50</v>
      </c>
      <c r="C2001" s="8">
        <v>224.71942000000001</v>
      </c>
      <c r="D2001" s="8">
        <v>114.80264</v>
      </c>
      <c r="E2001" s="3">
        <f t="shared" si="93"/>
        <v>-0.48912897692598178</v>
      </c>
      <c r="F2001" s="8">
        <v>289.01145000000002</v>
      </c>
      <c r="G2001" s="3">
        <f t="shared" si="94"/>
        <v>-0.60277476895811577</v>
      </c>
      <c r="H2001" s="8">
        <v>848.41949</v>
      </c>
      <c r="I2001" s="8">
        <v>3000.15094</v>
      </c>
      <c r="J2001" s="3">
        <f t="shared" si="95"/>
        <v>2.5361645687795313</v>
      </c>
    </row>
    <row r="2002" spans="1:10" x14ac:dyDescent="0.25">
      <c r="A2002" s="7" t="s">
        <v>267</v>
      </c>
      <c r="B2002" s="7" t="s">
        <v>49</v>
      </c>
      <c r="C2002" s="8">
        <v>0</v>
      </c>
      <c r="D2002" s="8">
        <v>0</v>
      </c>
      <c r="E2002" s="3" t="str">
        <f t="shared" si="93"/>
        <v/>
      </c>
      <c r="F2002" s="8">
        <v>0</v>
      </c>
      <c r="G2002" s="3" t="str">
        <f t="shared" si="94"/>
        <v/>
      </c>
      <c r="H2002" s="8">
        <v>105.96599999999999</v>
      </c>
      <c r="I2002" s="8">
        <v>34.299999999999997</v>
      </c>
      <c r="J2002" s="3">
        <f t="shared" si="95"/>
        <v>-0.67631126965253008</v>
      </c>
    </row>
    <row r="2003" spans="1:10" x14ac:dyDescent="0.25">
      <c r="A2003" s="7" t="s">
        <v>267</v>
      </c>
      <c r="B2003" s="7" t="s">
        <v>48</v>
      </c>
      <c r="C2003" s="8">
        <v>0</v>
      </c>
      <c r="D2003" s="8">
        <v>0</v>
      </c>
      <c r="E2003" s="3" t="str">
        <f t="shared" si="93"/>
        <v/>
      </c>
      <c r="F2003" s="8">
        <v>0</v>
      </c>
      <c r="G2003" s="3" t="str">
        <f t="shared" si="94"/>
        <v/>
      </c>
      <c r="H2003" s="8">
        <v>0</v>
      </c>
      <c r="I2003" s="8">
        <v>0</v>
      </c>
      <c r="J2003" s="3" t="str">
        <f t="shared" si="95"/>
        <v/>
      </c>
    </row>
    <row r="2004" spans="1:10" x14ac:dyDescent="0.25">
      <c r="A2004" s="7" t="s">
        <v>267</v>
      </c>
      <c r="B2004" s="7" t="s">
        <v>31</v>
      </c>
      <c r="C2004" s="8">
        <v>178.49700000000001</v>
      </c>
      <c r="D2004" s="8">
        <v>976.98694999999998</v>
      </c>
      <c r="E2004" s="3">
        <f t="shared" si="93"/>
        <v>4.473408236552995</v>
      </c>
      <c r="F2004" s="8">
        <v>1447.8312000000001</v>
      </c>
      <c r="G2004" s="3">
        <f t="shared" si="94"/>
        <v>-0.32520659176290723</v>
      </c>
      <c r="H2004" s="8">
        <v>4467.4042099999997</v>
      </c>
      <c r="I2004" s="8">
        <v>4359.0003900000002</v>
      </c>
      <c r="J2004" s="3">
        <f t="shared" si="95"/>
        <v>-2.4265505180244173E-2</v>
      </c>
    </row>
    <row r="2005" spans="1:10" x14ac:dyDescent="0.25">
      <c r="A2005" s="7" t="s">
        <v>267</v>
      </c>
      <c r="B2005" s="7" t="s">
        <v>30</v>
      </c>
      <c r="C2005" s="8">
        <v>0</v>
      </c>
      <c r="D2005" s="8">
        <v>0</v>
      </c>
      <c r="E2005" s="3" t="str">
        <f t="shared" si="93"/>
        <v/>
      </c>
      <c r="F2005" s="8">
        <v>0</v>
      </c>
      <c r="G2005" s="3" t="str">
        <f t="shared" si="94"/>
        <v/>
      </c>
      <c r="H2005" s="8">
        <v>26167.29376</v>
      </c>
      <c r="I2005" s="8">
        <v>13541.871440000001</v>
      </c>
      <c r="J2005" s="3">
        <f t="shared" si="95"/>
        <v>-0.48248865304136057</v>
      </c>
    </row>
    <row r="2006" spans="1:10" x14ac:dyDescent="0.25">
      <c r="A2006" s="7" t="s">
        <v>267</v>
      </c>
      <c r="B2006" s="7" t="s">
        <v>7</v>
      </c>
      <c r="C2006" s="8">
        <v>105.07702</v>
      </c>
      <c r="D2006" s="8">
        <v>20.772179999999999</v>
      </c>
      <c r="E2006" s="3">
        <f t="shared" si="93"/>
        <v>-0.80231472114454716</v>
      </c>
      <c r="F2006" s="8">
        <v>129.97962000000001</v>
      </c>
      <c r="G2006" s="3">
        <f t="shared" si="94"/>
        <v>-0.84018894654408127</v>
      </c>
      <c r="H2006" s="8">
        <v>914.73923000000002</v>
      </c>
      <c r="I2006" s="8">
        <v>637.72546</v>
      </c>
      <c r="J2006" s="3">
        <f t="shared" si="95"/>
        <v>-0.30283359553738609</v>
      </c>
    </row>
    <row r="2007" spans="1:10" x14ac:dyDescent="0.25">
      <c r="A2007" s="7" t="s">
        <v>267</v>
      </c>
      <c r="B2007" s="7" t="s">
        <v>6</v>
      </c>
      <c r="C2007" s="8">
        <v>0</v>
      </c>
      <c r="D2007" s="8">
        <v>23.883790000000001</v>
      </c>
      <c r="E2007" s="3" t="str">
        <f t="shared" si="93"/>
        <v/>
      </c>
      <c r="F2007" s="8">
        <v>42.421610000000001</v>
      </c>
      <c r="G2007" s="3">
        <f t="shared" si="94"/>
        <v>-0.43699001523044501</v>
      </c>
      <c r="H2007" s="8">
        <v>1469.3362099999999</v>
      </c>
      <c r="I2007" s="8">
        <v>1424.76278</v>
      </c>
      <c r="J2007" s="3">
        <f t="shared" si="95"/>
        <v>-3.0335759574045995E-2</v>
      </c>
    </row>
    <row r="2008" spans="1:10" x14ac:dyDescent="0.25">
      <c r="A2008" s="7" t="s">
        <v>267</v>
      </c>
      <c r="B2008" s="7" t="s">
        <v>5</v>
      </c>
      <c r="C2008" s="8">
        <v>0</v>
      </c>
      <c r="D2008" s="8">
        <v>0</v>
      </c>
      <c r="E2008" s="3" t="str">
        <f t="shared" si="93"/>
        <v/>
      </c>
      <c r="F2008" s="8">
        <v>0</v>
      </c>
      <c r="G2008" s="3" t="str">
        <f t="shared" si="94"/>
        <v/>
      </c>
      <c r="H2008" s="8">
        <v>0</v>
      </c>
      <c r="I2008" s="8">
        <v>817.95</v>
      </c>
      <c r="J2008" s="3" t="str">
        <f t="shared" si="95"/>
        <v/>
      </c>
    </row>
    <row r="2009" spans="1:10" x14ac:dyDescent="0.25">
      <c r="A2009" s="7" t="s">
        <v>267</v>
      </c>
      <c r="B2009" s="7" t="s">
        <v>47</v>
      </c>
      <c r="C2009" s="8">
        <v>126.6232</v>
      </c>
      <c r="D2009" s="8">
        <v>237.46473</v>
      </c>
      <c r="E2009" s="3">
        <f t="shared" si="93"/>
        <v>0.87536509897080483</v>
      </c>
      <c r="F2009" s="8">
        <v>401.14440000000002</v>
      </c>
      <c r="G2009" s="3">
        <f t="shared" si="94"/>
        <v>-0.40803179603155371</v>
      </c>
      <c r="H2009" s="8">
        <v>1615.54928</v>
      </c>
      <c r="I2009" s="8">
        <v>1155.68436</v>
      </c>
      <c r="J2009" s="3">
        <f t="shared" si="95"/>
        <v>-0.28464926801861468</v>
      </c>
    </row>
    <row r="2010" spans="1:10" x14ac:dyDescent="0.25">
      <c r="A2010" s="7" t="s">
        <v>267</v>
      </c>
      <c r="B2010" s="7" t="s">
        <v>4</v>
      </c>
      <c r="C2010" s="8">
        <v>0</v>
      </c>
      <c r="D2010" s="8">
        <v>0</v>
      </c>
      <c r="E2010" s="3" t="str">
        <f t="shared" si="93"/>
        <v/>
      </c>
      <c r="F2010" s="8">
        <v>0</v>
      </c>
      <c r="G2010" s="3" t="str">
        <f t="shared" si="94"/>
        <v/>
      </c>
      <c r="H2010" s="8">
        <v>459.64339999999999</v>
      </c>
      <c r="I2010" s="8">
        <v>1457.72641</v>
      </c>
      <c r="J2010" s="3">
        <f t="shared" si="95"/>
        <v>2.1714290034404935</v>
      </c>
    </row>
    <row r="2011" spans="1:10" x14ac:dyDescent="0.25">
      <c r="A2011" s="7" t="s">
        <v>267</v>
      </c>
      <c r="B2011" s="7" t="s">
        <v>3</v>
      </c>
      <c r="C2011" s="8">
        <v>779.00991999999997</v>
      </c>
      <c r="D2011" s="8">
        <v>1472.8268</v>
      </c>
      <c r="E2011" s="3">
        <f t="shared" si="93"/>
        <v>0.89063933871342749</v>
      </c>
      <c r="F2011" s="8">
        <v>997.03192000000001</v>
      </c>
      <c r="G2011" s="3">
        <f t="shared" si="94"/>
        <v>0.47721128125968115</v>
      </c>
      <c r="H2011" s="8">
        <v>9616.1262800000004</v>
      </c>
      <c r="I2011" s="8">
        <v>7570.3504000000003</v>
      </c>
      <c r="J2011" s="3">
        <f t="shared" si="95"/>
        <v>-0.21274428188977568</v>
      </c>
    </row>
    <row r="2012" spans="1:10" x14ac:dyDescent="0.25">
      <c r="A2012" s="7" t="s">
        <v>267</v>
      </c>
      <c r="B2012" s="7" t="s">
        <v>46</v>
      </c>
      <c r="C2012" s="8">
        <v>32.544800000000002</v>
      </c>
      <c r="D2012" s="8">
        <v>0</v>
      </c>
      <c r="E2012" s="3">
        <f t="shared" si="93"/>
        <v>-1</v>
      </c>
      <c r="F2012" s="8">
        <v>21.77</v>
      </c>
      <c r="G2012" s="3">
        <f t="shared" si="94"/>
        <v>-1</v>
      </c>
      <c r="H2012" s="8">
        <v>111.8956</v>
      </c>
      <c r="I2012" s="8">
        <v>52.563459999999999</v>
      </c>
      <c r="J2012" s="3">
        <f t="shared" si="95"/>
        <v>-0.53024551456893754</v>
      </c>
    </row>
    <row r="2013" spans="1:10" x14ac:dyDescent="0.25">
      <c r="A2013" s="7" t="s">
        <v>267</v>
      </c>
      <c r="B2013" s="7" t="s">
        <v>29</v>
      </c>
      <c r="C2013" s="8">
        <v>1998.25782</v>
      </c>
      <c r="D2013" s="8">
        <v>6268.8323099999998</v>
      </c>
      <c r="E2013" s="3">
        <f t="shared" si="93"/>
        <v>2.1371488940301004</v>
      </c>
      <c r="F2013" s="8">
        <v>4202.3318200000003</v>
      </c>
      <c r="G2013" s="3">
        <f t="shared" si="94"/>
        <v>0.49175090842778801</v>
      </c>
      <c r="H2013" s="8">
        <v>10725.673129999999</v>
      </c>
      <c r="I2013" s="8">
        <v>28414.271110000001</v>
      </c>
      <c r="J2013" s="3">
        <f t="shared" si="95"/>
        <v>1.6491830177562017</v>
      </c>
    </row>
    <row r="2014" spans="1:10" x14ac:dyDescent="0.25">
      <c r="A2014" s="7" t="s">
        <v>267</v>
      </c>
      <c r="B2014" s="7" t="s">
        <v>2</v>
      </c>
      <c r="C2014" s="8">
        <v>242.46718999999999</v>
      </c>
      <c r="D2014" s="8">
        <v>459.26456000000002</v>
      </c>
      <c r="E2014" s="3">
        <f t="shared" si="93"/>
        <v>0.89413074816431881</v>
      </c>
      <c r="F2014" s="8">
        <v>699.13577999999995</v>
      </c>
      <c r="G2014" s="3">
        <f t="shared" si="94"/>
        <v>-0.34309675868684619</v>
      </c>
      <c r="H2014" s="8">
        <v>11766.12501</v>
      </c>
      <c r="I2014" s="8">
        <v>1807.91885</v>
      </c>
      <c r="J2014" s="3">
        <f t="shared" si="95"/>
        <v>-0.84634543246281557</v>
      </c>
    </row>
    <row r="2015" spans="1:10" x14ac:dyDescent="0.25">
      <c r="A2015" s="7" t="s">
        <v>267</v>
      </c>
      <c r="B2015" s="7" t="s">
        <v>45</v>
      </c>
      <c r="C2015" s="8">
        <v>1462.7714599999999</v>
      </c>
      <c r="D2015" s="8">
        <v>782.37464999999997</v>
      </c>
      <c r="E2015" s="3">
        <f t="shared" si="93"/>
        <v>-0.46514225127143238</v>
      </c>
      <c r="F2015" s="8">
        <v>940.69170999999994</v>
      </c>
      <c r="G2015" s="3">
        <f t="shared" si="94"/>
        <v>-0.1682985597906459</v>
      </c>
      <c r="H2015" s="8">
        <v>5308.2915000000003</v>
      </c>
      <c r="I2015" s="8">
        <v>3735.4136100000001</v>
      </c>
      <c r="J2015" s="3">
        <f t="shared" si="95"/>
        <v>-0.29630586225341993</v>
      </c>
    </row>
    <row r="2016" spans="1:10" x14ac:dyDescent="0.25">
      <c r="A2016" s="7" t="s">
        <v>267</v>
      </c>
      <c r="B2016" s="7" t="s">
        <v>44</v>
      </c>
      <c r="C2016" s="8">
        <v>0</v>
      </c>
      <c r="D2016" s="8">
        <v>0</v>
      </c>
      <c r="E2016" s="3" t="str">
        <f t="shared" si="93"/>
        <v/>
      </c>
      <c r="F2016" s="8">
        <v>0</v>
      </c>
      <c r="G2016" s="3" t="str">
        <f t="shared" si="94"/>
        <v/>
      </c>
      <c r="H2016" s="8">
        <v>0</v>
      </c>
      <c r="I2016" s="8">
        <v>0</v>
      </c>
      <c r="J2016" s="3" t="str">
        <f t="shared" si="95"/>
        <v/>
      </c>
    </row>
    <row r="2017" spans="1:10" x14ac:dyDescent="0.25">
      <c r="A2017" s="7" t="s">
        <v>267</v>
      </c>
      <c r="B2017" s="7" t="s">
        <v>43</v>
      </c>
      <c r="C2017" s="8">
        <v>0</v>
      </c>
      <c r="D2017" s="8">
        <v>0</v>
      </c>
      <c r="E2017" s="3" t="str">
        <f t="shared" si="93"/>
        <v/>
      </c>
      <c r="F2017" s="8">
        <v>0</v>
      </c>
      <c r="G2017" s="3" t="str">
        <f t="shared" si="94"/>
        <v/>
      </c>
      <c r="H2017" s="8">
        <v>52.628549999999997</v>
      </c>
      <c r="I2017" s="8">
        <v>217.33360999999999</v>
      </c>
      <c r="J2017" s="3">
        <f t="shared" si="95"/>
        <v>3.1295762471130217</v>
      </c>
    </row>
    <row r="2018" spans="1:10" s="2" customFormat="1" ht="13" x14ac:dyDescent="0.3">
      <c r="A2018" s="2" t="s">
        <v>267</v>
      </c>
      <c r="B2018" s="2" t="s">
        <v>0</v>
      </c>
      <c r="C2018" s="4">
        <v>245984.3333</v>
      </c>
      <c r="D2018" s="4">
        <v>228532.88469000001</v>
      </c>
      <c r="E2018" s="5">
        <f t="shared" si="93"/>
        <v>-7.0945366218572836E-2</v>
      </c>
      <c r="F2018" s="4">
        <v>284712.81896</v>
      </c>
      <c r="G2018" s="5">
        <f t="shared" si="94"/>
        <v>-0.19732140784954555</v>
      </c>
      <c r="H2018" s="4">
        <v>1404025.15998</v>
      </c>
      <c r="I2018" s="4">
        <v>1485999.0977099999</v>
      </c>
      <c r="J2018" s="5">
        <f t="shared" si="95"/>
        <v>5.8384949263421637E-2</v>
      </c>
    </row>
    <row r="2019" spans="1:10" x14ac:dyDescent="0.25">
      <c r="A2019" s="7" t="s">
        <v>266</v>
      </c>
      <c r="B2019" s="7" t="s">
        <v>26</v>
      </c>
      <c r="C2019" s="8">
        <v>193.15303</v>
      </c>
      <c r="D2019" s="8">
        <v>347.46868000000001</v>
      </c>
      <c r="E2019" s="3">
        <f t="shared" si="93"/>
        <v>0.7989294809405787</v>
      </c>
      <c r="F2019" s="8">
        <v>339.93270000000001</v>
      </c>
      <c r="G2019" s="3">
        <f t="shared" si="94"/>
        <v>2.2169035223736921E-2</v>
      </c>
      <c r="H2019" s="8">
        <v>2931.65101</v>
      </c>
      <c r="I2019" s="8">
        <v>3570.3339299999998</v>
      </c>
      <c r="J2019" s="3">
        <f t="shared" si="95"/>
        <v>0.21785775926992068</v>
      </c>
    </row>
    <row r="2020" spans="1:10" x14ac:dyDescent="0.25">
      <c r="A2020" s="7" t="s">
        <v>266</v>
      </c>
      <c r="B2020" s="7" t="s">
        <v>71</v>
      </c>
      <c r="C2020" s="8">
        <v>0</v>
      </c>
      <c r="D2020" s="8">
        <v>0</v>
      </c>
      <c r="E2020" s="3" t="str">
        <f t="shared" si="93"/>
        <v/>
      </c>
      <c r="F2020" s="8">
        <v>0</v>
      </c>
      <c r="G2020" s="3" t="str">
        <f t="shared" si="94"/>
        <v/>
      </c>
      <c r="H2020" s="8">
        <v>0</v>
      </c>
      <c r="I2020" s="8">
        <v>0</v>
      </c>
      <c r="J2020" s="3" t="str">
        <f t="shared" si="95"/>
        <v/>
      </c>
    </row>
    <row r="2021" spans="1:10" x14ac:dyDescent="0.25">
      <c r="A2021" s="7" t="s">
        <v>266</v>
      </c>
      <c r="B2021" s="7" t="s">
        <v>70</v>
      </c>
      <c r="C2021" s="8">
        <v>0</v>
      </c>
      <c r="D2021" s="8">
        <v>0</v>
      </c>
      <c r="E2021" s="3" t="str">
        <f t="shared" si="93"/>
        <v/>
      </c>
      <c r="F2021" s="8">
        <v>0</v>
      </c>
      <c r="G2021" s="3" t="str">
        <f t="shared" si="94"/>
        <v/>
      </c>
      <c r="H2021" s="8">
        <v>0</v>
      </c>
      <c r="I2021" s="8">
        <v>0</v>
      </c>
      <c r="J2021" s="3" t="str">
        <f t="shared" si="95"/>
        <v/>
      </c>
    </row>
    <row r="2022" spans="1:10" x14ac:dyDescent="0.25">
      <c r="A2022" s="7" t="s">
        <v>266</v>
      </c>
      <c r="B2022" s="7" t="s">
        <v>25</v>
      </c>
      <c r="C2022" s="8">
        <v>202.54109</v>
      </c>
      <c r="D2022" s="8">
        <v>157.37887000000001</v>
      </c>
      <c r="E2022" s="3">
        <f t="shared" si="93"/>
        <v>-0.2229780633648214</v>
      </c>
      <c r="F2022" s="8">
        <v>9.8816699999999997</v>
      </c>
      <c r="G2022" s="3">
        <f t="shared" si="94"/>
        <v>14.926343421709085</v>
      </c>
      <c r="H2022" s="8">
        <v>685.41872000000001</v>
      </c>
      <c r="I2022" s="8">
        <v>1069.7421400000001</v>
      </c>
      <c r="J2022" s="3">
        <f t="shared" si="95"/>
        <v>0.56071334030678366</v>
      </c>
    </row>
    <row r="2023" spans="1:10" x14ac:dyDescent="0.25">
      <c r="A2023" s="7" t="s">
        <v>266</v>
      </c>
      <c r="B2023" s="7" t="s">
        <v>40</v>
      </c>
      <c r="C2023" s="8">
        <v>5.7</v>
      </c>
      <c r="D2023" s="8">
        <v>0</v>
      </c>
      <c r="E2023" s="3">
        <f t="shared" si="93"/>
        <v>-1</v>
      </c>
      <c r="F2023" s="8">
        <v>0.48109000000000002</v>
      </c>
      <c r="G2023" s="3">
        <f t="shared" si="94"/>
        <v>-1</v>
      </c>
      <c r="H2023" s="8">
        <v>25.357620000000001</v>
      </c>
      <c r="I2023" s="8">
        <v>1.7636499999999999</v>
      </c>
      <c r="J2023" s="3">
        <f t="shared" si="95"/>
        <v>-0.93044891436972399</v>
      </c>
    </row>
    <row r="2024" spans="1:10" x14ac:dyDescent="0.25">
      <c r="A2024" s="7" t="s">
        <v>266</v>
      </c>
      <c r="B2024" s="7" t="s">
        <v>69</v>
      </c>
      <c r="C2024" s="8">
        <v>0</v>
      </c>
      <c r="D2024" s="8">
        <v>0</v>
      </c>
      <c r="E2024" s="3" t="str">
        <f t="shared" si="93"/>
        <v/>
      </c>
      <c r="F2024" s="8">
        <v>0</v>
      </c>
      <c r="G2024" s="3" t="str">
        <f t="shared" si="94"/>
        <v/>
      </c>
      <c r="H2024" s="8">
        <v>23.59112</v>
      </c>
      <c r="I2024" s="8">
        <v>0</v>
      </c>
      <c r="J2024" s="3">
        <f t="shared" si="95"/>
        <v>-1</v>
      </c>
    </row>
    <row r="2025" spans="1:10" x14ac:dyDescent="0.25">
      <c r="A2025" s="7" t="s">
        <v>266</v>
      </c>
      <c r="B2025" s="7" t="s">
        <v>38</v>
      </c>
      <c r="C2025" s="8">
        <v>0.73946999999999996</v>
      </c>
      <c r="D2025" s="8">
        <v>0.4042</v>
      </c>
      <c r="E2025" s="3">
        <f t="shared" si="93"/>
        <v>-0.45339229448118246</v>
      </c>
      <c r="F2025" s="8">
        <v>0</v>
      </c>
      <c r="G2025" s="3" t="str">
        <f t="shared" si="94"/>
        <v/>
      </c>
      <c r="H2025" s="8">
        <v>73.952370000000002</v>
      </c>
      <c r="I2025" s="8">
        <v>45.950949999999999</v>
      </c>
      <c r="J2025" s="3">
        <f t="shared" si="95"/>
        <v>-0.37864127951545035</v>
      </c>
    </row>
    <row r="2026" spans="1:10" x14ac:dyDescent="0.25">
      <c r="A2026" s="7" t="s">
        <v>266</v>
      </c>
      <c r="B2026" s="7" t="s">
        <v>37</v>
      </c>
      <c r="C2026" s="8">
        <v>56.774859999999997</v>
      </c>
      <c r="D2026" s="8">
        <v>1.8959999999999999</v>
      </c>
      <c r="E2026" s="3">
        <f t="shared" si="93"/>
        <v>-0.9666049374670409</v>
      </c>
      <c r="F2026" s="8">
        <v>38.080570000000002</v>
      </c>
      <c r="G2026" s="3">
        <f t="shared" si="94"/>
        <v>-0.95021082930218748</v>
      </c>
      <c r="H2026" s="8">
        <v>202.49659</v>
      </c>
      <c r="I2026" s="8">
        <v>211.53993</v>
      </c>
      <c r="J2026" s="3">
        <f t="shared" si="95"/>
        <v>4.4659221175033181E-2</v>
      </c>
    </row>
    <row r="2027" spans="1:10" x14ac:dyDescent="0.25">
      <c r="A2027" s="7" t="s">
        <v>266</v>
      </c>
      <c r="B2027" s="7" t="s">
        <v>67</v>
      </c>
      <c r="C2027" s="8">
        <v>0</v>
      </c>
      <c r="D2027" s="8">
        <v>0</v>
      </c>
      <c r="E2027" s="3" t="str">
        <f t="shared" si="93"/>
        <v/>
      </c>
      <c r="F2027" s="8">
        <v>0</v>
      </c>
      <c r="G2027" s="3" t="str">
        <f t="shared" si="94"/>
        <v/>
      </c>
      <c r="H2027" s="8">
        <v>0</v>
      </c>
      <c r="I2027" s="8">
        <v>0</v>
      </c>
      <c r="J2027" s="3" t="str">
        <f t="shared" si="95"/>
        <v/>
      </c>
    </row>
    <row r="2028" spans="1:10" x14ac:dyDescent="0.25">
      <c r="A2028" s="7" t="s">
        <v>266</v>
      </c>
      <c r="B2028" s="7" t="s">
        <v>66</v>
      </c>
      <c r="C2028" s="8">
        <v>8.1999999999999993</v>
      </c>
      <c r="D2028" s="8">
        <v>0</v>
      </c>
      <c r="E2028" s="3">
        <f t="shared" si="93"/>
        <v>-1</v>
      </c>
      <c r="F2028" s="8">
        <v>29.945</v>
      </c>
      <c r="G2028" s="3">
        <f t="shared" si="94"/>
        <v>-1</v>
      </c>
      <c r="H2028" s="8">
        <v>57.274999999999999</v>
      </c>
      <c r="I2028" s="8">
        <v>70.657499999999999</v>
      </c>
      <c r="J2028" s="3">
        <f t="shared" si="95"/>
        <v>0.23365342645133125</v>
      </c>
    </row>
    <row r="2029" spans="1:10" x14ac:dyDescent="0.25">
      <c r="A2029" s="7" t="s">
        <v>266</v>
      </c>
      <c r="B2029" s="7" t="s">
        <v>65</v>
      </c>
      <c r="C2029" s="8">
        <v>0</v>
      </c>
      <c r="D2029" s="8">
        <v>0</v>
      </c>
      <c r="E2029" s="3" t="str">
        <f t="shared" si="93"/>
        <v/>
      </c>
      <c r="F2029" s="8">
        <v>0</v>
      </c>
      <c r="G2029" s="3" t="str">
        <f t="shared" si="94"/>
        <v/>
      </c>
      <c r="H2029" s="8">
        <v>21.545169999999999</v>
      </c>
      <c r="I2029" s="8">
        <v>0</v>
      </c>
      <c r="J2029" s="3">
        <f t="shared" si="95"/>
        <v>-1</v>
      </c>
    </row>
    <row r="2030" spans="1:10" x14ac:dyDescent="0.25">
      <c r="A2030" s="7" t="s">
        <v>266</v>
      </c>
      <c r="B2030" s="7" t="s">
        <v>24</v>
      </c>
      <c r="C2030" s="8">
        <v>627.82452000000001</v>
      </c>
      <c r="D2030" s="8">
        <v>962.30997000000002</v>
      </c>
      <c r="E2030" s="3">
        <f t="shared" si="93"/>
        <v>0.53276901322681702</v>
      </c>
      <c r="F2030" s="8">
        <v>845.58173999999997</v>
      </c>
      <c r="G2030" s="3">
        <f t="shared" si="94"/>
        <v>0.13804488020282935</v>
      </c>
      <c r="H2030" s="8">
        <v>5542.0394900000001</v>
      </c>
      <c r="I2030" s="8">
        <v>5009.1932299999999</v>
      </c>
      <c r="J2030" s="3">
        <f t="shared" si="95"/>
        <v>-9.6146240199382005E-2</v>
      </c>
    </row>
    <row r="2031" spans="1:10" x14ac:dyDescent="0.25">
      <c r="A2031" s="7" t="s">
        <v>266</v>
      </c>
      <c r="B2031" s="7" t="s">
        <v>64</v>
      </c>
      <c r="C2031" s="8">
        <v>0</v>
      </c>
      <c r="D2031" s="8">
        <v>0</v>
      </c>
      <c r="E2031" s="3" t="str">
        <f t="shared" si="93"/>
        <v/>
      </c>
      <c r="F2031" s="8">
        <v>0</v>
      </c>
      <c r="G2031" s="3" t="str">
        <f t="shared" si="94"/>
        <v/>
      </c>
      <c r="H2031" s="8">
        <v>0</v>
      </c>
      <c r="I2031" s="8">
        <v>0</v>
      </c>
      <c r="J2031" s="3" t="str">
        <f t="shared" si="95"/>
        <v/>
      </c>
    </row>
    <row r="2032" spans="1:10" x14ac:dyDescent="0.25">
      <c r="A2032" s="7" t="s">
        <v>266</v>
      </c>
      <c r="B2032" s="7" t="s">
        <v>23</v>
      </c>
      <c r="C2032" s="8">
        <v>0</v>
      </c>
      <c r="D2032" s="8">
        <v>9.5459999999999994</v>
      </c>
      <c r="E2032" s="3" t="str">
        <f t="shared" si="93"/>
        <v/>
      </c>
      <c r="F2032" s="8">
        <v>20.034079999999999</v>
      </c>
      <c r="G2032" s="3">
        <f t="shared" si="94"/>
        <v>-0.52351193566163268</v>
      </c>
      <c r="H2032" s="8">
        <v>22.05162</v>
      </c>
      <c r="I2032" s="8">
        <v>55.195219999999999</v>
      </c>
      <c r="J2032" s="3">
        <f t="shared" si="95"/>
        <v>1.5030006865708732</v>
      </c>
    </row>
    <row r="2033" spans="1:10" x14ac:dyDescent="0.25">
      <c r="A2033" s="7" t="s">
        <v>266</v>
      </c>
      <c r="B2033" s="7" t="s">
        <v>22</v>
      </c>
      <c r="C2033" s="8">
        <v>75.187209999999993</v>
      </c>
      <c r="D2033" s="8">
        <v>33.382680000000001</v>
      </c>
      <c r="E2033" s="3">
        <f t="shared" si="93"/>
        <v>-0.5560058685513134</v>
      </c>
      <c r="F2033" s="8">
        <v>31.602969999999999</v>
      </c>
      <c r="G2033" s="3">
        <f t="shared" si="94"/>
        <v>5.6314643845182921E-2</v>
      </c>
      <c r="H2033" s="8">
        <v>626.91956000000005</v>
      </c>
      <c r="I2033" s="8">
        <v>405.58247</v>
      </c>
      <c r="J2033" s="3">
        <f t="shared" si="95"/>
        <v>-0.3530550075674781</v>
      </c>
    </row>
    <row r="2034" spans="1:10" x14ac:dyDescent="0.25">
      <c r="A2034" s="7" t="s">
        <v>266</v>
      </c>
      <c r="B2034" s="7" t="s">
        <v>35</v>
      </c>
      <c r="C2034" s="8">
        <v>0</v>
      </c>
      <c r="D2034" s="8">
        <v>0</v>
      </c>
      <c r="E2034" s="3" t="str">
        <f t="shared" si="93"/>
        <v/>
      </c>
      <c r="F2034" s="8">
        <v>0</v>
      </c>
      <c r="G2034" s="3" t="str">
        <f t="shared" si="94"/>
        <v/>
      </c>
      <c r="H2034" s="8">
        <v>194.25086999999999</v>
      </c>
      <c r="I2034" s="8">
        <v>0</v>
      </c>
      <c r="J2034" s="3">
        <f t="shared" si="95"/>
        <v>-1</v>
      </c>
    </row>
    <row r="2035" spans="1:10" x14ac:dyDescent="0.25">
      <c r="A2035" s="7" t="s">
        <v>266</v>
      </c>
      <c r="B2035" s="7" t="s">
        <v>61</v>
      </c>
      <c r="C2035" s="8">
        <v>0</v>
      </c>
      <c r="D2035" s="8">
        <v>20.785799999999998</v>
      </c>
      <c r="E2035" s="3" t="str">
        <f t="shared" si="93"/>
        <v/>
      </c>
      <c r="F2035" s="8">
        <v>11.51215</v>
      </c>
      <c r="G2035" s="3">
        <f t="shared" si="94"/>
        <v>0.80555326329139199</v>
      </c>
      <c r="H2035" s="8">
        <v>4.9347700000000003</v>
      </c>
      <c r="I2035" s="8">
        <v>56.474130000000002</v>
      </c>
      <c r="J2035" s="3">
        <f t="shared" si="95"/>
        <v>10.444126068692158</v>
      </c>
    </row>
    <row r="2036" spans="1:10" x14ac:dyDescent="0.25">
      <c r="A2036" s="7" t="s">
        <v>266</v>
      </c>
      <c r="B2036" s="7" t="s">
        <v>58</v>
      </c>
      <c r="C2036" s="8">
        <v>0</v>
      </c>
      <c r="D2036" s="8">
        <v>0</v>
      </c>
      <c r="E2036" s="3" t="str">
        <f t="shared" si="93"/>
        <v/>
      </c>
      <c r="F2036" s="8">
        <v>0</v>
      </c>
      <c r="G2036" s="3" t="str">
        <f t="shared" si="94"/>
        <v/>
      </c>
      <c r="H2036" s="8">
        <v>0</v>
      </c>
      <c r="I2036" s="8">
        <v>0</v>
      </c>
      <c r="J2036" s="3" t="str">
        <f t="shared" si="95"/>
        <v/>
      </c>
    </row>
    <row r="2037" spans="1:10" x14ac:dyDescent="0.25">
      <c r="A2037" s="7" t="s">
        <v>266</v>
      </c>
      <c r="B2037" s="7" t="s">
        <v>21</v>
      </c>
      <c r="C2037" s="8">
        <v>88.735159999999993</v>
      </c>
      <c r="D2037" s="8">
        <v>28.101389999999999</v>
      </c>
      <c r="E2037" s="3">
        <f t="shared" si="93"/>
        <v>-0.6833116658605225</v>
      </c>
      <c r="F2037" s="8">
        <v>137.12952000000001</v>
      </c>
      <c r="G2037" s="3">
        <f t="shared" si="94"/>
        <v>-0.79507410220643959</v>
      </c>
      <c r="H2037" s="8">
        <v>555.30669999999998</v>
      </c>
      <c r="I2037" s="8">
        <v>546.93623000000002</v>
      </c>
      <c r="J2037" s="3">
        <f t="shared" si="95"/>
        <v>-1.507359806751829E-2</v>
      </c>
    </row>
    <row r="2038" spans="1:10" x14ac:dyDescent="0.25">
      <c r="A2038" s="7" t="s">
        <v>266</v>
      </c>
      <c r="B2038" s="7" t="s">
        <v>20</v>
      </c>
      <c r="C2038" s="8">
        <v>377.55685999999997</v>
      </c>
      <c r="D2038" s="8">
        <v>377.54628000000002</v>
      </c>
      <c r="E2038" s="3">
        <f t="shared" si="93"/>
        <v>-2.8022269281335888E-5</v>
      </c>
      <c r="F2038" s="8">
        <v>529.47771</v>
      </c>
      <c r="G2038" s="3">
        <f t="shared" si="94"/>
        <v>-0.28694584706880288</v>
      </c>
      <c r="H2038" s="8">
        <v>2349.61346</v>
      </c>
      <c r="I2038" s="8">
        <v>6201.7752600000003</v>
      </c>
      <c r="J2038" s="3">
        <f t="shared" si="95"/>
        <v>1.6394874585030683</v>
      </c>
    </row>
    <row r="2039" spans="1:10" x14ac:dyDescent="0.25">
      <c r="A2039" s="7" t="s">
        <v>266</v>
      </c>
      <c r="B2039" s="7" t="s">
        <v>19</v>
      </c>
      <c r="C2039" s="8">
        <v>0</v>
      </c>
      <c r="D2039" s="8">
        <v>0</v>
      </c>
      <c r="E2039" s="3" t="str">
        <f t="shared" si="93"/>
        <v/>
      </c>
      <c r="F2039" s="8">
        <v>0</v>
      </c>
      <c r="G2039" s="3" t="str">
        <f t="shared" si="94"/>
        <v/>
      </c>
      <c r="H2039" s="8">
        <v>90.160129999999995</v>
      </c>
      <c r="I2039" s="8">
        <v>0</v>
      </c>
      <c r="J2039" s="3">
        <f t="shared" si="95"/>
        <v>-1</v>
      </c>
    </row>
    <row r="2040" spans="1:10" x14ac:dyDescent="0.25">
      <c r="A2040" s="7" t="s">
        <v>266</v>
      </c>
      <c r="B2040" s="7" t="s">
        <v>56</v>
      </c>
      <c r="C2040" s="8">
        <v>0</v>
      </c>
      <c r="D2040" s="8">
        <v>49.687519999999999</v>
      </c>
      <c r="E2040" s="3" t="str">
        <f t="shared" si="93"/>
        <v/>
      </c>
      <c r="F2040" s="8">
        <v>20.93628</v>
      </c>
      <c r="G2040" s="3">
        <f t="shared" si="94"/>
        <v>1.373273571045095</v>
      </c>
      <c r="H2040" s="8">
        <v>20.1631</v>
      </c>
      <c r="I2040" s="8">
        <v>70.623800000000003</v>
      </c>
      <c r="J2040" s="3">
        <f t="shared" si="95"/>
        <v>2.5026260842826749</v>
      </c>
    </row>
    <row r="2041" spans="1:10" x14ac:dyDescent="0.25">
      <c r="A2041" s="7" t="s">
        <v>266</v>
      </c>
      <c r="B2041" s="7" t="s">
        <v>18</v>
      </c>
      <c r="C2041" s="8">
        <v>15105.02425</v>
      </c>
      <c r="D2041" s="8">
        <v>11102.460129999999</v>
      </c>
      <c r="E2041" s="3">
        <f t="shared" si="93"/>
        <v>-0.26498230348753005</v>
      </c>
      <c r="F2041" s="8">
        <v>14045.57221</v>
      </c>
      <c r="G2041" s="3">
        <f t="shared" si="94"/>
        <v>-0.20954020498393067</v>
      </c>
      <c r="H2041" s="8">
        <v>101418.30891000001</v>
      </c>
      <c r="I2041" s="8">
        <v>85128.628719999993</v>
      </c>
      <c r="J2041" s="3">
        <f t="shared" si="95"/>
        <v>-0.16061873211133604</v>
      </c>
    </row>
    <row r="2042" spans="1:10" x14ac:dyDescent="0.25">
      <c r="A2042" s="7" t="s">
        <v>266</v>
      </c>
      <c r="B2042" s="7" t="s">
        <v>17</v>
      </c>
      <c r="C2042" s="8">
        <v>306.44294000000002</v>
      </c>
      <c r="D2042" s="8">
        <v>576.04039</v>
      </c>
      <c r="E2042" s="3">
        <f t="shared" si="93"/>
        <v>0.87976394561414906</v>
      </c>
      <c r="F2042" s="8">
        <v>540.49202000000002</v>
      </c>
      <c r="G2042" s="3">
        <f t="shared" si="94"/>
        <v>6.5770388247360145E-2</v>
      </c>
      <c r="H2042" s="8">
        <v>2167.2786900000001</v>
      </c>
      <c r="I2042" s="8">
        <v>3291.5146500000001</v>
      </c>
      <c r="J2042" s="3">
        <f t="shared" si="95"/>
        <v>0.5187316080702109</v>
      </c>
    </row>
    <row r="2043" spans="1:10" x14ac:dyDescent="0.25">
      <c r="A2043" s="7" t="s">
        <v>266</v>
      </c>
      <c r="B2043" s="7" t="s">
        <v>55</v>
      </c>
      <c r="C2043" s="8">
        <v>48.423229999999997</v>
      </c>
      <c r="D2043" s="8">
        <v>0</v>
      </c>
      <c r="E2043" s="3">
        <f t="shared" si="93"/>
        <v>-1</v>
      </c>
      <c r="F2043" s="8">
        <v>42.541789999999999</v>
      </c>
      <c r="G2043" s="3">
        <f t="shared" si="94"/>
        <v>-1</v>
      </c>
      <c r="H2043" s="8">
        <v>240.80449999999999</v>
      </c>
      <c r="I2043" s="8">
        <v>587.72068999999999</v>
      </c>
      <c r="J2043" s="3">
        <f t="shared" si="95"/>
        <v>1.4406549296213318</v>
      </c>
    </row>
    <row r="2044" spans="1:10" x14ac:dyDescent="0.25">
      <c r="A2044" s="7" t="s">
        <v>266</v>
      </c>
      <c r="B2044" s="7" t="s">
        <v>33</v>
      </c>
      <c r="C2044" s="8">
        <v>0</v>
      </c>
      <c r="D2044" s="8">
        <v>0</v>
      </c>
      <c r="E2044" s="3" t="str">
        <f t="shared" si="93"/>
        <v/>
      </c>
      <c r="F2044" s="8">
        <v>0</v>
      </c>
      <c r="G2044" s="3" t="str">
        <f t="shared" si="94"/>
        <v/>
      </c>
      <c r="H2044" s="8">
        <v>0</v>
      </c>
      <c r="I2044" s="8">
        <v>0</v>
      </c>
      <c r="J2044" s="3" t="str">
        <f t="shared" si="95"/>
        <v/>
      </c>
    </row>
    <row r="2045" spans="1:10" x14ac:dyDescent="0.25">
      <c r="A2045" s="7" t="s">
        <v>266</v>
      </c>
      <c r="B2045" s="7" t="s">
        <v>16</v>
      </c>
      <c r="C2045" s="8">
        <v>247.71601000000001</v>
      </c>
      <c r="D2045" s="8">
        <v>651.57836999999995</v>
      </c>
      <c r="E2045" s="3">
        <f t="shared" si="93"/>
        <v>1.6303441993918759</v>
      </c>
      <c r="F2045" s="8">
        <v>944.83660999999995</v>
      </c>
      <c r="G2045" s="3">
        <f t="shared" si="94"/>
        <v>-0.31037984440505539</v>
      </c>
      <c r="H2045" s="8">
        <v>3311.6400199999998</v>
      </c>
      <c r="I2045" s="8">
        <v>4914.4361799999997</v>
      </c>
      <c r="J2045" s="3">
        <f t="shared" si="95"/>
        <v>0.48398864318592216</v>
      </c>
    </row>
    <row r="2046" spans="1:10" x14ac:dyDescent="0.25">
      <c r="A2046" s="7" t="s">
        <v>266</v>
      </c>
      <c r="B2046" s="7" t="s">
        <v>53</v>
      </c>
      <c r="C2046" s="8">
        <v>0</v>
      </c>
      <c r="D2046" s="8">
        <v>26.43111</v>
      </c>
      <c r="E2046" s="3" t="str">
        <f t="shared" si="93"/>
        <v/>
      </c>
      <c r="F2046" s="8">
        <v>0</v>
      </c>
      <c r="G2046" s="3" t="str">
        <f t="shared" si="94"/>
        <v/>
      </c>
      <c r="H2046" s="8">
        <v>0</v>
      </c>
      <c r="I2046" s="8">
        <v>269.76380999999998</v>
      </c>
      <c r="J2046" s="3" t="str">
        <f t="shared" si="95"/>
        <v/>
      </c>
    </row>
    <row r="2047" spans="1:10" x14ac:dyDescent="0.25">
      <c r="A2047" s="7" t="s">
        <v>266</v>
      </c>
      <c r="B2047" s="7" t="s">
        <v>15</v>
      </c>
      <c r="C2047" s="8">
        <v>141.45254</v>
      </c>
      <c r="D2047" s="8">
        <v>47.130490000000002</v>
      </c>
      <c r="E2047" s="3">
        <f t="shared" si="93"/>
        <v>-0.6668105783042142</v>
      </c>
      <c r="F2047" s="8">
        <v>211.07388</v>
      </c>
      <c r="G2047" s="3">
        <f t="shared" si="94"/>
        <v>-0.776710931736319</v>
      </c>
      <c r="H2047" s="8">
        <v>975.17151000000001</v>
      </c>
      <c r="I2047" s="8">
        <v>739.88583000000006</v>
      </c>
      <c r="J2047" s="3">
        <f t="shared" si="95"/>
        <v>-0.24127620381362447</v>
      </c>
    </row>
    <row r="2048" spans="1:10" x14ac:dyDescent="0.25">
      <c r="A2048" s="7" t="s">
        <v>266</v>
      </c>
      <c r="B2048" s="7" t="s">
        <v>32</v>
      </c>
      <c r="C2048" s="8">
        <v>56.436430000000001</v>
      </c>
      <c r="D2048" s="8">
        <v>34.1952</v>
      </c>
      <c r="E2048" s="3">
        <f t="shared" si="93"/>
        <v>-0.39409349599186205</v>
      </c>
      <c r="F2048" s="8">
        <v>110.00778</v>
      </c>
      <c r="G2048" s="3">
        <f t="shared" si="94"/>
        <v>-0.68915653056538362</v>
      </c>
      <c r="H2048" s="8">
        <v>266.42631</v>
      </c>
      <c r="I2048" s="8">
        <v>348.78082999999998</v>
      </c>
      <c r="J2048" s="3">
        <f t="shared" si="95"/>
        <v>0.30910806068664898</v>
      </c>
    </row>
    <row r="2049" spans="1:10" x14ac:dyDescent="0.25">
      <c r="A2049" s="7" t="s">
        <v>266</v>
      </c>
      <c r="B2049" s="7" t="s">
        <v>13</v>
      </c>
      <c r="C2049" s="8">
        <v>562.08984999999996</v>
      </c>
      <c r="D2049" s="8">
        <v>722.76972000000001</v>
      </c>
      <c r="E2049" s="3">
        <f t="shared" si="93"/>
        <v>0.28586153975205231</v>
      </c>
      <c r="F2049" s="8">
        <v>1189.3435999999999</v>
      </c>
      <c r="G2049" s="3">
        <f t="shared" si="94"/>
        <v>-0.39229527951384269</v>
      </c>
      <c r="H2049" s="8">
        <v>5097.4747399999997</v>
      </c>
      <c r="I2049" s="8">
        <v>5699.85023</v>
      </c>
      <c r="J2049" s="3">
        <f t="shared" si="95"/>
        <v>0.11817135360635467</v>
      </c>
    </row>
    <row r="2050" spans="1:10" x14ac:dyDescent="0.25">
      <c r="A2050" s="7" t="s">
        <v>266</v>
      </c>
      <c r="B2050" s="7" t="s">
        <v>12</v>
      </c>
      <c r="C2050" s="8">
        <v>47.074919999999999</v>
      </c>
      <c r="D2050" s="8">
        <v>11.613160000000001</v>
      </c>
      <c r="E2050" s="3">
        <f t="shared" si="93"/>
        <v>-0.75330473211637961</v>
      </c>
      <c r="F2050" s="8">
        <v>158.60398000000001</v>
      </c>
      <c r="G2050" s="3">
        <f t="shared" si="94"/>
        <v>-0.92677888663323582</v>
      </c>
      <c r="H2050" s="8">
        <v>197.59997000000001</v>
      </c>
      <c r="I2050" s="8">
        <v>225.65029000000001</v>
      </c>
      <c r="J2050" s="3">
        <f t="shared" si="95"/>
        <v>0.14195508228062992</v>
      </c>
    </row>
    <row r="2051" spans="1:10" x14ac:dyDescent="0.25">
      <c r="A2051" s="7" t="s">
        <v>266</v>
      </c>
      <c r="B2051" s="7" t="s">
        <v>11</v>
      </c>
      <c r="C2051" s="8">
        <v>4.8251799999999996</v>
      </c>
      <c r="D2051" s="8">
        <v>6.8288599999999997</v>
      </c>
      <c r="E2051" s="3">
        <f t="shared" si="93"/>
        <v>0.41525497494394004</v>
      </c>
      <c r="F2051" s="8">
        <v>0</v>
      </c>
      <c r="G2051" s="3" t="str">
        <f t="shared" si="94"/>
        <v/>
      </c>
      <c r="H2051" s="8">
        <v>19.0014</v>
      </c>
      <c r="I2051" s="8">
        <v>16.862970000000001</v>
      </c>
      <c r="J2051" s="3">
        <f t="shared" si="95"/>
        <v>-0.11254065489911269</v>
      </c>
    </row>
    <row r="2052" spans="1:10" x14ac:dyDescent="0.25">
      <c r="A2052" s="7" t="s">
        <v>266</v>
      </c>
      <c r="B2052" s="7" t="s">
        <v>10</v>
      </c>
      <c r="C2052" s="8">
        <v>6.8106900000000001</v>
      </c>
      <c r="D2052" s="8">
        <v>116.44544</v>
      </c>
      <c r="E2052" s="3">
        <f t="shared" si="93"/>
        <v>16.097451212725876</v>
      </c>
      <c r="F2052" s="8">
        <v>111.43680000000001</v>
      </c>
      <c r="G2052" s="3">
        <f t="shared" si="94"/>
        <v>4.4946014243050669E-2</v>
      </c>
      <c r="H2052" s="8">
        <v>50.751040000000003</v>
      </c>
      <c r="I2052" s="8">
        <v>373.01623999999998</v>
      </c>
      <c r="J2052" s="3">
        <f t="shared" si="95"/>
        <v>6.3499230754680092</v>
      </c>
    </row>
    <row r="2053" spans="1:10" x14ac:dyDescent="0.25">
      <c r="A2053" s="7" t="s">
        <v>266</v>
      </c>
      <c r="B2053" s="7" t="s">
        <v>9</v>
      </c>
      <c r="C2053" s="8">
        <v>19.16554</v>
      </c>
      <c r="D2053" s="8">
        <v>0</v>
      </c>
      <c r="E2053" s="3">
        <f t="shared" ref="E2053:E2116" si="96">IF(C2053=0,"",(D2053/C2053-1))</f>
        <v>-1</v>
      </c>
      <c r="F2053" s="8">
        <v>3.8810899999999999</v>
      </c>
      <c r="G2053" s="3">
        <f t="shared" ref="G2053:G2116" si="97">IF(F2053=0,"",(D2053/F2053-1))</f>
        <v>-1</v>
      </c>
      <c r="H2053" s="8">
        <v>40.362209999999997</v>
      </c>
      <c r="I2053" s="8">
        <v>54.558</v>
      </c>
      <c r="J2053" s="3">
        <f t="shared" ref="J2053:J2116" si="98">IF(H2053=0,"",(I2053/H2053-1))</f>
        <v>0.35170992866842532</v>
      </c>
    </row>
    <row r="2054" spans="1:10" x14ac:dyDescent="0.25">
      <c r="A2054" s="7" t="s">
        <v>266</v>
      </c>
      <c r="B2054" s="7" t="s">
        <v>48</v>
      </c>
      <c r="C2054" s="8">
        <v>3.4056600000000001</v>
      </c>
      <c r="D2054" s="8">
        <v>7.2531499999999998</v>
      </c>
      <c r="E2054" s="3">
        <f t="shared" si="96"/>
        <v>1.1297340309954604</v>
      </c>
      <c r="F2054" s="8">
        <v>10.516450000000001</v>
      </c>
      <c r="G2054" s="3">
        <f t="shared" si="97"/>
        <v>-0.31030433273585678</v>
      </c>
      <c r="H2054" s="8">
        <v>32.94417</v>
      </c>
      <c r="I2054" s="8">
        <v>58.996360000000003</v>
      </c>
      <c r="J2054" s="3">
        <f t="shared" si="98"/>
        <v>0.79079818978593197</v>
      </c>
    </row>
    <row r="2055" spans="1:10" x14ac:dyDescent="0.25">
      <c r="A2055" s="7" t="s">
        <v>266</v>
      </c>
      <c r="B2055" s="7" t="s">
        <v>31</v>
      </c>
      <c r="C2055" s="8">
        <v>0</v>
      </c>
      <c r="D2055" s="8">
        <v>0</v>
      </c>
      <c r="E2055" s="3" t="str">
        <f t="shared" si="96"/>
        <v/>
      </c>
      <c r="F2055" s="8">
        <v>14.33581</v>
      </c>
      <c r="G2055" s="3">
        <f t="shared" si="97"/>
        <v>-1</v>
      </c>
      <c r="H2055" s="8">
        <v>0</v>
      </c>
      <c r="I2055" s="8">
        <v>14.33581</v>
      </c>
      <c r="J2055" s="3" t="str">
        <f t="shared" si="98"/>
        <v/>
      </c>
    </row>
    <row r="2056" spans="1:10" x14ac:dyDescent="0.25">
      <c r="A2056" s="7" t="s">
        <v>266</v>
      </c>
      <c r="B2056" s="7" t="s">
        <v>7</v>
      </c>
      <c r="C2056" s="8">
        <v>0</v>
      </c>
      <c r="D2056" s="8">
        <v>0</v>
      </c>
      <c r="E2056" s="3" t="str">
        <f t="shared" si="96"/>
        <v/>
      </c>
      <c r="F2056" s="8">
        <v>0</v>
      </c>
      <c r="G2056" s="3" t="str">
        <f t="shared" si="97"/>
        <v/>
      </c>
      <c r="H2056" s="8">
        <v>37.580770000000001</v>
      </c>
      <c r="I2056" s="8">
        <v>17.5</v>
      </c>
      <c r="J2056" s="3">
        <f t="shared" si="98"/>
        <v>-0.53433631083131083</v>
      </c>
    </row>
    <row r="2057" spans="1:10" x14ac:dyDescent="0.25">
      <c r="A2057" s="7" t="s">
        <v>266</v>
      </c>
      <c r="B2057" s="7" t="s">
        <v>4</v>
      </c>
      <c r="C2057" s="8">
        <v>0</v>
      </c>
      <c r="D2057" s="8">
        <v>0</v>
      </c>
      <c r="E2057" s="3" t="str">
        <f t="shared" si="96"/>
        <v/>
      </c>
      <c r="F2057" s="8">
        <v>0</v>
      </c>
      <c r="G2057" s="3" t="str">
        <f t="shared" si="97"/>
        <v/>
      </c>
      <c r="H2057" s="8">
        <v>0</v>
      </c>
      <c r="I2057" s="8">
        <v>0</v>
      </c>
      <c r="J2057" s="3" t="str">
        <f t="shared" si="98"/>
        <v/>
      </c>
    </row>
    <row r="2058" spans="1:10" x14ac:dyDescent="0.25">
      <c r="A2058" s="7" t="s">
        <v>266</v>
      </c>
      <c r="B2058" s="7" t="s">
        <v>3</v>
      </c>
      <c r="C2058" s="8">
        <v>1322.62652</v>
      </c>
      <c r="D2058" s="8">
        <v>1438.4265</v>
      </c>
      <c r="E2058" s="3">
        <f t="shared" si="96"/>
        <v>8.7553045586897804E-2</v>
      </c>
      <c r="F2058" s="8">
        <v>2620.3981800000001</v>
      </c>
      <c r="G2058" s="3">
        <f t="shared" si="97"/>
        <v>-0.45106567735442404</v>
      </c>
      <c r="H2058" s="8">
        <v>7834.3987800000004</v>
      </c>
      <c r="I2058" s="8">
        <v>13786.679630000001</v>
      </c>
      <c r="J2058" s="3">
        <f t="shared" si="98"/>
        <v>0.75976230176018689</v>
      </c>
    </row>
    <row r="2059" spans="1:10" x14ac:dyDescent="0.25">
      <c r="A2059" s="7" t="s">
        <v>266</v>
      </c>
      <c r="B2059" s="7" t="s">
        <v>2</v>
      </c>
      <c r="C2059" s="8">
        <v>0</v>
      </c>
      <c r="D2059" s="8">
        <v>0</v>
      </c>
      <c r="E2059" s="3" t="str">
        <f t="shared" si="96"/>
        <v/>
      </c>
      <c r="F2059" s="8">
        <v>0</v>
      </c>
      <c r="G2059" s="3" t="str">
        <f t="shared" si="97"/>
        <v/>
      </c>
      <c r="H2059" s="8">
        <v>26.728739999999998</v>
      </c>
      <c r="I2059" s="8">
        <v>72.613960000000006</v>
      </c>
      <c r="J2059" s="3">
        <f t="shared" si="98"/>
        <v>1.7166997022680461</v>
      </c>
    </row>
    <row r="2060" spans="1:10" x14ac:dyDescent="0.25">
      <c r="A2060" s="7" t="s">
        <v>266</v>
      </c>
      <c r="B2060" s="7" t="s">
        <v>45</v>
      </c>
      <c r="C2060" s="8">
        <v>7.83</v>
      </c>
      <c r="D2060" s="8">
        <v>34.804749999999999</v>
      </c>
      <c r="E2060" s="3">
        <f t="shared" si="96"/>
        <v>3.445051085568327</v>
      </c>
      <c r="F2060" s="8">
        <v>32.175609999999999</v>
      </c>
      <c r="G2060" s="3">
        <f t="shared" si="97"/>
        <v>8.1712203746875378E-2</v>
      </c>
      <c r="H2060" s="8">
        <v>17.476510000000001</v>
      </c>
      <c r="I2060" s="8">
        <v>219.69298000000001</v>
      </c>
      <c r="J2060" s="3">
        <f t="shared" si="98"/>
        <v>11.570758120471421</v>
      </c>
    </row>
    <row r="2061" spans="1:10" x14ac:dyDescent="0.25">
      <c r="A2061" s="7" t="s">
        <v>266</v>
      </c>
      <c r="B2061" s="7" t="s">
        <v>43</v>
      </c>
      <c r="C2061" s="8">
        <v>0</v>
      </c>
      <c r="D2061" s="8">
        <v>7.9622000000000002</v>
      </c>
      <c r="E2061" s="3" t="str">
        <f t="shared" si="96"/>
        <v/>
      </c>
      <c r="F2061" s="8">
        <v>0</v>
      </c>
      <c r="G2061" s="3" t="str">
        <f t="shared" si="97"/>
        <v/>
      </c>
      <c r="H2061" s="8">
        <v>0</v>
      </c>
      <c r="I2061" s="8">
        <v>19.315650000000002</v>
      </c>
      <c r="J2061" s="3" t="str">
        <f t="shared" si="98"/>
        <v/>
      </c>
    </row>
    <row r="2062" spans="1:10" s="2" customFormat="1" ht="13" x14ac:dyDescent="0.3">
      <c r="A2062" s="2" t="s">
        <v>266</v>
      </c>
      <c r="B2062" s="2" t="s">
        <v>0</v>
      </c>
      <c r="C2062" s="4">
        <v>19515.735960000002</v>
      </c>
      <c r="D2062" s="4">
        <v>16772.44686</v>
      </c>
      <c r="E2062" s="5">
        <f t="shared" si="96"/>
        <v>-0.14056805777771963</v>
      </c>
      <c r="F2062" s="4">
        <v>22049.811290000001</v>
      </c>
      <c r="G2062" s="5">
        <f t="shared" si="97"/>
        <v>-0.23933830365221243</v>
      </c>
      <c r="H2062" s="4">
        <v>135160.67556999999</v>
      </c>
      <c r="I2062" s="4">
        <v>133155.57126999999</v>
      </c>
      <c r="J2062" s="5">
        <f t="shared" si="98"/>
        <v>-1.4834968022644723E-2</v>
      </c>
    </row>
    <row r="2063" spans="1:10" x14ac:dyDescent="0.25">
      <c r="A2063" s="7" t="s">
        <v>265</v>
      </c>
      <c r="B2063" s="7" t="s">
        <v>26</v>
      </c>
      <c r="C2063" s="8">
        <v>515.93928000000005</v>
      </c>
      <c r="D2063" s="8">
        <v>342.00125000000003</v>
      </c>
      <c r="E2063" s="3">
        <f t="shared" si="96"/>
        <v>-0.33712887687093718</v>
      </c>
      <c r="F2063" s="8">
        <v>184.03055000000001</v>
      </c>
      <c r="G2063" s="3">
        <f t="shared" si="97"/>
        <v>0.85839389166635649</v>
      </c>
      <c r="H2063" s="8">
        <v>2475.4626699999999</v>
      </c>
      <c r="I2063" s="8">
        <v>2195.4688200000001</v>
      </c>
      <c r="J2063" s="3">
        <f t="shared" si="98"/>
        <v>-0.11310768422938888</v>
      </c>
    </row>
    <row r="2064" spans="1:10" x14ac:dyDescent="0.25">
      <c r="A2064" s="7" t="s">
        <v>265</v>
      </c>
      <c r="B2064" s="7" t="s">
        <v>72</v>
      </c>
      <c r="C2064" s="8">
        <v>34.830449999999999</v>
      </c>
      <c r="D2064" s="8">
        <v>0</v>
      </c>
      <c r="E2064" s="3">
        <f t="shared" si="96"/>
        <v>-1</v>
      </c>
      <c r="F2064" s="8">
        <v>0</v>
      </c>
      <c r="G2064" s="3" t="str">
        <f t="shared" si="97"/>
        <v/>
      </c>
      <c r="H2064" s="8">
        <v>150.17698999999999</v>
      </c>
      <c r="I2064" s="8">
        <v>0</v>
      </c>
      <c r="J2064" s="3">
        <f t="shared" si="98"/>
        <v>-1</v>
      </c>
    </row>
    <row r="2065" spans="1:10" x14ac:dyDescent="0.25">
      <c r="A2065" s="7" t="s">
        <v>265</v>
      </c>
      <c r="B2065" s="7" t="s">
        <v>71</v>
      </c>
      <c r="C2065" s="8">
        <v>18.277090000000001</v>
      </c>
      <c r="D2065" s="8">
        <v>106.0778</v>
      </c>
      <c r="E2065" s="3">
        <f t="shared" si="96"/>
        <v>4.8038670269720178</v>
      </c>
      <c r="F2065" s="8">
        <v>65.306439999999995</v>
      </c>
      <c r="G2065" s="3">
        <f t="shared" si="97"/>
        <v>0.62430841430033546</v>
      </c>
      <c r="H2065" s="8">
        <v>217.79462000000001</v>
      </c>
      <c r="I2065" s="8">
        <v>340.83767999999998</v>
      </c>
      <c r="J2065" s="3">
        <f t="shared" si="98"/>
        <v>0.56494995147263039</v>
      </c>
    </row>
    <row r="2066" spans="1:10" x14ac:dyDescent="0.25">
      <c r="A2066" s="7" t="s">
        <v>265</v>
      </c>
      <c r="B2066" s="7" t="s">
        <v>41</v>
      </c>
      <c r="C2066" s="8">
        <v>14.997159999999999</v>
      </c>
      <c r="D2066" s="8">
        <v>3.2981600000000002</v>
      </c>
      <c r="E2066" s="3">
        <f t="shared" si="96"/>
        <v>-0.78008102867476237</v>
      </c>
      <c r="F2066" s="8">
        <v>0</v>
      </c>
      <c r="G2066" s="3" t="str">
        <f t="shared" si="97"/>
        <v/>
      </c>
      <c r="H2066" s="8">
        <v>84.874669999999995</v>
      </c>
      <c r="I2066" s="8">
        <v>25.212759999999999</v>
      </c>
      <c r="J2066" s="3">
        <f t="shared" si="98"/>
        <v>-0.70294128978645809</v>
      </c>
    </row>
    <row r="2067" spans="1:10" x14ac:dyDescent="0.25">
      <c r="A2067" s="7" t="s">
        <v>265</v>
      </c>
      <c r="B2067" s="7" t="s">
        <v>70</v>
      </c>
      <c r="C2067" s="8">
        <v>0</v>
      </c>
      <c r="D2067" s="8">
        <v>0</v>
      </c>
      <c r="E2067" s="3" t="str">
        <f t="shared" si="96"/>
        <v/>
      </c>
      <c r="F2067" s="8">
        <v>0</v>
      </c>
      <c r="G2067" s="3" t="str">
        <f t="shared" si="97"/>
        <v/>
      </c>
      <c r="H2067" s="8">
        <v>15.54</v>
      </c>
      <c r="I2067" s="8">
        <v>18.648</v>
      </c>
      <c r="J2067" s="3">
        <f t="shared" si="98"/>
        <v>0.19999999999999996</v>
      </c>
    </row>
    <row r="2068" spans="1:10" x14ac:dyDescent="0.25">
      <c r="A2068" s="7" t="s">
        <v>265</v>
      </c>
      <c r="B2068" s="7" t="s">
        <v>25</v>
      </c>
      <c r="C2068" s="8">
        <v>3310.1649299999999</v>
      </c>
      <c r="D2068" s="8">
        <v>3012.4654999999998</v>
      </c>
      <c r="E2068" s="3">
        <f t="shared" si="96"/>
        <v>-8.9934923574941039E-2</v>
      </c>
      <c r="F2068" s="8">
        <v>4712.2097800000001</v>
      </c>
      <c r="G2068" s="3">
        <f t="shared" si="97"/>
        <v>-0.36071065579767125</v>
      </c>
      <c r="H2068" s="8">
        <v>18829.644410000001</v>
      </c>
      <c r="I2068" s="8">
        <v>17970.541570000001</v>
      </c>
      <c r="J2068" s="3">
        <f t="shared" si="98"/>
        <v>-4.562501666487917E-2</v>
      </c>
    </row>
    <row r="2069" spans="1:10" x14ac:dyDescent="0.25">
      <c r="A2069" s="7" t="s">
        <v>265</v>
      </c>
      <c r="B2069" s="7" t="s">
        <v>40</v>
      </c>
      <c r="C2069" s="8">
        <v>2772.49926</v>
      </c>
      <c r="D2069" s="8">
        <v>1921.5938799999999</v>
      </c>
      <c r="E2069" s="3">
        <f t="shared" si="96"/>
        <v>-0.30690914593787855</v>
      </c>
      <c r="F2069" s="8">
        <v>1268.5868700000001</v>
      </c>
      <c r="G2069" s="3">
        <f t="shared" si="97"/>
        <v>0.51475151244470929</v>
      </c>
      <c r="H2069" s="8">
        <v>5858.22282</v>
      </c>
      <c r="I2069" s="8">
        <v>4752.7509200000004</v>
      </c>
      <c r="J2069" s="3">
        <f t="shared" si="98"/>
        <v>-0.18870431084080885</v>
      </c>
    </row>
    <row r="2070" spans="1:10" x14ac:dyDescent="0.25">
      <c r="A2070" s="7" t="s">
        <v>265</v>
      </c>
      <c r="B2070" s="7" t="s">
        <v>38</v>
      </c>
      <c r="C2070" s="8">
        <v>110.13567999999999</v>
      </c>
      <c r="D2070" s="8">
        <v>445.17705000000001</v>
      </c>
      <c r="E2070" s="3">
        <f t="shared" si="96"/>
        <v>3.0420783709693353</v>
      </c>
      <c r="F2070" s="8">
        <v>238.23489000000001</v>
      </c>
      <c r="G2070" s="3">
        <f t="shared" si="97"/>
        <v>0.86864757718737162</v>
      </c>
      <c r="H2070" s="8">
        <v>1446.4386099999999</v>
      </c>
      <c r="I2070" s="8">
        <v>1497.2496900000001</v>
      </c>
      <c r="J2070" s="3">
        <f t="shared" si="98"/>
        <v>3.5128404101436583E-2</v>
      </c>
    </row>
    <row r="2071" spans="1:10" x14ac:dyDescent="0.25">
      <c r="A2071" s="7" t="s">
        <v>265</v>
      </c>
      <c r="B2071" s="7" t="s">
        <v>37</v>
      </c>
      <c r="C2071" s="8">
        <v>266.00168000000002</v>
      </c>
      <c r="D2071" s="8">
        <v>166.11215999999999</v>
      </c>
      <c r="E2071" s="3">
        <f t="shared" si="96"/>
        <v>-0.37552213955941938</v>
      </c>
      <c r="F2071" s="8">
        <v>227.33315999999999</v>
      </c>
      <c r="G2071" s="3">
        <f t="shared" si="97"/>
        <v>-0.26930079184224598</v>
      </c>
      <c r="H2071" s="8">
        <v>2337.2609900000002</v>
      </c>
      <c r="I2071" s="8">
        <v>688.71034999999995</v>
      </c>
      <c r="J2071" s="3">
        <f t="shared" si="98"/>
        <v>-0.70533442651605638</v>
      </c>
    </row>
    <row r="2072" spans="1:10" x14ac:dyDescent="0.25">
      <c r="A2072" s="7" t="s">
        <v>265</v>
      </c>
      <c r="B2072" s="7" t="s">
        <v>67</v>
      </c>
      <c r="C2072" s="8">
        <v>0</v>
      </c>
      <c r="D2072" s="8">
        <v>0</v>
      </c>
      <c r="E2072" s="3" t="str">
        <f t="shared" si="96"/>
        <v/>
      </c>
      <c r="F2072" s="8">
        <v>0</v>
      </c>
      <c r="G2072" s="3" t="str">
        <f t="shared" si="97"/>
        <v/>
      </c>
      <c r="H2072" s="8">
        <v>6.2885900000000001</v>
      </c>
      <c r="I2072" s="8">
        <v>0</v>
      </c>
      <c r="J2072" s="3">
        <f t="shared" si="98"/>
        <v>-1</v>
      </c>
    </row>
    <row r="2073" spans="1:10" x14ac:dyDescent="0.25">
      <c r="A2073" s="7" t="s">
        <v>265</v>
      </c>
      <c r="B2073" s="7" t="s">
        <v>66</v>
      </c>
      <c r="C2073" s="8">
        <v>149.10553999999999</v>
      </c>
      <c r="D2073" s="8">
        <v>112.35199</v>
      </c>
      <c r="E2073" s="3">
        <f t="shared" si="96"/>
        <v>-0.24649352398307933</v>
      </c>
      <c r="F2073" s="8">
        <v>394.08262999999999</v>
      </c>
      <c r="G2073" s="3">
        <f t="shared" si="97"/>
        <v>-0.71490245586312695</v>
      </c>
      <c r="H2073" s="8">
        <v>262.83649000000003</v>
      </c>
      <c r="I2073" s="8">
        <v>1140.3330699999999</v>
      </c>
      <c r="J2073" s="3">
        <f t="shared" si="98"/>
        <v>3.3385645197133771</v>
      </c>
    </row>
    <row r="2074" spans="1:10" x14ac:dyDescent="0.25">
      <c r="A2074" s="7" t="s">
        <v>265</v>
      </c>
      <c r="B2074" s="7" t="s">
        <v>65</v>
      </c>
      <c r="C2074" s="8">
        <v>69.605760000000004</v>
      </c>
      <c r="D2074" s="8">
        <v>65.980329999999995</v>
      </c>
      <c r="E2074" s="3">
        <f t="shared" si="96"/>
        <v>-5.2085200994860359E-2</v>
      </c>
      <c r="F2074" s="8">
        <v>33.592289999999998</v>
      </c>
      <c r="G2074" s="3">
        <f t="shared" si="97"/>
        <v>0.9641510001253264</v>
      </c>
      <c r="H2074" s="8">
        <v>358.88481999999999</v>
      </c>
      <c r="I2074" s="8">
        <v>283.96184</v>
      </c>
      <c r="J2074" s="3">
        <f t="shared" si="98"/>
        <v>-0.20876608823967535</v>
      </c>
    </row>
    <row r="2075" spans="1:10" x14ac:dyDescent="0.25">
      <c r="A2075" s="7" t="s">
        <v>265</v>
      </c>
      <c r="B2075" s="7" t="s">
        <v>36</v>
      </c>
      <c r="C2075" s="8">
        <v>0</v>
      </c>
      <c r="D2075" s="8">
        <v>0</v>
      </c>
      <c r="E2075" s="3" t="str">
        <f t="shared" si="96"/>
        <v/>
      </c>
      <c r="F2075" s="8">
        <v>0</v>
      </c>
      <c r="G2075" s="3" t="str">
        <f t="shared" si="97"/>
        <v/>
      </c>
      <c r="H2075" s="8">
        <v>0</v>
      </c>
      <c r="I2075" s="8">
        <v>0</v>
      </c>
      <c r="J2075" s="3" t="str">
        <f t="shared" si="98"/>
        <v/>
      </c>
    </row>
    <row r="2076" spans="1:10" x14ac:dyDescent="0.25">
      <c r="A2076" s="7" t="s">
        <v>265</v>
      </c>
      <c r="B2076" s="7" t="s">
        <v>24</v>
      </c>
      <c r="C2076" s="8">
        <v>5757.1707399999996</v>
      </c>
      <c r="D2076" s="8">
        <v>7022.4169300000003</v>
      </c>
      <c r="E2076" s="3">
        <f t="shared" si="96"/>
        <v>0.21976874529866741</v>
      </c>
      <c r="F2076" s="8">
        <v>3931.0765000000001</v>
      </c>
      <c r="G2076" s="3">
        <f t="shared" si="97"/>
        <v>0.78638521280366835</v>
      </c>
      <c r="H2076" s="8">
        <v>23988.824189999999</v>
      </c>
      <c r="I2076" s="8">
        <v>30803.713309999999</v>
      </c>
      <c r="J2076" s="3">
        <f t="shared" si="98"/>
        <v>0.28408600046520238</v>
      </c>
    </row>
    <row r="2077" spans="1:10" x14ac:dyDescent="0.25">
      <c r="A2077" s="7" t="s">
        <v>265</v>
      </c>
      <c r="B2077" s="7" t="s">
        <v>64</v>
      </c>
      <c r="C2077" s="8">
        <v>0</v>
      </c>
      <c r="D2077" s="8">
        <v>0</v>
      </c>
      <c r="E2077" s="3" t="str">
        <f t="shared" si="96"/>
        <v/>
      </c>
      <c r="F2077" s="8">
        <v>25.732500000000002</v>
      </c>
      <c r="G2077" s="3">
        <f t="shared" si="97"/>
        <v>-1</v>
      </c>
      <c r="H2077" s="8">
        <v>22.422039999999999</v>
      </c>
      <c r="I2077" s="8">
        <v>60.02693</v>
      </c>
      <c r="J2077" s="3">
        <f t="shared" si="98"/>
        <v>1.6771395466246606</v>
      </c>
    </row>
    <row r="2078" spans="1:10" x14ac:dyDescent="0.25">
      <c r="A2078" s="7" t="s">
        <v>265</v>
      </c>
      <c r="B2078" s="7" t="s">
        <v>63</v>
      </c>
      <c r="C2078" s="8">
        <v>17.797619999999998</v>
      </c>
      <c r="D2078" s="8">
        <v>8.3093000000000004</v>
      </c>
      <c r="E2078" s="3">
        <f t="shared" si="96"/>
        <v>-0.53312296812719895</v>
      </c>
      <c r="F2078" s="8">
        <v>28.284040000000001</v>
      </c>
      <c r="G2078" s="3">
        <f t="shared" si="97"/>
        <v>-0.70621947925402451</v>
      </c>
      <c r="H2078" s="8">
        <v>92.164240000000007</v>
      </c>
      <c r="I2078" s="8">
        <v>155.57740999999999</v>
      </c>
      <c r="J2078" s="3">
        <f t="shared" si="98"/>
        <v>0.68804527656279668</v>
      </c>
    </row>
    <row r="2079" spans="1:10" x14ac:dyDescent="0.25">
      <c r="A2079" s="7" t="s">
        <v>265</v>
      </c>
      <c r="B2079" s="7" t="s">
        <v>23</v>
      </c>
      <c r="C2079" s="8">
        <v>13.967040000000001</v>
      </c>
      <c r="D2079" s="8">
        <v>8.8332999999999995</v>
      </c>
      <c r="E2079" s="3">
        <f t="shared" si="96"/>
        <v>-0.36756105803377104</v>
      </c>
      <c r="F2079" s="8">
        <v>66.085989999999995</v>
      </c>
      <c r="G2079" s="3">
        <f t="shared" si="97"/>
        <v>-0.86633626885214254</v>
      </c>
      <c r="H2079" s="8">
        <v>38.721600000000002</v>
      </c>
      <c r="I2079" s="8">
        <v>460.274</v>
      </c>
      <c r="J2079" s="3">
        <f t="shared" si="98"/>
        <v>10.886750547498037</v>
      </c>
    </row>
    <row r="2080" spans="1:10" x14ac:dyDescent="0.25">
      <c r="A2080" s="7" t="s">
        <v>265</v>
      </c>
      <c r="B2080" s="7" t="s">
        <v>22</v>
      </c>
      <c r="C2080" s="8">
        <v>4773.7717199999997</v>
      </c>
      <c r="D2080" s="8">
        <v>4611.3297199999997</v>
      </c>
      <c r="E2080" s="3">
        <f t="shared" si="96"/>
        <v>-3.4028020091417366E-2</v>
      </c>
      <c r="F2080" s="8">
        <v>3972.3198900000002</v>
      </c>
      <c r="G2080" s="3">
        <f t="shared" si="97"/>
        <v>0.16086565223728733</v>
      </c>
      <c r="H2080" s="8">
        <v>23925.653979999999</v>
      </c>
      <c r="I2080" s="8">
        <v>22904.54032</v>
      </c>
      <c r="J2080" s="3">
        <f t="shared" si="98"/>
        <v>-4.2678610200313494E-2</v>
      </c>
    </row>
    <row r="2081" spans="1:10" x14ac:dyDescent="0.25">
      <c r="A2081" s="7" t="s">
        <v>265</v>
      </c>
      <c r="B2081" s="7" t="s">
        <v>62</v>
      </c>
      <c r="C2081" s="8">
        <v>0</v>
      </c>
      <c r="D2081" s="8">
        <v>0</v>
      </c>
      <c r="E2081" s="3" t="str">
        <f t="shared" si="96"/>
        <v/>
      </c>
      <c r="F2081" s="8">
        <v>0</v>
      </c>
      <c r="G2081" s="3" t="str">
        <f t="shared" si="97"/>
        <v/>
      </c>
      <c r="H2081" s="8">
        <v>11.739839999999999</v>
      </c>
      <c r="I2081" s="8">
        <v>9.5636600000000005</v>
      </c>
      <c r="J2081" s="3">
        <f t="shared" si="98"/>
        <v>-0.1853670918854089</v>
      </c>
    </row>
    <row r="2082" spans="1:10" x14ac:dyDescent="0.25">
      <c r="A2082" s="7" t="s">
        <v>265</v>
      </c>
      <c r="B2082" s="7" t="s">
        <v>35</v>
      </c>
      <c r="C2082" s="8">
        <v>1372.6567600000001</v>
      </c>
      <c r="D2082" s="8">
        <v>1705.2394999999999</v>
      </c>
      <c r="E2082" s="3">
        <f t="shared" si="96"/>
        <v>0.24229126296656989</v>
      </c>
      <c r="F2082" s="8">
        <v>1141.75542</v>
      </c>
      <c r="G2082" s="3">
        <f t="shared" si="97"/>
        <v>0.4935243311566675</v>
      </c>
      <c r="H2082" s="8">
        <v>10288.16597</v>
      </c>
      <c r="I2082" s="8">
        <v>10167.66856</v>
      </c>
      <c r="J2082" s="3">
        <f t="shared" si="98"/>
        <v>-1.1712234265209842E-2</v>
      </c>
    </row>
    <row r="2083" spans="1:10" x14ac:dyDescent="0.25">
      <c r="A2083" s="7" t="s">
        <v>265</v>
      </c>
      <c r="B2083" s="7" t="s">
        <v>61</v>
      </c>
      <c r="C2083" s="8">
        <v>0</v>
      </c>
      <c r="D2083" s="8">
        <v>0</v>
      </c>
      <c r="E2083" s="3" t="str">
        <f t="shared" si="96"/>
        <v/>
      </c>
      <c r="F2083" s="8">
        <v>0</v>
      </c>
      <c r="G2083" s="3" t="str">
        <f t="shared" si="97"/>
        <v/>
      </c>
      <c r="H2083" s="8">
        <v>0</v>
      </c>
      <c r="I2083" s="8">
        <v>0</v>
      </c>
      <c r="J2083" s="3" t="str">
        <f t="shared" si="98"/>
        <v/>
      </c>
    </row>
    <row r="2084" spans="1:10" x14ac:dyDescent="0.25">
      <c r="A2084" s="7" t="s">
        <v>265</v>
      </c>
      <c r="B2084" s="7" t="s">
        <v>60</v>
      </c>
      <c r="C2084" s="8">
        <v>0</v>
      </c>
      <c r="D2084" s="8">
        <v>0</v>
      </c>
      <c r="E2084" s="3" t="str">
        <f t="shared" si="96"/>
        <v/>
      </c>
      <c r="F2084" s="8">
        <v>0</v>
      </c>
      <c r="G2084" s="3" t="str">
        <f t="shared" si="97"/>
        <v/>
      </c>
      <c r="H2084" s="8">
        <v>0</v>
      </c>
      <c r="I2084" s="8">
        <v>3.6323099999999999</v>
      </c>
      <c r="J2084" s="3" t="str">
        <f t="shared" si="98"/>
        <v/>
      </c>
    </row>
    <row r="2085" spans="1:10" x14ac:dyDescent="0.25">
      <c r="A2085" s="7" t="s">
        <v>265</v>
      </c>
      <c r="B2085" s="7" t="s">
        <v>21</v>
      </c>
      <c r="C2085" s="8">
        <v>384.20470999999998</v>
      </c>
      <c r="D2085" s="8">
        <v>219.69578000000001</v>
      </c>
      <c r="E2085" s="3">
        <f t="shared" si="96"/>
        <v>-0.42818040934479951</v>
      </c>
      <c r="F2085" s="8">
        <v>191.33882</v>
      </c>
      <c r="G2085" s="3">
        <f t="shared" si="97"/>
        <v>0.14820285815497347</v>
      </c>
      <c r="H2085" s="8">
        <v>3109.5875299999998</v>
      </c>
      <c r="I2085" s="8">
        <v>1323.5914</v>
      </c>
      <c r="J2085" s="3">
        <f t="shared" si="98"/>
        <v>-0.57435145747449012</v>
      </c>
    </row>
    <row r="2086" spans="1:10" x14ac:dyDescent="0.25">
      <c r="A2086" s="7" t="s">
        <v>265</v>
      </c>
      <c r="B2086" s="7" t="s">
        <v>20</v>
      </c>
      <c r="C2086" s="8">
        <v>1232.98793</v>
      </c>
      <c r="D2086" s="8">
        <v>436.53372999999999</v>
      </c>
      <c r="E2086" s="3">
        <f t="shared" si="96"/>
        <v>-0.64595457962025637</v>
      </c>
      <c r="F2086" s="8">
        <v>1213.27916</v>
      </c>
      <c r="G2086" s="3">
        <f t="shared" si="97"/>
        <v>-0.64020338897109219</v>
      </c>
      <c r="H2086" s="8">
        <v>7409.4469900000004</v>
      </c>
      <c r="I2086" s="8">
        <v>4943.4652599999999</v>
      </c>
      <c r="J2086" s="3">
        <f t="shared" si="98"/>
        <v>-0.33281589480674589</v>
      </c>
    </row>
    <row r="2087" spans="1:10" x14ac:dyDescent="0.25">
      <c r="A2087" s="7" t="s">
        <v>265</v>
      </c>
      <c r="B2087" s="7" t="s">
        <v>34</v>
      </c>
      <c r="C2087" s="8">
        <v>0</v>
      </c>
      <c r="D2087" s="8">
        <v>0</v>
      </c>
      <c r="E2087" s="3" t="str">
        <f t="shared" si="96"/>
        <v/>
      </c>
      <c r="F2087" s="8">
        <v>0</v>
      </c>
      <c r="G2087" s="3" t="str">
        <f t="shared" si="97"/>
        <v/>
      </c>
      <c r="H2087" s="8">
        <v>133</v>
      </c>
      <c r="I2087" s="8">
        <v>0</v>
      </c>
      <c r="J2087" s="3">
        <f t="shared" si="98"/>
        <v>-1</v>
      </c>
    </row>
    <row r="2088" spans="1:10" x14ac:dyDescent="0.25">
      <c r="A2088" s="7" t="s">
        <v>265</v>
      </c>
      <c r="B2088" s="7" t="s">
        <v>57</v>
      </c>
      <c r="C2088" s="8">
        <v>0</v>
      </c>
      <c r="D2088" s="8">
        <v>0</v>
      </c>
      <c r="E2088" s="3" t="str">
        <f t="shared" si="96"/>
        <v/>
      </c>
      <c r="F2088" s="8">
        <v>0</v>
      </c>
      <c r="G2088" s="3" t="str">
        <f t="shared" si="97"/>
        <v/>
      </c>
      <c r="H2088" s="8">
        <v>11.52643</v>
      </c>
      <c r="I2088" s="8">
        <v>0</v>
      </c>
      <c r="J2088" s="3">
        <f t="shared" si="98"/>
        <v>-1</v>
      </c>
    </row>
    <row r="2089" spans="1:10" x14ac:dyDescent="0.25">
      <c r="A2089" s="7" t="s">
        <v>265</v>
      </c>
      <c r="B2089" s="7" t="s">
        <v>19</v>
      </c>
      <c r="C2089" s="8">
        <v>0</v>
      </c>
      <c r="D2089" s="8">
        <v>0</v>
      </c>
      <c r="E2089" s="3" t="str">
        <f t="shared" si="96"/>
        <v/>
      </c>
      <c r="F2089" s="8">
        <v>0</v>
      </c>
      <c r="G2089" s="3" t="str">
        <f t="shared" si="97"/>
        <v/>
      </c>
      <c r="H2089" s="8">
        <v>13802.96423</v>
      </c>
      <c r="I2089" s="8">
        <v>4946.1724800000002</v>
      </c>
      <c r="J2089" s="3">
        <f t="shared" si="98"/>
        <v>-0.64165867580459568</v>
      </c>
    </row>
    <row r="2090" spans="1:10" x14ac:dyDescent="0.25">
      <c r="A2090" s="7" t="s">
        <v>265</v>
      </c>
      <c r="B2090" s="7" t="s">
        <v>56</v>
      </c>
      <c r="C2090" s="8">
        <v>0</v>
      </c>
      <c r="D2090" s="8">
        <v>30.84018</v>
      </c>
      <c r="E2090" s="3" t="str">
        <f t="shared" si="96"/>
        <v/>
      </c>
      <c r="F2090" s="8">
        <v>1.7263999999999999</v>
      </c>
      <c r="G2090" s="3">
        <f t="shared" si="97"/>
        <v>16.863867006487489</v>
      </c>
      <c r="H2090" s="8">
        <v>173.78351000000001</v>
      </c>
      <c r="I2090" s="8">
        <v>75.520120000000006</v>
      </c>
      <c r="J2090" s="3">
        <f t="shared" si="98"/>
        <v>-0.56543563885894588</v>
      </c>
    </row>
    <row r="2091" spans="1:10" x14ac:dyDescent="0.25">
      <c r="A2091" s="7" t="s">
        <v>265</v>
      </c>
      <c r="B2091" s="7" t="s">
        <v>18</v>
      </c>
      <c r="C2091" s="8">
        <v>50013.94483</v>
      </c>
      <c r="D2091" s="8">
        <v>41631.745490000001</v>
      </c>
      <c r="E2091" s="3">
        <f t="shared" si="96"/>
        <v>-0.16759724449834001</v>
      </c>
      <c r="F2091" s="8">
        <v>41119.411399999997</v>
      </c>
      <c r="G2091" s="3">
        <f t="shared" si="97"/>
        <v>1.2459664974679097E-2</v>
      </c>
      <c r="H2091" s="8">
        <v>275209.16764</v>
      </c>
      <c r="I2091" s="8">
        <v>242580.98031000001</v>
      </c>
      <c r="J2091" s="3">
        <f t="shared" si="98"/>
        <v>-0.1185577777433664</v>
      </c>
    </row>
    <row r="2092" spans="1:10" x14ac:dyDescent="0.25">
      <c r="A2092" s="7" t="s">
        <v>265</v>
      </c>
      <c r="B2092" s="7" t="s">
        <v>17</v>
      </c>
      <c r="C2092" s="8">
        <v>7237.2420400000001</v>
      </c>
      <c r="D2092" s="8">
        <v>6328.6990299999998</v>
      </c>
      <c r="E2092" s="3">
        <f t="shared" si="96"/>
        <v>-0.12553718736757913</v>
      </c>
      <c r="F2092" s="8">
        <v>6496.64408</v>
      </c>
      <c r="G2092" s="3">
        <f t="shared" si="97"/>
        <v>-2.5851046776138031E-2</v>
      </c>
      <c r="H2092" s="8">
        <v>42277.086239999997</v>
      </c>
      <c r="I2092" s="8">
        <v>42046.008990000002</v>
      </c>
      <c r="J2092" s="3">
        <f t="shared" si="98"/>
        <v>-5.4657799425487097E-3</v>
      </c>
    </row>
    <row r="2093" spans="1:10" x14ac:dyDescent="0.25">
      <c r="A2093" s="7" t="s">
        <v>265</v>
      </c>
      <c r="B2093" s="7" t="s">
        <v>33</v>
      </c>
      <c r="C2093" s="8">
        <v>6.4424799999999998</v>
      </c>
      <c r="D2093" s="8">
        <v>80.548929999999999</v>
      </c>
      <c r="E2093" s="3">
        <f t="shared" si="96"/>
        <v>11.502783089741838</v>
      </c>
      <c r="F2093" s="8">
        <v>70.657489999999996</v>
      </c>
      <c r="G2093" s="3">
        <f t="shared" si="97"/>
        <v>0.13999138661732813</v>
      </c>
      <c r="H2093" s="8">
        <v>346.95346999999998</v>
      </c>
      <c r="I2093" s="8">
        <v>274.90003000000002</v>
      </c>
      <c r="J2093" s="3">
        <f t="shared" si="98"/>
        <v>-0.20767464870721708</v>
      </c>
    </row>
    <row r="2094" spans="1:10" x14ac:dyDescent="0.25">
      <c r="A2094" s="7" t="s">
        <v>265</v>
      </c>
      <c r="B2094" s="7" t="s">
        <v>54</v>
      </c>
      <c r="C2094" s="8">
        <v>0</v>
      </c>
      <c r="D2094" s="8">
        <v>0</v>
      </c>
      <c r="E2094" s="3" t="str">
        <f t="shared" si="96"/>
        <v/>
      </c>
      <c r="F2094" s="8">
        <v>0</v>
      </c>
      <c r="G2094" s="3" t="str">
        <f t="shared" si="97"/>
        <v/>
      </c>
      <c r="H2094" s="8">
        <v>0</v>
      </c>
      <c r="I2094" s="8">
        <v>0</v>
      </c>
      <c r="J2094" s="3" t="str">
        <f t="shared" si="98"/>
        <v/>
      </c>
    </row>
    <row r="2095" spans="1:10" x14ac:dyDescent="0.25">
      <c r="A2095" s="7" t="s">
        <v>265</v>
      </c>
      <c r="B2095" s="7" t="s">
        <v>16</v>
      </c>
      <c r="C2095" s="8">
        <v>832.35951</v>
      </c>
      <c r="D2095" s="8">
        <v>653.02575999999999</v>
      </c>
      <c r="E2095" s="3">
        <f t="shared" si="96"/>
        <v>-0.21545227494307118</v>
      </c>
      <c r="F2095" s="8">
        <v>974.50313000000006</v>
      </c>
      <c r="G2095" s="3">
        <f t="shared" si="97"/>
        <v>-0.32988849404721776</v>
      </c>
      <c r="H2095" s="8">
        <v>3935.0269199999998</v>
      </c>
      <c r="I2095" s="8">
        <v>4227.0718200000001</v>
      </c>
      <c r="J2095" s="3">
        <f t="shared" si="98"/>
        <v>7.4216747670940997E-2</v>
      </c>
    </row>
    <row r="2096" spans="1:10" x14ac:dyDescent="0.25">
      <c r="A2096" s="7" t="s">
        <v>265</v>
      </c>
      <c r="B2096" s="7" t="s">
        <v>15</v>
      </c>
      <c r="C2096" s="8">
        <v>21.201419999999999</v>
      </c>
      <c r="D2096" s="8">
        <v>7.4208600000000002</v>
      </c>
      <c r="E2096" s="3">
        <f t="shared" si="96"/>
        <v>-0.64998287850530767</v>
      </c>
      <c r="F2096" s="8">
        <v>20.968589999999999</v>
      </c>
      <c r="G2096" s="3">
        <f t="shared" si="97"/>
        <v>-0.64609637557890154</v>
      </c>
      <c r="H2096" s="8">
        <v>121.96312</v>
      </c>
      <c r="I2096" s="8">
        <v>135.94453999999999</v>
      </c>
      <c r="J2096" s="3">
        <f t="shared" si="98"/>
        <v>0.11463645731594907</v>
      </c>
    </row>
    <row r="2097" spans="1:10" x14ac:dyDescent="0.25">
      <c r="A2097" s="7" t="s">
        <v>265</v>
      </c>
      <c r="B2097" s="7" t="s">
        <v>14</v>
      </c>
      <c r="C2097" s="8">
        <v>54.532389999999999</v>
      </c>
      <c r="D2097" s="8">
        <v>24.710979999999999</v>
      </c>
      <c r="E2097" s="3">
        <f t="shared" si="96"/>
        <v>-0.54685683132538299</v>
      </c>
      <c r="F2097" s="8">
        <v>135.72636</v>
      </c>
      <c r="G2097" s="3">
        <f t="shared" si="97"/>
        <v>-0.81793529274637589</v>
      </c>
      <c r="H2097" s="8">
        <v>396.11732000000001</v>
      </c>
      <c r="I2097" s="8">
        <v>401.93968000000001</v>
      </c>
      <c r="J2097" s="3">
        <f t="shared" si="98"/>
        <v>1.4698574654599783E-2</v>
      </c>
    </row>
    <row r="2098" spans="1:10" x14ac:dyDescent="0.25">
      <c r="A2098" s="7" t="s">
        <v>265</v>
      </c>
      <c r="B2098" s="7" t="s">
        <v>32</v>
      </c>
      <c r="C2098" s="8">
        <v>2.9246500000000002</v>
      </c>
      <c r="D2098" s="8">
        <v>5.0735200000000003</v>
      </c>
      <c r="E2098" s="3">
        <f t="shared" si="96"/>
        <v>0.73474432838117387</v>
      </c>
      <c r="F2098" s="8">
        <v>8.7889599999999994</v>
      </c>
      <c r="G2098" s="3">
        <f t="shared" si="97"/>
        <v>-0.42273943674792003</v>
      </c>
      <c r="H2098" s="8">
        <v>57.107460000000003</v>
      </c>
      <c r="I2098" s="8">
        <v>463.33107999999999</v>
      </c>
      <c r="J2098" s="3">
        <f t="shared" si="98"/>
        <v>7.1133196958856164</v>
      </c>
    </row>
    <row r="2099" spans="1:10" x14ac:dyDescent="0.25">
      <c r="A2099" s="7" t="s">
        <v>265</v>
      </c>
      <c r="B2099" s="7" t="s">
        <v>13</v>
      </c>
      <c r="C2099" s="8">
        <v>16840.722819999999</v>
      </c>
      <c r="D2099" s="8">
        <v>5783.0544399999999</v>
      </c>
      <c r="E2099" s="3">
        <f t="shared" si="96"/>
        <v>-0.65660295571565019</v>
      </c>
      <c r="F2099" s="8">
        <v>21590.084159999999</v>
      </c>
      <c r="G2099" s="3">
        <f t="shared" si="97"/>
        <v>-0.73214303394359725</v>
      </c>
      <c r="H2099" s="8">
        <v>101858.85281</v>
      </c>
      <c r="I2099" s="8">
        <v>105953.78754999999</v>
      </c>
      <c r="J2099" s="3">
        <f t="shared" si="98"/>
        <v>4.0202050455431459E-2</v>
      </c>
    </row>
    <row r="2100" spans="1:10" x14ac:dyDescent="0.25">
      <c r="A2100" s="7" t="s">
        <v>265</v>
      </c>
      <c r="B2100" s="7" t="s">
        <v>12</v>
      </c>
      <c r="C2100" s="8">
        <v>801.40881999999999</v>
      </c>
      <c r="D2100" s="8">
        <v>520.86722999999995</v>
      </c>
      <c r="E2100" s="3">
        <f t="shared" si="96"/>
        <v>-0.35006052216894745</v>
      </c>
      <c r="F2100" s="8">
        <v>795.34550000000002</v>
      </c>
      <c r="G2100" s="3">
        <f t="shared" si="97"/>
        <v>-0.34510570563358955</v>
      </c>
      <c r="H2100" s="8">
        <v>5128.2605400000002</v>
      </c>
      <c r="I2100" s="8">
        <v>4633.4946600000003</v>
      </c>
      <c r="J2100" s="3">
        <f t="shared" si="98"/>
        <v>-9.6478304122980418E-2</v>
      </c>
    </row>
    <row r="2101" spans="1:10" x14ac:dyDescent="0.25">
      <c r="A2101" s="7" t="s">
        <v>265</v>
      </c>
      <c r="B2101" s="7" t="s">
        <v>11</v>
      </c>
      <c r="C2101" s="8">
        <v>127.98242999999999</v>
      </c>
      <c r="D2101" s="8">
        <v>32.02655</v>
      </c>
      <c r="E2101" s="3">
        <f t="shared" si="96"/>
        <v>-0.74975822853183827</v>
      </c>
      <c r="F2101" s="8">
        <v>53.370109999999997</v>
      </c>
      <c r="G2101" s="3">
        <f t="shared" si="97"/>
        <v>-0.39991598293501729</v>
      </c>
      <c r="H2101" s="8">
        <v>933.56611999999996</v>
      </c>
      <c r="I2101" s="8">
        <v>395.83994000000001</v>
      </c>
      <c r="J2101" s="3">
        <f t="shared" si="98"/>
        <v>-0.57599153234052669</v>
      </c>
    </row>
    <row r="2102" spans="1:10" x14ac:dyDescent="0.25">
      <c r="A2102" s="7" t="s">
        <v>265</v>
      </c>
      <c r="B2102" s="7" t="s">
        <v>52</v>
      </c>
      <c r="C2102" s="8">
        <v>132.58756</v>
      </c>
      <c r="D2102" s="8">
        <v>0</v>
      </c>
      <c r="E2102" s="3">
        <f t="shared" si="96"/>
        <v>-1</v>
      </c>
      <c r="F2102" s="8">
        <v>0</v>
      </c>
      <c r="G2102" s="3" t="str">
        <f t="shared" si="97"/>
        <v/>
      </c>
      <c r="H2102" s="8">
        <v>654.49901999999997</v>
      </c>
      <c r="I2102" s="8">
        <v>428.10660999999999</v>
      </c>
      <c r="J2102" s="3">
        <f t="shared" si="98"/>
        <v>-0.34590183190801416</v>
      </c>
    </row>
    <row r="2103" spans="1:10" x14ac:dyDescent="0.25">
      <c r="A2103" s="7" t="s">
        <v>265</v>
      </c>
      <c r="B2103" s="7" t="s">
        <v>10</v>
      </c>
      <c r="C2103" s="8">
        <v>3563.9438100000002</v>
      </c>
      <c r="D2103" s="8">
        <v>2283.6470399999998</v>
      </c>
      <c r="E2103" s="3">
        <f t="shared" si="96"/>
        <v>-0.35923595832449451</v>
      </c>
      <c r="F2103" s="8">
        <v>3713.3039100000001</v>
      </c>
      <c r="G2103" s="3">
        <f t="shared" si="97"/>
        <v>-0.38500938911838223</v>
      </c>
      <c r="H2103" s="8">
        <v>17675.27636</v>
      </c>
      <c r="I2103" s="8">
        <v>16360.79896</v>
      </c>
      <c r="J2103" s="3">
        <f t="shared" si="98"/>
        <v>-7.4368138479278589E-2</v>
      </c>
    </row>
    <row r="2104" spans="1:10" x14ac:dyDescent="0.25">
      <c r="A2104" s="7" t="s">
        <v>265</v>
      </c>
      <c r="B2104" s="7" t="s">
        <v>51</v>
      </c>
      <c r="C2104" s="8">
        <v>0</v>
      </c>
      <c r="D2104" s="8">
        <v>53.780839999999998</v>
      </c>
      <c r="E2104" s="3" t="str">
        <f t="shared" si="96"/>
        <v/>
      </c>
      <c r="F2104" s="8">
        <v>0</v>
      </c>
      <c r="G2104" s="3" t="str">
        <f t="shared" si="97"/>
        <v/>
      </c>
      <c r="H2104" s="8">
        <v>103.98417999999999</v>
      </c>
      <c r="I2104" s="8">
        <v>61.72598</v>
      </c>
      <c r="J2104" s="3">
        <f t="shared" si="98"/>
        <v>-0.40639066442606941</v>
      </c>
    </row>
    <row r="2105" spans="1:10" x14ac:dyDescent="0.25">
      <c r="A2105" s="7" t="s">
        <v>265</v>
      </c>
      <c r="B2105" s="7" t="s">
        <v>9</v>
      </c>
      <c r="C2105" s="8">
        <v>164.67010999999999</v>
      </c>
      <c r="D2105" s="8">
        <v>64.414820000000006</v>
      </c>
      <c r="E2105" s="3">
        <f t="shared" si="96"/>
        <v>-0.60882506242328982</v>
      </c>
      <c r="F2105" s="8">
        <v>225.0172</v>
      </c>
      <c r="G2105" s="3">
        <f t="shared" si="97"/>
        <v>-0.71373379457214825</v>
      </c>
      <c r="H2105" s="8">
        <v>1817.3212799999999</v>
      </c>
      <c r="I2105" s="8">
        <v>1662.5170900000001</v>
      </c>
      <c r="J2105" s="3">
        <f t="shared" si="98"/>
        <v>-8.5182621093833122E-2</v>
      </c>
    </row>
    <row r="2106" spans="1:10" x14ac:dyDescent="0.25">
      <c r="A2106" s="7" t="s">
        <v>265</v>
      </c>
      <c r="B2106" s="7" t="s">
        <v>50</v>
      </c>
      <c r="C2106" s="8">
        <v>150.18119999999999</v>
      </c>
      <c r="D2106" s="8">
        <v>29.918420000000001</v>
      </c>
      <c r="E2106" s="3">
        <f t="shared" si="96"/>
        <v>-0.8007845189677536</v>
      </c>
      <c r="F2106" s="8">
        <v>47.293439999999997</v>
      </c>
      <c r="G2106" s="3">
        <f t="shared" si="97"/>
        <v>-0.36738752774169092</v>
      </c>
      <c r="H2106" s="8">
        <v>1236.77478</v>
      </c>
      <c r="I2106" s="8">
        <v>285.43430000000001</v>
      </c>
      <c r="J2106" s="3">
        <f t="shared" si="98"/>
        <v>-0.76921076932050636</v>
      </c>
    </row>
    <row r="2107" spans="1:10" x14ac:dyDescent="0.25">
      <c r="A2107" s="7" t="s">
        <v>265</v>
      </c>
      <c r="B2107" s="7" t="s">
        <v>49</v>
      </c>
      <c r="C2107" s="8">
        <v>0</v>
      </c>
      <c r="D2107" s="8">
        <v>0</v>
      </c>
      <c r="E2107" s="3" t="str">
        <f t="shared" si="96"/>
        <v/>
      </c>
      <c r="F2107" s="8">
        <v>0</v>
      </c>
      <c r="G2107" s="3" t="str">
        <f t="shared" si="97"/>
        <v/>
      </c>
      <c r="H2107" s="8">
        <v>0</v>
      </c>
      <c r="I2107" s="8">
        <v>0</v>
      </c>
      <c r="J2107" s="3" t="str">
        <f t="shared" si="98"/>
        <v/>
      </c>
    </row>
    <row r="2108" spans="1:10" x14ac:dyDescent="0.25">
      <c r="A2108" s="7" t="s">
        <v>265</v>
      </c>
      <c r="B2108" s="7" t="s">
        <v>48</v>
      </c>
      <c r="C2108" s="8">
        <v>0</v>
      </c>
      <c r="D2108" s="8">
        <v>0</v>
      </c>
      <c r="E2108" s="3" t="str">
        <f t="shared" si="96"/>
        <v/>
      </c>
      <c r="F2108" s="8">
        <v>4.9680799999999996</v>
      </c>
      <c r="G2108" s="3">
        <f t="shared" si="97"/>
        <v>-1</v>
      </c>
      <c r="H2108" s="8">
        <v>0</v>
      </c>
      <c r="I2108" s="8">
        <v>7.6897700000000002</v>
      </c>
      <c r="J2108" s="3" t="str">
        <f t="shared" si="98"/>
        <v/>
      </c>
    </row>
    <row r="2109" spans="1:10" x14ac:dyDescent="0.25">
      <c r="A2109" s="7" t="s">
        <v>265</v>
      </c>
      <c r="B2109" s="7" t="s">
        <v>31</v>
      </c>
      <c r="C2109" s="8">
        <v>15.588900000000001</v>
      </c>
      <c r="D2109" s="8">
        <v>149.53175999999999</v>
      </c>
      <c r="E2109" s="3">
        <f t="shared" si="96"/>
        <v>8.5921944460481487</v>
      </c>
      <c r="F2109" s="8">
        <v>717.32469000000003</v>
      </c>
      <c r="G2109" s="3">
        <f t="shared" si="97"/>
        <v>-0.79154243247921663</v>
      </c>
      <c r="H2109" s="8">
        <v>1477.32942</v>
      </c>
      <c r="I2109" s="8">
        <v>1948.0241599999999</v>
      </c>
      <c r="J2109" s="3">
        <f t="shared" si="98"/>
        <v>0.31861190444579379</v>
      </c>
    </row>
    <row r="2110" spans="1:10" x14ac:dyDescent="0.25">
      <c r="A2110" s="7" t="s">
        <v>265</v>
      </c>
      <c r="B2110" s="7" t="s">
        <v>8</v>
      </c>
      <c r="C2110" s="8">
        <v>0</v>
      </c>
      <c r="D2110" s="8">
        <v>0</v>
      </c>
      <c r="E2110" s="3" t="str">
        <f t="shared" si="96"/>
        <v/>
      </c>
      <c r="F2110" s="8">
        <v>0</v>
      </c>
      <c r="G2110" s="3" t="str">
        <f t="shared" si="97"/>
        <v/>
      </c>
      <c r="H2110" s="8">
        <v>0</v>
      </c>
      <c r="I2110" s="8">
        <v>0</v>
      </c>
      <c r="J2110" s="3" t="str">
        <f t="shared" si="98"/>
        <v/>
      </c>
    </row>
    <row r="2111" spans="1:10" x14ac:dyDescent="0.25">
      <c r="A2111" s="7" t="s">
        <v>265</v>
      </c>
      <c r="B2111" s="7" t="s">
        <v>30</v>
      </c>
      <c r="C2111" s="8">
        <v>0</v>
      </c>
      <c r="D2111" s="8">
        <v>106.92166</v>
      </c>
      <c r="E2111" s="3" t="str">
        <f t="shared" si="96"/>
        <v/>
      </c>
      <c r="F2111" s="8">
        <v>0</v>
      </c>
      <c r="G2111" s="3" t="str">
        <f t="shared" si="97"/>
        <v/>
      </c>
      <c r="H2111" s="8">
        <v>0</v>
      </c>
      <c r="I2111" s="8">
        <v>183.95525000000001</v>
      </c>
      <c r="J2111" s="3" t="str">
        <f t="shared" si="98"/>
        <v/>
      </c>
    </row>
    <row r="2112" spans="1:10" x14ac:dyDescent="0.25">
      <c r="A2112" s="7" t="s">
        <v>265</v>
      </c>
      <c r="B2112" s="7" t="s">
        <v>7</v>
      </c>
      <c r="C2112" s="8">
        <v>461.06713000000002</v>
      </c>
      <c r="D2112" s="8">
        <v>176.46065999999999</v>
      </c>
      <c r="E2112" s="3">
        <f t="shared" si="96"/>
        <v>-0.61727772699823569</v>
      </c>
      <c r="F2112" s="8">
        <v>106.35577000000001</v>
      </c>
      <c r="G2112" s="3">
        <f t="shared" si="97"/>
        <v>0.65915455268670398</v>
      </c>
      <c r="H2112" s="8">
        <v>3087.2764299999999</v>
      </c>
      <c r="I2112" s="8">
        <v>760.36936000000003</v>
      </c>
      <c r="J2112" s="3">
        <f t="shared" si="98"/>
        <v>-0.75370868879402542</v>
      </c>
    </row>
    <row r="2113" spans="1:10" x14ac:dyDescent="0.25">
      <c r="A2113" s="7" t="s">
        <v>265</v>
      </c>
      <c r="B2113" s="7" t="s">
        <v>6</v>
      </c>
      <c r="C2113" s="8">
        <v>467.23075</v>
      </c>
      <c r="D2113" s="8">
        <v>34.732909999999997</v>
      </c>
      <c r="E2113" s="3">
        <f t="shared" si="96"/>
        <v>-0.92566219154026141</v>
      </c>
      <c r="F2113" s="8">
        <v>141.49135999999999</v>
      </c>
      <c r="G2113" s="3">
        <f t="shared" si="97"/>
        <v>-0.75452274965764698</v>
      </c>
      <c r="H2113" s="8">
        <v>646.59312999999997</v>
      </c>
      <c r="I2113" s="8">
        <v>269.46508</v>
      </c>
      <c r="J2113" s="3">
        <f t="shared" si="98"/>
        <v>-0.58325403178966662</v>
      </c>
    </row>
    <row r="2114" spans="1:10" x14ac:dyDescent="0.25">
      <c r="A2114" s="7" t="s">
        <v>265</v>
      </c>
      <c r="B2114" s="7" t="s">
        <v>47</v>
      </c>
      <c r="C2114" s="8">
        <v>3.0027900000000001</v>
      </c>
      <c r="D2114" s="8">
        <v>0</v>
      </c>
      <c r="E2114" s="3">
        <f t="shared" si="96"/>
        <v>-1</v>
      </c>
      <c r="F2114" s="8">
        <v>15.948410000000001</v>
      </c>
      <c r="G2114" s="3">
        <f t="shared" si="97"/>
        <v>-1</v>
      </c>
      <c r="H2114" s="8">
        <v>143.58582999999999</v>
      </c>
      <c r="I2114" s="8">
        <v>43.302639999999997</v>
      </c>
      <c r="J2114" s="3">
        <f t="shared" si="98"/>
        <v>-0.69841982318171647</v>
      </c>
    </row>
    <row r="2115" spans="1:10" x14ac:dyDescent="0.25">
      <c r="A2115" s="7" t="s">
        <v>265</v>
      </c>
      <c r="B2115" s="7" t="s">
        <v>4</v>
      </c>
      <c r="C2115" s="8">
        <v>0</v>
      </c>
      <c r="D2115" s="8">
        <v>0</v>
      </c>
      <c r="E2115" s="3" t="str">
        <f t="shared" si="96"/>
        <v/>
      </c>
      <c r="F2115" s="8">
        <v>0</v>
      </c>
      <c r="G2115" s="3" t="str">
        <f t="shared" si="97"/>
        <v/>
      </c>
      <c r="H2115" s="8">
        <v>0</v>
      </c>
      <c r="I2115" s="8">
        <v>0</v>
      </c>
      <c r="J2115" s="3" t="str">
        <f t="shared" si="98"/>
        <v/>
      </c>
    </row>
    <row r="2116" spans="1:10" x14ac:dyDescent="0.25">
      <c r="A2116" s="7" t="s">
        <v>265</v>
      </c>
      <c r="B2116" s="7" t="s">
        <v>74</v>
      </c>
      <c r="C2116" s="8">
        <v>0</v>
      </c>
      <c r="D2116" s="8">
        <v>0.28999999999999998</v>
      </c>
      <c r="E2116" s="3" t="str">
        <f t="shared" si="96"/>
        <v/>
      </c>
      <c r="F2116" s="8">
        <v>0</v>
      </c>
      <c r="G2116" s="3" t="str">
        <f t="shared" si="97"/>
        <v/>
      </c>
      <c r="H2116" s="8">
        <v>0</v>
      </c>
      <c r="I2116" s="8">
        <v>0.28999999999999998</v>
      </c>
      <c r="J2116" s="3" t="str">
        <f t="shared" si="98"/>
        <v/>
      </c>
    </row>
    <row r="2117" spans="1:10" x14ac:dyDescent="0.25">
      <c r="A2117" s="7" t="s">
        <v>265</v>
      </c>
      <c r="B2117" s="7" t="s">
        <v>3</v>
      </c>
      <c r="C2117" s="8">
        <v>666.07015999999999</v>
      </c>
      <c r="D2117" s="8">
        <v>761.21627999999998</v>
      </c>
      <c r="E2117" s="3">
        <f t="shared" ref="E2117:E2180" si="99">IF(C2117=0,"",(D2117/C2117-1))</f>
        <v>0.14284699377615118</v>
      </c>
      <c r="F2117" s="8">
        <v>2443.5024100000001</v>
      </c>
      <c r="G2117" s="3">
        <f t="shared" ref="G2117:G2180" si="100">IF(F2117=0,"",(D2117/F2117-1))</f>
        <v>-0.68847328454241219</v>
      </c>
      <c r="H2117" s="8">
        <v>6789.3296899999996</v>
      </c>
      <c r="I2117" s="8">
        <v>7903.1303600000001</v>
      </c>
      <c r="J2117" s="3">
        <f t="shared" ref="J2117:J2180" si="101">IF(H2117=0,"",(I2117/H2117-1))</f>
        <v>0.16405163997861472</v>
      </c>
    </row>
    <row r="2118" spans="1:10" x14ac:dyDescent="0.25">
      <c r="A2118" s="7" t="s">
        <v>265</v>
      </c>
      <c r="B2118" s="7" t="s">
        <v>46</v>
      </c>
      <c r="C2118" s="8">
        <v>0</v>
      </c>
      <c r="D2118" s="8">
        <v>76.758679999999998</v>
      </c>
      <c r="E2118" s="3" t="str">
        <f t="shared" si="99"/>
        <v/>
      </c>
      <c r="F2118" s="8">
        <v>79.798640000000006</v>
      </c>
      <c r="G2118" s="3">
        <f t="shared" si="100"/>
        <v>-3.8095386086780536E-2</v>
      </c>
      <c r="H2118" s="8">
        <v>52.140860000000004</v>
      </c>
      <c r="I2118" s="8">
        <v>197.07717</v>
      </c>
      <c r="J2118" s="3">
        <f t="shared" si="101"/>
        <v>2.7797069323367505</v>
      </c>
    </row>
    <row r="2119" spans="1:10" x14ac:dyDescent="0.25">
      <c r="A2119" s="7" t="s">
        <v>265</v>
      </c>
      <c r="B2119" s="7" t="s">
        <v>29</v>
      </c>
      <c r="C2119" s="8">
        <v>0</v>
      </c>
      <c r="D2119" s="8">
        <v>29.988</v>
      </c>
      <c r="E2119" s="3" t="str">
        <f t="shared" si="99"/>
        <v/>
      </c>
      <c r="F2119" s="8">
        <v>286.56445000000002</v>
      </c>
      <c r="G2119" s="3">
        <f t="shared" si="100"/>
        <v>-0.8953533838548362</v>
      </c>
      <c r="H2119" s="8">
        <v>666.03926000000001</v>
      </c>
      <c r="I2119" s="8">
        <v>1194.8403800000001</v>
      </c>
      <c r="J2119" s="3">
        <f t="shared" si="101"/>
        <v>0.79394887322408003</v>
      </c>
    </row>
    <row r="2120" spans="1:10" x14ac:dyDescent="0.25">
      <c r="A2120" s="7" t="s">
        <v>265</v>
      </c>
      <c r="B2120" s="7" t="s">
        <v>2</v>
      </c>
      <c r="C2120" s="8">
        <v>22.91236</v>
      </c>
      <c r="D2120" s="8">
        <v>80.472629999999995</v>
      </c>
      <c r="E2120" s="3">
        <f t="shared" si="99"/>
        <v>2.5121929823030014</v>
      </c>
      <c r="F2120" s="8">
        <v>58.493139999999997</v>
      </c>
      <c r="G2120" s="3">
        <f t="shared" si="100"/>
        <v>0.37576184147406</v>
      </c>
      <c r="H2120" s="8">
        <v>407.74351000000001</v>
      </c>
      <c r="I2120" s="8">
        <v>870.73815000000002</v>
      </c>
      <c r="J2120" s="3">
        <f t="shared" si="101"/>
        <v>1.135504621520524</v>
      </c>
    </row>
    <row r="2121" spans="1:10" x14ac:dyDescent="0.25">
      <c r="A2121" s="7" t="s">
        <v>265</v>
      </c>
      <c r="B2121" s="7" t="s">
        <v>28</v>
      </c>
      <c r="C2121" s="8">
        <v>112.44161</v>
      </c>
      <c r="D2121" s="8">
        <v>0</v>
      </c>
      <c r="E2121" s="3">
        <f t="shared" si="99"/>
        <v>-1</v>
      </c>
      <c r="F2121" s="8">
        <v>5.2839400000000003</v>
      </c>
      <c r="G2121" s="3">
        <f t="shared" si="100"/>
        <v>-1</v>
      </c>
      <c r="H2121" s="8">
        <v>299.42117999999999</v>
      </c>
      <c r="I2121" s="8">
        <v>8.7926000000000002</v>
      </c>
      <c r="J2121" s="3">
        <f t="shared" si="101"/>
        <v>-0.97063467587697039</v>
      </c>
    </row>
    <row r="2122" spans="1:10" x14ac:dyDescent="0.25">
      <c r="A2122" s="7" t="s">
        <v>265</v>
      </c>
      <c r="B2122" s="7" t="s">
        <v>45</v>
      </c>
      <c r="C2122" s="8">
        <v>0</v>
      </c>
      <c r="D2122" s="8">
        <v>0</v>
      </c>
      <c r="E2122" s="3" t="str">
        <f t="shared" si="99"/>
        <v/>
      </c>
      <c r="F2122" s="8">
        <v>0</v>
      </c>
      <c r="G2122" s="3" t="str">
        <f t="shared" si="100"/>
        <v/>
      </c>
      <c r="H2122" s="8">
        <v>45.390140000000002</v>
      </c>
      <c r="I2122" s="8">
        <v>0</v>
      </c>
      <c r="J2122" s="3">
        <f t="shared" si="101"/>
        <v>-1</v>
      </c>
    </row>
    <row r="2123" spans="1:10" x14ac:dyDescent="0.25">
      <c r="A2123" s="7" t="s">
        <v>265</v>
      </c>
      <c r="B2123" s="7" t="s">
        <v>44</v>
      </c>
      <c r="C2123" s="8">
        <v>0</v>
      </c>
      <c r="D2123" s="8">
        <v>48.246429999999997</v>
      </c>
      <c r="E2123" s="3" t="str">
        <f t="shared" si="99"/>
        <v/>
      </c>
      <c r="F2123" s="8">
        <v>0</v>
      </c>
      <c r="G2123" s="3" t="str">
        <f t="shared" si="100"/>
        <v/>
      </c>
      <c r="H2123" s="8">
        <v>271.57420000000002</v>
      </c>
      <c r="I2123" s="8">
        <v>506.39629000000002</v>
      </c>
      <c r="J2123" s="3">
        <f t="shared" si="101"/>
        <v>0.86467009752767376</v>
      </c>
    </row>
    <row r="2124" spans="1:10" x14ac:dyDescent="0.25">
      <c r="A2124" s="7" t="s">
        <v>265</v>
      </c>
      <c r="B2124" s="7" t="s">
        <v>43</v>
      </c>
      <c r="C2124" s="8">
        <v>170.95274000000001</v>
      </c>
      <c r="D2124" s="8">
        <v>7.6775599999999997</v>
      </c>
      <c r="E2124" s="3">
        <f t="shared" si="99"/>
        <v>-0.95508957621855028</v>
      </c>
      <c r="F2124" s="8">
        <v>70.422610000000006</v>
      </c>
      <c r="G2124" s="3">
        <f t="shared" si="100"/>
        <v>-0.89097876378055285</v>
      </c>
      <c r="H2124" s="8">
        <v>349.38175000000001</v>
      </c>
      <c r="I2124" s="8">
        <v>399.94004000000001</v>
      </c>
      <c r="J2124" s="3">
        <f t="shared" si="101"/>
        <v>0.14470787326470247</v>
      </c>
    </row>
    <row r="2125" spans="1:10" s="2" customFormat="1" ht="13" x14ac:dyDescent="0.3">
      <c r="A2125" s="2" t="s">
        <v>265</v>
      </c>
      <c r="B2125" s="2" t="s">
        <v>0</v>
      </c>
      <c r="C2125" s="4">
        <v>102683.52386</v>
      </c>
      <c r="D2125" s="4">
        <v>79189.487040000007</v>
      </c>
      <c r="E2125" s="5">
        <f t="shared" si="99"/>
        <v>-0.22880045344014543</v>
      </c>
      <c r="F2125" s="4">
        <v>96876.243159999998</v>
      </c>
      <c r="G2125" s="5">
        <f t="shared" si="100"/>
        <v>-0.18257062354068265</v>
      </c>
      <c r="H2125" s="4">
        <v>581039.18888999999</v>
      </c>
      <c r="I2125" s="4">
        <v>538973.35325000004</v>
      </c>
      <c r="J2125" s="5">
        <f t="shared" si="101"/>
        <v>-7.239758770894833E-2</v>
      </c>
    </row>
    <row r="2126" spans="1:10" x14ac:dyDescent="0.25">
      <c r="A2126" s="7" t="s">
        <v>264</v>
      </c>
      <c r="B2126" s="7" t="s">
        <v>26</v>
      </c>
      <c r="C2126" s="8">
        <v>35.75</v>
      </c>
      <c r="D2126" s="8">
        <v>35.595570000000002</v>
      </c>
      <c r="E2126" s="3">
        <f t="shared" si="99"/>
        <v>-4.3197202797202738E-3</v>
      </c>
      <c r="F2126" s="8">
        <v>40.973869999999998</v>
      </c>
      <c r="G2126" s="3">
        <f t="shared" si="100"/>
        <v>-0.1312617041055677</v>
      </c>
      <c r="H2126" s="8">
        <v>73.139399999999995</v>
      </c>
      <c r="I2126" s="8">
        <v>117.64564</v>
      </c>
      <c r="J2126" s="3">
        <f t="shared" si="101"/>
        <v>0.60851251172418719</v>
      </c>
    </row>
    <row r="2127" spans="1:10" x14ac:dyDescent="0.25">
      <c r="A2127" s="7" t="s">
        <v>264</v>
      </c>
      <c r="B2127" s="7" t="s">
        <v>71</v>
      </c>
      <c r="C2127" s="8">
        <v>0</v>
      </c>
      <c r="D2127" s="8">
        <v>0</v>
      </c>
      <c r="E2127" s="3" t="str">
        <f t="shared" si="99"/>
        <v/>
      </c>
      <c r="F2127" s="8">
        <v>0</v>
      </c>
      <c r="G2127" s="3" t="str">
        <f t="shared" si="100"/>
        <v/>
      </c>
      <c r="H2127" s="8">
        <v>0</v>
      </c>
      <c r="I2127" s="8">
        <v>0</v>
      </c>
      <c r="J2127" s="3" t="str">
        <f t="shared" si="101"/>
        <v/>
      </c>
    </row>
    <row r="2128" spans="1:10" x14ac:dyDescent="0.25">
      <c r="A2128" s="7" t="s">
        <v>264</v>
      </c>
      <c r="B2128" s="7" t="s">
        <v>25</v>
      </c>
      <c r="C2128" s="8">
        <v>0</v>
      </c>
      <c r="D2128" s="8">
        <v>0</v>
      </c>
      <c r="E2128" s="3" t="str">
        <f t="shared" si="99"/>
        <v/>
      </c>
      <c r="F2128" s="8">
        <v>0</v>
      </c>
      <c r="G2128" s="3" t="str">
        <f t="shared" si="100"/>
        <v/>
      </c>
      <c r="H2128" s="8">
        <v>2.9945200000000001</v>
      </c>
      <c r="I2128" s="8">
        <v>20.694279999999999</v>
      </c>
      <c r="J2128" s="3">
        <f t="shared" si="101"/>
        <v>5.910716909554786</v>
      </c>
    </row>
    <row r="2129" spans="1:10" x14ac:dyDescent="0.25">
      <c r="A2129" s="7" t="s">
        <v>264</v>
      </c>
      <c r="B2129" s="7" t="s">
        <v>40</v>
      </c>
      <c r="C2129" s="8">
        <v>0</v>
      </c>
      <c r="D2129" s="8">
        <v>0</v>
      </c>
      <c r="E2129" s="3" t="str">
        <f t="shared" si="99"/>
        <v/>
      </c>
      <c r="F2129" s="8">
        <v>0</v>
      </c>
      <c r="G2129" s="3" t="str">
        <f t="shared" si="100"/>
        <v/>
      </c>
      <c r="H2129" s="8">
        <v>0</v>
      </c>
      <c r="I2129" s="8">
        <v>49.4375</v>
      </c>
      <c r="J2129" s="3" t="str">
        <f t="shared" si="101"/>
        <v/>
      </c>
    </row>
    <row r="2130" spans="1:10" x14ac:dyDescent="0.25">
      <c r="A2130" s="7" t="s">
        <v>264</v>
      </c>
      <c r="B2130" s="7" t="s">
        <v>37</v>
      </c>
      <c r="C2130" s="8">
        <v>0</v>
      </c>
      <c r="D2130" s="8">
        <v>0</v>
      </c>
      <c r="E2130" s="3" t="str">
        <f t="shared" si="99"/>
        <v/>
      </c>
      <c r="F2130" s="8">
        <v>0</v>
      </c>
      <c r="G2130" s="3" t="str">
        <f t="shared" si="100"/>
        <v/>
      </c>
      <c r="H2130" s="8">
        <v>1.98895</v>
      </c>
      <c r="I2130" s="8">
        <v>0</v>
      </c>
      <c r="J2130" s="3">
        <f t="shared" si="101"/>
        <v>-1</v>
      </c>
    </row>
    <row r="2131" spans="1:10" x14ac:dyDescent="0.25">
      <c r="A2131" s="7" t="s">
        <v>264</v>
      </c>
      <c r="B2131" s="7" t="s">
        <v>36</v>
      </c>
      <c r="C2131" s="8">
        <v>0</v>
      </c>
      <c r="D2131" s="8">
        <v>0</v>
      </c>
      <c r="E2131" s="3" t="str">
        <f t="shared" si="99"/>
        <v/>
      </c>
      <c r="F2131" s="8">
        <v>0</v>
      </c>
      <c r="G2131" s="3" t="str">
        <f t="shared" si="100"/>
        <v/>
      </c>
      <c r="H2131" s="8">
        <v>6.3694800000000003</v>
      </c>
      <c r="I2131" s="8">
        <v>0</v>
      </c>
      <c r="J2131" s="3">
        <f t="shared" si="101"/>
        <v>-1</v>
      </c>
    </row>
    <row r="2132" spans="1:10" x14ac:dyDescent="0.25">
      <c r="A2132" s="7" t="s">
        <v>264</v>
      </c>
      <c r="B2132" s="7" t="s">
        <v>24</v>
      </c>
      <c r="C2132" s="8">
        <v>0</v>
      </c>
      <c r="D2132" s="8">
        <v>0</v>
      </c>
      <c r="E2132" s="3" t="str">
        <f t="shared" si="99"/>
        <v/>
      </c>
      <c r="F2132" s="8">
        <v>0</v>
      </c>
      <c r="G2132" s="3" t="str">
        <f t="shared" si="100"/>
        <v/>
      </c>
      <c r="H2132" s="8">
        <v>0</v>
      </c>
      <c r="I2132" s="8">
        <v>0</v>
      </c>
      <c r="J2132" s="3" t="str">
        <f t="shared" si="101"/>
        <v/>
      </c>
    </row>
    <row r="2133" spans="1:10" x14ac:dyDescent="0.25">
      <c r="A2133" s="7" t="s">
        <v>264</v>
      </c>
      <c r="B2133" s="7" t="s">
        <v>22</v>
      </c>
      <c r="C2133" s="8">
        <v>492.13348999999999</v>
      </c>
      <c r="D2133" s="8">
        <v>177.68008</v>
      </c>
      <c r="E2133" s="3">
        <f t="shared" si="99"/>
        <v>-0.6389595839128932</v>
      </c>
      <c r="F2133" s="8">
        <v>446.11935</v>
      </c>
      <c r="G2133" s="3">
        <f t="shared" si="100"/>
        <v>-0.60172075028801153</v>
      </c>
      <c r="H2133" s="8">
        <v>4540.2899200000002</v>
      </c>
      <c r="I2133" s="8">
        <v>2151.0342300000002</v>
      </c>
      <c r="J2133" s="3">
        <f t="shared" si="101"/>
        <v>-0.52623416832377079</v>
      </c>
    </row>
    <row r="2134" spans="1:10" x14ac:dyDescent="0.25">
      <c r="A2134" s="7" t="s">
        <v>264</v>
      </c>
      <c r="B2134" s="7" t="s">
        <v>18</v>
      </c>
      <c r="C2134" s="8">
        <v>92.897049999999993</v>
      </c>
      <c r="D2134" s="8">
        <v>24.623940000000001</v>
      </c>
      <c r="E2134" s="3">
        <f t="shared" si="99"/>
        <v>-0.73493302532211735</v>
      </c>
      <c r="F2134" s="8">
        <v>382.34219000000002</v>
      </c>
      <c r="G2134" s="3">
        <f t="shared" si="100"/>
        <v>-0.93559711524380818</v>
      </c>
      <c r="H2134" s="8">
        <v>721.55479000000003</v>
      </c>
      <c r="I2134" s="8">
        <v>607.96307999999999</v>
      </c>
      <c r="J2134" s="3">
        <f t="shared" si="101"/>
        <v>-0.15742631269899832</v>
      </c>
    </row>
    <row r="2135" spans="1:10" x14ac:dyDescent="0.25">
      <c r="A2135" s="7" t="s">
        <v>264</v>
      </c>
      <c r="B2135" s="7" t="s">
        <v>17</v>
      </c>
      <c r="C2135" s="8">
        <v>99.35239</v>
      </c>
      <c r="D2135" s="8">
        <v>6.4318499999999998</v>
      </c>
      <c r="E2135" s="3">
        <f t="shared" si="99"/>
        <v>-0.93526225186933098</v>
      </c>
      <c r="F2135" s="8">
        <v>61.875770000000003</v>
      </c>
      <c r="G2135" s="3">
        <f t="shared" si="100"/>
        <v>-0.89605220266349817</v>
      </c>
      <c r="H2135" s="8">
        <v>454.38511999999997</v>
      </c>
      <c r="I2135" s="8">
        <v>327.49516999999997</v>
      </c>
      <c r="J2135" s="3">
        <f t="shared" si="101"/>
        <v>-0.27925639378331757</v>
      </c>
    </row>
    <row r="2136" spans="1:10" x14ac:dyDescent="0.25">
      <c r="A2136" s="7" t="s">
        <v>264</v>
      </c>
      <c r="B2136" s="7" t="s">
        <v>13</v>
      </c>
      <c r="C2136" s="8">
        <v>4.7559899999999997</v>
      </c>
      <c r="D2136" s="8">
        <v>7.0839999999999996</v>
      </c>
      <c r="E2136" s="3">
        <f t="shared" si="99"/>
        <v>0.4894900956478041</v>
      </c>
      <c r="F2136" s="8">
        <v>7.1535000000000002</v>
      </c>
      <c r="G2136" s="3">
        <f t="shared" si="100"/>
        <v>-9.7155238694346391E-3</v>
      </c>
      <c r="H2136" s="8">
        <v>19.888909999999999</v>
      </c>
      <c r="I2136" s="8">
        <v>75.197149999999993</v>
      </c>
      <c r="J2136" s="3">
        <f t="shared" si="101"/>
        <v>2.7808582773012698</v>
      </c>
    </row>
    <row r="2137" spans="1:10" x14ac:dyDescent="0.25">
      <c r="A2137" s="7" t="s">
        <v>264</v>
      </c>
      <c r="B2137" s="7" t="s">
        <v>9</v>
      </c>
      <c r="C2137" s="8">
        <v>0</v>
      </c>
      <c r="D2137" s="8">
        <v>0</v>
      </c>
      <c r="E2137" s="3" t="str">
        <f t="shared" si="99"/>
        <v/>
      </c>
      <c r="F2137" s="8">
        <v>0</v>
      </c>
      <c r="G2137" s="3" t="str">
        <f t="shared" si="100"/>
        <v/>
      </c>
      <c r="H2137" s="8">
        <v>20.074249999999999</v>
      </c>
      <c r="I2137" s="8">
        <v>17.765889999999999</v>
      </c>
      <c r="J2137" s="3">
        <f t="shared" si="101"/>
        <v>-0.1149910955577419</v>
      </c>
    </row>
    <row r="2138" spans="1:10" x14ac:dyDescent="0.25">
      <c r="A2138" s="7" t="s">
        <v>264</v>
      </c>
      <c r="B2138" s="7" t="s">
        <v>50</v>
      </c>
      <c r="C2138" s="8">
        <v>0</v>
      </c>
      <c r="D2138" s="8">
        <v>0</v>
      </c>
      <c r="E2138" s="3" t="str">
        <f t="shared" si="99"/>
        <v/>
      </c>
      <c r="F2138" s="8">
        <v>0</v>
      </c>
      <c r="G2138" s="3" t="str">
        <f t="shared" si="100"/>
        <v/>
      </c>
      <c r="H2138" s="8">
        <v>0</v>
      </c>
      <c r="I2138" s="8">
        <v>98.549270000000007</v>
      </c>
      <c r="J2138" s="3" t="str">
        <f t="shared" si="101"/>
        <v/>
      </c>
    </row>
    <row r="2139" spans="1:10" x14ac:dyDescent="0.25">
      <c r="A2139" s="7" t="s">
        <v>264</v>
      </c>
      <c r="B2139" s="7" t="s">
        <v>48</v>
      </c>
      <c r="C2139" s="8">
        <v>4.3613400000000002</v>
      </c>
      <c r="D2139" s="8">
        <v>5.5613200000000003</v>
      </c>
      <c r="E2139" s="3">
        <f t="shared" si="99"/>
        <v>0.27514020920175919</v>
      </c>
      <c r="F2139" s="8">
        <v>7.8947200000000004</v>
      </c>
      <c r="G2139" s="3">
        <f t="shared" si="100"/>
        <v>-0.29556463053787851</v>
      </c>
      <c r="H2139" s="8">
        <v>28.135470000000002</v>
      </c>
      <c r="I2139" s="8">
        <v>27.28126</v>
      </c>
      <c r="J2139" s="3">
        <f t="shared" si="101"/>
        <v>-3.0360608868449712E-2</v>
      </c>
    </row>
    <row r="2140" spans="1:10" x14ac:dyDescent="0.25">
      <c r="A2140" s="7" t="s">
        <v>264</v>
      </c>
      <c r="B2140" s="7" t="s">
        <v>47</v>
      </c>
      <c r="C2140" s="8">
        <v>0</v>
      </c>
      <c r="D2140" s="8">
        <v>0</v>
      </c>
      <c r="E2140" s="3" t="str">
        <f t="shared" si="99"/>
        <v/>
      </c>
      <c r="F2140" s="8">
        <v>0</v>
      </c>
      <c r="G2140" s="3" t="str">
        <f t="shared" si="100"/>
        <v/>
      </c>
      <c r="H2140" s="8">
        <v>0</v>
      </c>
      <c r="I2140" s="8">
        <v>0</v>
      </c>
      <c r="J2140" s="3" t="str">
        <f t="shared" si="101"/>
        <v/>
      </c>
    </row>
    <row r="2141" spans="1:10" x14ac:dyDescent="0.25">
      <c r="A2141" s="7" t="s">
        <v>264</v>
      </c>
      <c r="B2141" s="7" t="s">
        <v>45</v>
      </c>
      <c r="C2141" s="8">
        <v>0</v>
      </c>
      <c r="D2141" s="8">
        <v>0</v>
      </c>
      <c r="E2141" s="3" t="str">
        <f t="shared" si="99"/>
        <v/>
      </c>
      <c r="F2141" s="8">
        <v>0</v>
      </c>
      <c r="G2141" s="3" t="str">
        <f t="shared" si="100"/>
        <v/>
      </c>
      <c r="H2141" s="8">
        <v>0</v>
      </c>
      <c r="I2141" s="8">
        <v>0</v>
      </c>
      <c r="J2141" s="3" t="str">
        <f t="shared" si="101"/>
        <v/>
      </c>
    </row>
    <row r="2142" spans="1:10" s="2" customFormat="1" ht="13" x14ac:dyDescent="0.3">
      <c r="A2142" s="2" t="s">
        <v>264</v>
      </c>
      <c r="B2142" s="2" t="s">
        <v>0</v>
      </c>
      <c r="C2142" s="4">
        <v>729.25026000000003</v>
      </c>
      <c r="D2142" s="4">
        <v>256.97676000000001</v>
      </c>
      <c r="E2142" s="5">
        <f t="shared" si="99"/>
        <v>-0.64761512735010884</v>
      </c>
      <c r="F2142" s="4">
        <v>946.35940000000005</v>
      </c>
      <c r="G2142" s="5">
        <f t="shared" si="100"/>
        <v>-0.72845753949292413</v>
      </c>
      <c r="H2142" s="4">
        <v>5868.8208100000002</v>
      </c>
      <c r="I2142" s="4">
        <v>3493.0634700000001</v>
      </c>
      <c r="J2142" s="5">
        <f t="shared" si="101"/>
        <v>-0.40480999793892158</v>
      </c>
    </row>
    <row r="2143" spans="1:10" x14ac:dyDescent="0.25">
      <c r="A2143" s="7" t="s">
        <v>263</v>
      </c>
      <c r="B2143" s="7" t="s">
        <v>25</v>
      </c>
      <c r="C2143" s="8">
        <v>0</v>
      </c>
      <c r="D2143" s="8">
        <v>0</v>
      </c>
      <c r="E2143" s="3" t="str">
        <f t="shared" si="99"/>
        <v/>
      </c>
      <c r="F2143" s="8">
        <v>0</v>
      </c>
      <c r="G2143" s="3" t="str">
        <f t="shared" si="100"/>
        <v/>
      </c>
      <c r="H2143" s="8">
        <v>56.55</v>
      </c>
      <c r="I2143" s="8">
        <v>0</v>
      </c>
      <c r="J2143" s="3">
        <f t="shared" si="101"/>
        <v>-1</v>
      </c>
    </row>
    <row r="2144" spans="1:10" x14ac:dyDescent="0.25">
      <c r="A2144" s="7" t="s">
        <v>263</v>
      </c>
      <c r="B2144" s="7" t="s">
        <v>37</v>
      </c>
      <c r="C2144" s="8">
        <v>0</v>
      </c>
      <c r="D2144" s="8">
        <v>0</v>
      </c>
      <c r="E2144" s="3" t="str">
        <f t="shared" si="99"/>
        <v/>
      </c>
      <c r="F2144" s="8">
        <v>0</v>
      </c>
      <c r="G2144" s="3" t="str">
        <f t="shared" si="100"/>
        <v/>
      </c>
      <c r="H2144" s="8">
        <v>35.857619999999997</v>
      </c>
      <c r="I2144" s="8">
        <v>0</v>
      </c>
      <c r="J2144" s="3">
        <f t="shared" si="101"/>
        <v>-1</v>
      </c>
    </row>
    <row r="2145" spans="1:10" x14ac:dyDescent="0.25">
      <c r="A2145" s="7" t="s">
        <v>263</v>
      </c>
      <c r="B2145" s="7" t="s">
        <v>22</v>
      </c>
      <c r="C2145" s="8">
        <v>0</v>
      </c>
      <c r="D2145" s="8">
        <v>0</v>
      </c>
      <c r="E2145" s="3" t="str">
        <f t="shared" si="99"/>
        <v/>
      </c>
      <c r="F2145" s="8">
        <v>0</v>
      </c>
      <c r="G2145" s="3" t="str">
        <f t="shared" si="100"/>
        <v/>
      </c>
      <c r="H2145" s="8">
        <v>0</v>
      </c>
      <c r="I2145" s="8">
        <v>0</v>
      </c>
      <c r="J2145" s="3" t="str">
        <f t="shared" si="101"/>
        <v/>
      </c>
    </row>
    <row r="2146" spans="1:10" x14ac:dyDescent="0.25">
      <c r="A2146" s="7" t="s">
        <v>263</v>
      </c>
      <c r="B2146" s="7" t="s">
        <v>18</v>
      </c>
      <c r="C2146" s="8">
        <v>0</v>
      </c>
      <c r="D2146" s="8">
        <v>22.013470000000002</v>
      </c>
      <c r="E2146" s="3" t="str">
        <f t="shared" si="99"/>
        <v/>
      </c>
      <c r="F2146" s="8">
        <v>0</v>
      </c>
      <c r="G2146" s="3" t="str">
        <f t="shared" si="100"/>
        <v/>
      </c>
      <c r="H2146" s="8">
        <v>18.412199999999999</v>
      </c>
      <c r="I2146" s="8">
        <v>22.013470000000002</v>
      </c>
      <c r="J2146" s="3">
        <f t="shared" si="101"/>
        <v>0.19559150997708064</v>
      </c>
    </row>
    <row r="2147" spans="1:10" x14ac:dyDescent="0.25">
      <c r="A2147" s="7" t="s">
        <v>263</v>
      </c>
      <c r="B2147" s="7" t="s">
        <v>17</v>
      </c>
      <c r="C2147" s="8">
        <v>0</v>
      </c>
      <c r="D2147" s="8">
        <v>0</v>
      </c>
      <c r="E2147" s="3" t="str">
        <f t="shared" si="99"/>
        <v/>
      </c>
      <c r="F2147" s="8">
        <v>0</v>
      </c>
      <c r="G2147" s="3" t="str">
        <f t="shared" si="100"/>
        <v/>
      </c>
      <c r="H2147" s="8">
        <v>0</v>
      </c>
      <c r="I2147" s="8">
        <v>0</v>
      </c>
      <c r="J2147" s="3" t="str">
        <f t="shared" si="101"/>
        <v/>
      </c>
    </row>
    <row r="2148" spans="1:10" x14ac:dyDescent="0.25">
      <c r="A2148" s="7" t="s">
        <v>263</v>
      </c>
      <c r="B2148" s="7" t="s">
        <v>10</v>
      </c>
      <c r="C2148" s="8">
        <v>0</v>
      </c>
      <c r="D2148" s="8">
        <v>0</v>
      </c>
      <c r="E2148" s="3" t="str">
        <f t="shared" si="99"/>
        <v/>
      </c>
      <c r="F2148" s="8">
        <v>0</v>
      </c>
      <c r="G2148" s="3" t="str">
        <f t="shared" si="100"/>
        <v/>
      </c>
      <c r="H2148" s="8">
        <v>0</v>
      </c>
      <c r="I2148" s="8">
        <v>0</v>
      </c>
      <c r="J2148" s="3" t="str">
        <f t="shared" si="101"/>
        <v/>
      </c>
    </row>
    <row r="2149" spans="1:10" x14ac:dyDescent="0.25">
      <c r="A2149" s="7" t="s">
        <v>263</v>
      </c>
      <c r="B2149" s="7" t="s">
        <v>6</v>
      </c>
      <c r="C2149" s="8">
        <v>0</v>
      </c>
      <c r="D2149" s="8">
        <v>0</v>
      </c>
      <c r="E2149" s="3" t="str">
        <f t="shared" si="99"/>
        <v/>
      </c>
      <c r="F2149" s="8">
        <v>9.625</v>
      </c>
      <c r="G2149" s="3">
        <f t="shared" si="100"/>
        <v>-1</v>
      </c>
      <c r="H2149" s="8">
        <v>0</v>
      </c>
      <c r="I2149" s="8">
        <v>9.625</v>
      </c>
      <c r="J2149" s="3" t="str">
        <f t="shared" si="101"/>
        <v/>
      </c>
    </row>
    <row r="2150" spans="1:10" s="2" customFormat="1" ht="13" x14ac:dyDescent="0.3">
      <c r="A2150" s="2" t="s">
        <v>263</v>
      </c>
      <c r="B2150" s="2" t="s">
        <v>0</v>
      </c>
      <c r="C2150" s="4">
        <v>0</v>
      </c>
      <c r="D2150" s="4">
        <v>22.013470000000002</v>
      </c>
      <c r="E2150" s="5" t="str">
        <f t="shared" si="99"/>
        <v/>
      </c>
      <c r="F2150" s="4">
        <v>9.625</v>
      </c>
      <c r="G2150" s="5">
        <f t="shared" si="100"/>
        <v>1.2871137662337664</v>
      </c>
      <c r="H2150" s="4">
        <v>110.81982000000001</v>
      </c>
      <c r="I2150" s="4">
        <v>31.638470000000002</v>
      </c>
      <c r="J2150" s="5">
        <f t="shared" si="101"/>
        <v>-0.71450531141451057</v>
      </c>
    </row>
    <row r="2151" spans="1:10" x14ac:dyDescent="0.25">
      <c r="A2151" s="7" t="s">
        <v>262</v>
      </c>
      <c r="B2151" s="7" t="s">
        <v>26</v>
      </c>
      <c r="C2151" s="8">
        <v>0</v>
      </c>
      <c r="D2151" s="8">
        <v>0</v>
      </c>
      <c r="E2151" s="3" t="str">
        <f t="shared" si="99"/>
        <v/>
      </c>
      <c r="F2151" s="8">
        <v>0</v>
      </c>
      <c r="G2151" s="3" t="str">
        <f t="shared" si="100"/>
        <v/>
      </c>
      <c r="H2151" s="8">
        <v>0</v>
      </c>
      <c r="I2151" s="8">
        <v>0</v>
      </c>
      <c r="J2151" s="3" t="str">
        <f t="shared" si="101"/>
        <v/>
      </c>
    </row>
    <row r="2152" spans="1:10" x14ac:dyDescent="0.25">
      <c r="A2152" s="7" t="s">
        <v>262</v>
      </c>
      <c r="B2152" s="7" t="s">
        <v>71</v>
      </c>
      <c r="C2152" s="8">
        <v>0</v>
      </c>
      <c r="D2152" s="8">
        <v>0</v>
      </c>
      <c r="E2152" s="3" t="str">
        <f t="shared" si="99"/>
        <v/>
      </c>
      <c r="F2152" s="8">
        <v>0</v>
      </c>
      <c r="G2152" s="3" t="str">
        <f t="shared" si="100"/>
        <v/>
      </c>
      <c r="H2152" s="8">
        <v>30.00816</v>
      </c>
      <c r="I2152" s="8">
        <v>0</v>
      </c>
      <c r="J2152" s="3">
        <f t="shared" si="101"/>
        <v>-1</v>
      </c>
    </row>
    <row r="2153" spans="1:10" x14ac:dyDescent="0.25">
      <c r="A2153" s="7" t="s">
        <v>262</v>
      </c>
      <c r="B2153" s="7" t="s">
        <v>25</v>
      </c>
      <c r="C2153" s="8">
        <v>0</v>
      </c>
      <c r="D2153" s="8">
        <v>0</v>
      </c>
      <c r="E2153" s="3" t="str">
        <f t="shared" si="99"/>
        <v/>
      </c>
      <c r="F2153" s="8">
        <v>0</v>
      </c>
      <c r="G2153" s="3" t="str">
        <f t="shared" si="100"/>
        <v/>
      </c>
      <c r="H2153" s="8">
        <v>0</v>
      </c>
      <c r="I2153" s="8">
        <v>87.184989999999999</v>
      </c>
      <c r="J2153" s="3" t="str">
        <f t="shared" si="101"/>
        <v/>
      </c>
    </row>
    <row r="2154" spans="1:10" x14ac:dyDescent="0.25">
      <c r="A2154" s="7" t="s">
        <v>262</v>
      </c>
      <c r="B2154" s="7" t="s">
        <v>24</v>
      </c>
      <c r="C2154" s="8">
        <v>0</v>
      </c>
      <c r="D2154" s="8">
        <v>45.11909</v>
      </c>
      <c r="E2154" s="3" t="str">
        <f t="shared" si="99"/>
        <v/>
      </c>
      <c r="F2154" s="8">
        <v>32.03351</v>
      </c>
      <c r="G2154" s="3">
        <f t="shared" si="100"/>
        <v>0.40849660246410724</v>
      </c>
      <c r="H2154" s="8">
        <v>0</v>
      </c>
      <c r="I2154" s="8">
        <v>129.1986</v>
      </c>
      <c r="J2154" s="3" t="str">
        <f t="shared" si="101"/>
        <v/>
      </c>
    </row>
    <row r="2155" spans="1:10" x14ac:dyDescent="0.25">
      <c r="A2155" s="7" t="s">
        <v>262</v>
      </c>
      <c r="B2155" s="7" t="s">
        <v>22</v>
      </c>
      <c r="C2155" s="8">
        <v>0</v>
      </c>
      <c r="D2155" s="8">
        <v>0</v>
      </c>
      <c r="E2155" s="3" t="str">
        <f t="shared" si="99"/>
        <v/>
      </c>
      <c r="F2155" s="8">
        <v>0</v>
      </c>
      <c r="G2155" s="3" t="str">
        <f t="shared" si="100"/>
        <v/>
      </c>
      <c r="H2155" s="8">
        <v>0</v>
      </c>
      <c r="I2155" s="8">
        <v>0</v>
      </c>
      <c r="J2155" s="3" t="str">
        <f t="shared" si="101"/>
        <v/>
      </c>
    </row>
    <row r="2156" spans="1:10" x14ac:dyDescent="0.25">
      <c r="A2156" s="7" t="s">
        <v>262</v>
      </c>
      <c r="B2156" s="7" t="s">
        <v>20</v>
      </c>
      <c r="C2156" s="8">
        <v>0</v>
      </c>
      <c r="D2156" s="8">
        <v>0</v>
      </c>
      <c r="E2156" s="3" t="str">
        <f t="shared" si="99"/>
        <v/>
      </c>
      <c r="F2156" s="8">
        <v>0</v>
      </c>
      <c r="G2156" s="3" t="str">
        <f t="shared" si="100"/>
        <v/>
      </c>
      <c r="H2156" s="8">
        <v>31.603739999999998</v>
      </c>
      <c r="I2156" s="8">
        <v>74.401510000000002</v>
      </c>
      <c r="J2156" s="3">
        <f t="shared" si="101"/>
        <v>1.354199534612043</v>
      </c>
    </row>
    <row r="2157" spans="1:10" x14ac:dyDescent="0.25">
      <c r="A2157" s="7" t="s">
        <v>262</v>
      </c>
      <c r="B2157" s="7" t="s">
        <v>18</v>
      </c>
      <c r="C2157" s="8">
        <v>86.580250000000007</v>
      </c>
      <c r="D2157" s="8">
        <v>3.7751700000000001</v>
      </c>
      <c r="E2157" s="3">
        <f t="shared" si="99"/>
        <v>-0.95639686880091013</v>
      </c>
      <c r="F2157" s="8">
        <v>0</v>
      </c>
      <c r="G2157" s="3" t="str">
        <f t="shared" si="100"/>
        <v/>
      </c>
      <c r="H2157" s="8">
        <v>446.50142</v>
      </c>
      <c r="I2157" s="8">
        <v>544.78598999999997</v>
      </c>
      <c r="J2157" s="3">
        <f t="shared" si="101"/>
        <v>0.22012151719472683</v>
      </c>
    </row>
    <row r="2158" spans="1:10" x14ac:dyDescent="0.25">
      <c r="A2158" s="7" t="s">
        <v>262</v>
      </c>
      <c r="B2158" s="7" t="s">
        <v>17</v>
      </c>
      <c r="C2158" s="8">
        <v>0</v>
      </c>
      <c r="D2158" s="8">
        <v>31.18477</v>
      </c>
      <c r="E2158" s="3" t="str">
        <f t="shared" si="99"/>
        <v/>
      </c>
      <c r="F2158" s="8">
        <v>0</v>
      </c>
      <c r="G2158" s="3" t="str">
        <f t="shared" si="100"/>
        <v/>
      </c>
      <c r="H2158" s="8">
        <v>208.691</v>
      </c>
      <c r="I2158" s="8">
        <v>331.11367000000001</v>
      </c>
      <c r="J2158" s="3">
        <f t="shared" si="101"/>
        <v>0.58662170385881529</v>
      </c>
    </row>
    <row r="2159" spans="1:10" x14ac:dyDescent="0.25">
      <c r="A2159" s="7" t="s">
        <v>262</v>
      </c>
      <c r="B2159" s="7" t="s">
        <v>16</v>
      </c>
      <c r="C2159" s="8">
        <v>0</v>
      </c>
      <c r="D2159" s="8">
        <v>0</v>
      </c>
      <c r="E2159" s="3" t="str">
        <f t="shared" si="99"/>
        <v/>
      </c>
      <c r="F2159" s="8">
        <v>0</v>
      </c>
      <c r="G2159" s="3" t="str">
        <f t="shared" si="100"/>
        <v/>
      </c>
      <c r="H2159" s="8">
        <v>0</v>
      </c>
      <c r="I2159" s="8">
        <v>27.655000000000001</v>
      </c>
      <c r="J2159" s="3" t="str">
        <f t="shared" si="101"/>
        <v/>
      </c>
    </row>
    <row r="2160" spans="1:10" x14ac:dyDescent="0.25">
      <c r="A2160" s="7" t="s">
        <v>262</v>
      </c>
      <c r="B2160" s="7" t="s">
        <v>12</v>
      </c>
      <c r="C2160" s="8">
        <v>0</v>
      </c>
      <c r="D2160" s="8">
        <v>0</v>
      </c>
      <c r="E2160" s="3" t="str">
        <f t="shared" si="99"/>
        <v/>
      </c>
      <c r="F2160" s="8">
        <v>0</v>
      </c>
      <c r="G2160" s="3" t="str">
        <f t="shared" si="100"/>
        <v/>
      </c>
      <c r="H2160" s="8">
        <v>20.925000000000001</v>
      </c>
      <c r="I2160" s="8">
        <v>0</v>
      </c>
      <c r="J2160" s="3">
        <f t="shared" si="101"/>
        <v>-1</v>
      </c>
    </row>
    <row r="2161" spans="1:10" x14ac:dyDescent="0.25">
      <c r="A2161" s="7" t="s">
        <v>262</v>
      </c>
      <c r="B2161" s="7" t="s">
        <v>10</v>
      </c>
      <c r="C2161" s="8">
        <v>0</v>
      </c>
      <c r="D2161" s="8">
        <v>0</v>
      </c>
      <c r="E2161" s="3" t="str">
        <f t="shared" si="99"/>
        <v/>
      </c>
      <c r="F2161" s="8">
        <v>30.06748</v>
      </c>
      <c r="G2161" s="3">
        <f t="shared" si="100"/>
        <v>-1</v>
      </c>
      <c r="H2161" s="8">
        <v>0</v>
      </c>
      <c r="I2161" s="8">
        <v>75.041380000000004</v>
      </c>
      <c r="J2161" s="3" t="str">
        <f t="shared" si="101"/>
        <v/>
      </c>
    </row>
    <row r="2162" spans="1:10" x14ac:dyDescent="0.25">
      <c r="A2162" s="7" t="s">
        <v>262</v>
      </c>
      <c r="B2162" s="7" t="s">
        <v>9</v>
      </c>
      <c r="C2162" s="8">
        <v>0</v>
      </c>
      <c r="D2162" s="8">
        <v>0</v>
      </c>
      <c r="E2162" s="3" t="str">
        <f t="shared" si="99"/>
        <v/>
      </c>
      <c r="F2162" s="8">
        <v>0</v>
      </c>
      <c r="G2162" s="3" t="str">
        <f t="shared" si="100"/>
        <v/>
      </c>
      <c r="H2162" s="8">
        <v>0</v>
      </c>
      <c r="I2162" s="8">
        <v>0</v>
      </c>
      <c r="J2162" s="3" t="str">
        <f t="shared" si="101"/>
        <v/>
      </c>
    </row>
    <row r="2163" spans="1:10" x14ac:dyDescent="0.25">
      <c r="A2163" s="7" t="s">
        <v>262</v>
      </c>
      <c r="B2163" s="7" t="s">
        <v>6</v>
      </c>
      <c r="C2163" s="8">
        <v>0</v>
      </c>
      <c r="D2163" s="8">
        <v>0</v>
      </c>
      <c r="E2163" s="3" t="str">
        <f t="shared" si="99"/>
        <v/>
      </c>
      <c r="F2163" s="8">
        <v>0</v>
      </c>
      <c r="G2163" s="3" t="str">
        <f t="shared" si="100"/>
        <v/>
      </c>
      <c r="H2163" s="8">
        <v>0</v>
      </c>
      <c r="I2163" s="8">
        <v>20</v>
      </c>
      <c r="J2163" s="3" t="str">
        <f t="shared" si="101"/>
        <v/>
      </c>
    </row>
    <row r="2164" spans="1:10" s="2" customFormat="1" ht="13" x14ac:dyDescent="0.3">
      <c r="A2164" s="2" t="s">
        <v>262</v>
      </c>
      <c r="B2164" s="2" t="s">
        <v>0</v>
      </c>
      <c r="C2164" s="4">
        <v>86.580250000000007</v>
      </c>
      <c r="D2164" s="4">
        <v>80.079030000000003</v>
      </c>
      <c r="E2164" s="5">
        <f t="shared" si="99"/>
        <v>-7.5088949269608296E-2</v>
      </c>
      <c r="F2164" s="4">
        <v>62.100990000000003</v>
      </c>
      <c r="G2164" s="5">
        <f t="shared" si="100"/>
        <v>0.28949683410844163</v>
      </c>
      <c r="H2164" s="4">
        <v>737.72932000000003</v>
      </c>
      <c r="I2164" s="4">
        <v>1289.38114</v>
      </c>
      <c r="J2164" s="5">
        <f t="shared" si="101"/>
        <v>0.7477699544326093</v>
      </c>
    </row>
    <row r="2165" spans="1:10" x14ac:dyDescent="0.25">
      <c r="A2165" s="7" t="s">
        <v>261</v>
      </c>
      <c r="B2165" s="7" t="s">
        <v>26</v>
      </c>
      <c r="C2165" s="8">
        <v>74.004999999999995</v>
      </c>
      <c r="D2165" s="8">
        <v>166.60777999999999</v>
      </c>
      <c r="E2165" s="3">
        <f t="shared" si="99"/>
        <v>1.2513043713262619</v>
      </c>
      <c r="F2165" s="8">
        <v>179.625</v>
      </c>
      <c r="G2165" s="3">
        <f t="shared" si="100"/>
        <v>-7.2468865692414841E-2</v>
      </c>
      <c r="H2165" s="8">
        <v>204.37</v>
      </c>
      <c r="I2165" s="8">
        <v>681.77149999999995</v>
      </c>
      <c r="J2165" s="3">
        <f t="shared" si="101"/>
        <v>2.3359666291530066</v>
      </c>
    </row>
    <row r="2166" spans="1:10" x14ac:dyDescent="0.25">
      <c r="A2166" s="7" t="s">
        <v>261</v>
      </c>
      <c r="B2166" s="7" t="s">
        <v>71</v>
      </c>
      <c r="C2166" s="8">
        <v>27.007339999999999</v>
      </c>
      <c r="D2166" s="8">
        <v>0</v>
      </c>
      <c r="E2166" s="3">
        <f t="shared" si="99"/>
        <v>-1</v>
      </c>
      <c r="F2166" s="8">
        <v>0</v>
      </c>
      <c r="G2166" s="3" t="str">
        <f t="shared" si="100"/>
        <v/>
      </c>
      <c r="H2166" s="8">
        <v>54.698279999999997</v>
      </c>
      <c r="I2166" s="8">
        <v>44.041620000000002</v>
      </c>
      <c r="J2166" s="3">
        <f t="shared" si="101"/>
        <v>-0.19482623585238867</v>
      </c>
    </row>
    <row r="2167" spans="1:10" x14ac:dyDescent="0.25">
      <c r="A2167" s="7" t="s">
        <v>261</v>
      </c>
      <c r="B2167" s="7" t="s">
        <v>41</v>
      </c>
      <c r="C2167" s="8">
        <v>0.80600000000000005</v>
      </c>
      <c r="D2167" s="8">
        <v>247.91185999999999</v>
      </c>
      <c r="E2167" s="3">
        <f t="shared" si="99"/>
        <v>306.58295285359799</v>
      </c>
      <c r="F2167" s="8">
        <v>0</v>
      </c>
      <c r="G2167" s="3" t="str">
        <f t="shared" si="100"/>
        <v/>
      </c>
      <c r="H2167" s="8">
        <v>0.80600000000000005</v>
      </c>
      <c r="I2167" s="8">
        <v>247.91185999999999</v>
      </c>
      <c r="J2167" s="3">
        <f t="shared" si="101"/>
        <v>306.58295285359799</v>
      </c>
    </row>
    <row r="2168" spans="1:10" x14ac:dyDescent="0.25">
      <c r="A2168" s="7" t="s">
        <v>261</v>
      </c>
      <c r="B2168" s="7" t="s">
        <v>70</v>
      </c>
      <c r="C2168" s="8">
        <v>40.13008</v>
      </c>
      <c r="D2168" s="8">
        <v>0</v>
      </c>
      <c r="E2168" s="3">
        <f t="shared" si="99"/>
        <v>-1</v>
      </c>
      <c r="F2168" s="8">
        <v>4.5263400000000003</v>
      </c>
      <c r="G2168" s="3">
        <f t="shared" si="100"/>
        <v>-1</v>
      </c>
      <c r="H2168" s="8">
        <v>303.68279999999999</v>
      </c>
      <c r="I2168" s="8">
        <v>123.18073</v>
      </c>
      <c r="J2168" s="3">
        <f t="shared" si="101"/>
        <v>-0.59437699467997529</v>
      </c>
    </row>
    <row r="2169" spans="1:10" x14ac:dyDescent="0.25">
      <c r="A2169" s="7" t="s">
        <v>261</v>
      </c>
      <c r="B2169" s="7" t="s">
        <v>25</v>
      </c>
      <c r="C2169" s="8">
        <v>726.86820999999998</v>
      </c>
      <c r="D2169" s="8">
        <v>2307.4315900000001</v>
      </c>
      <c r="E2169" s="3">
        <f t="shared" si="99"/>
        <v>2.1744841200305078</v>
      </c>
      <c r="F2169" s="8">
        <v>902.32776999999999</v>
      </c>
      <c r="G2169" s="3">
        <f t="shared" si="100"/>
        <v>1.5571989101033652</v>
      </c>
      <c r="H2169" s="8">
        <v>4752.5158799999999</v>
      </c>
      <c r="I2169" s="8">
        <v>5892.7590099999998</v>
      </c>
      <c r="J2169" s="3">
        <f t="shared" si="101"/>
        <v>0.23992410731303004</v>
      </c>
    </row>
    <row r="2170" spans="1:10" x14ac:dyDescent="0.25">
      <c r="A2170" s="7" t="s">
        <v>261</v>
      </c>
      <c r="B2170" s="7" t="s">
        <v>40</v>
      </c>
      <c r="C2170" s="8">
        <v>50.78866</v>
      </c>
      <c r="D2170" s="8">
        <v>0</v>
      </c>
      <c r="E2170" s="3">
        <f t="shared" si="99"/>
        <v>-1</v>
      </c>
      <c r="F2170" s="8">
        <v>50.007440000000003</v>
      </c>
      <c r="G2170" s="3">
        <f t="shared" si="100"/>
        <v>-1</v>
      </c>
      <c r="H2170" s="8">
        <v>113.86875999999999</v>
      </c>
      <c r="I2170" s="8">
        <v>157.40508</v>
      </c>
      <c r="J2170" s="3">
        <f t="shared" si="101"/>
        <v>0.3823377017541949</v>
      </c>
    </row>
    <row r="2171" spans="1:10" x14ac:dyDescent="0.25">
      <c r="A2171" s="7" t="s">
        <v>261</v>
      </c>
      <c r="B2171" s="7" t="s">
        <v>38</v>
      </c>
      <c r="C2171" s="8">
        <v>15.66811</v>
      </c>
      <c r="D2171" s="8">
        <v>0</v>
      </c>
      <c r="E2171" s="3">
        <f t="shared" si="99"/>
        <v>-1</v>
      </c>
      <c r="F2171" s="8">
        <v>61.65063</v>
      </c>
      <c r="G2171" s="3">
        <f t="shared" si="100"/>
        <v>-1</v>
      </c>
      <c r="H2171" s="8">
        <v>61.39414</v>
      </c>
      <c r="I2171" s="8">
        <v>107.66703</v>
      </c>
      <c r="J2171" s="3">
        <f t="shared" si="101"/>
        <v>0.753702063421688</v>
      </c>
    </row>
    <row r="2172" spans="1:10" x14ac:dyDescent="0.25">
      <c r="A2172" s="7" t="s">
        <v>261</v>
      </c>
      <c r="B2172" s="7" t="s">
        <v>37</v>
      </c>
      <c r="C2172" s="8">
        <v>202.18199999999999</v>
      </c>
      <c r="D2172" s="8">
        <v>8.3802500000000002</v>
      </c>
      <c r="E2172" s="3">
        <f t="shared" si="99"/>
        <v>-0.95855095903690735</v>
      </c>
      <c r="F2172" s="8">
        <v>5.3579999999999997</v>
      </c>
      <c r="G2172" s="3">
        <f t="shared" si="100"/>
        <v>0.56406308324001508</v>
      </c>
      <c r="H2172" s="8">
        <v>366.428</v>
      </c>
      <c r="I2172" s="8">
        <v>33.5976</v>
      </c>
      <c r="J2172" s="3">
        <f t="shared" si="101"/>
        <v>-0.90831050028927918</v>
      </c>
    </row>
    <row r="2173" spans="1:10" x14ac:dyDescent="0.25">
      <c r="A2173" s="7" t="s">
        <v>261</v>
      </c>
      <c r="B2173" s="7" t="s">
        <v>66</v>
      </c>
      <c r="C2173" s="8">
        <v>0</v>
      </c>
      <c r="D2173" s="8">
        <v>0</v>
      </c>
      <c r="E2173" s="3" t="str">
        <f t="shared" si="99"/>
        <v/>
      </c>
      <c r="F2173" s="8">
        <v>0</v>
      </c>
      <c r="G2173" s="3" t="str">
        <f t="shared" si="100"/>
        <v/>
      </c>
      <c r="H2173" s="8">
        <v>0</v>
      </c>
      <c r="I2173" s="8">
        <v>0</v>
      </c>
      <c r="J2173" s="3" t="str">
        <f t="shared" si="101"/>
        <v/>
      </c>
    </row>
    <row r="2174" spans="1:10" x14ac:dyDescent="0.25">
      <c r="A2174" s="7" t="s">
        <v>261</v>
      </c>
      <c r="B2174" s="7" t="s">
        <v>36</v>
      </c>
      <c r="C2174" s="8">
        <v>32.188879999999997</v>
      </c>
      <c r="D2174" s="8">
        <v>11.977930000000001</v>
      </c>
      <c r="E2174" s="3">
        <f t="shared" si="99"/>
        <v>-0.62788608985463301</v>
      </c>
      <c r="F2174" s="8">
        <v>0</v>
      </c>
      <c r="G2174" s="3" t="str">
        <f t="shared" si="100"/>
        <v/>
      </c>
      <c r="H2174" s="8">
        <v>48.688879999999997</v>
      </c>
      <c r="I2174" s="8">
        <v>11.977930000000001</v>
      </c>
      <c r="J2174" s="3">
        <f t="shared" si="101"/>
        <v>-0.75399043888460771</v>
      </c>
    </row>
    <row r="2175" spans="1:10" x14ac:dyDescent="0.25">
      <c r="A2175" s="7" t="s">
        <v>261</v>
      </c>
      <c r="B2175" s="7" t="s">
        <v>24</v>
      </c>
      <c r="C2175" s="8">
        <v>73.154849999999996</v>
      </c>
      <c r="D2175" s="8">
        <v>156.46630999999999</v>
      </c>
      <c r="E2175" s="3">
        <f t="shared" si="99"/>
        <v>1.138837137934122</v>
      </c>
      <c r="F2175" s="8">
        <v>41.264809999999997</v>
      </c>
      <c r="G2175" s="3">
        <f t="shared" si="100"/>
        <v>2.7917613094547145</v>
      </c>
      <c r="H2175" s="8">
        <v>1633.12464</v>
      </c>
      <c r="I2175" s="8">
        <v>640.33884999999998</v>
      </c>
      <c r="J2175" s="3">
        <f t="shared" si="101"/>
        <v>-0.60790570767458385</v>
      </c>
    </row>
    <row r="2176" spans="1:10" x14ac:dyDescent="0.25">
      <c r="A2176" s="7" t="s">
        <v>261</v>
      </c>
      <c r="B2176" s="7" t="s">
        <v>64</v>
      </c>
      <c r="C2176" s="8">
        <v>0</v>
      </c>
      <c r="D2176" s="8">
        <v>0</v>
      </c>
      <c r="E2176" s="3" t="str">
        <f t="shared" si="99"/>
        <v/>
      </c>
      <c r="F2176" s="8">
        <v>0</v>
      </c>
      <c r="G2176" s="3" t="str">
        <f t="shared" si="100"/>
        <v/>
      </c>
      <c r="H2176" s="8">
        <v>0</v>
      </c>
      <c r="I2176" s="8">
        <v>0</v>
      </c>
      <c r="J2176" s="3" t="str">
        <f t="shared" si="101"/>
        <v/>
      </c>
    </row>
    <row r="2177" spans="1:10" x14ac:dyDescent="0.25">
      <c r="A2177" s="7" t="s">
        <v>261</v>
      </c>
      <c r="B2177" s="7" t="s">
        <v>63</v>
      </c>
      <c r="C2177" s="8">
        <v>0</v>
      </c>
      <c r="D2177" s="8">
        <v>0</v>
      </c>
      <c r="E2177" s="3" t="str">
        <f t="shared" si="99"/>
        <v/>
      </c>
      <c r="F2177" s="8">
        <v>0</v>
      </c>
      <c r="G2177" s="3" t="str">
        <f t="shared" si="100"/>
        <v/>
      </c>
      <c r="H2177" s="8">
        <v>31.096599999999999</v>
      </c>
      <c r="I2177" s="8">
        <v>0</v>
      </c>
      <c r="J2177" s="3">
        <f t="shared" si="101"/>
        <v>-1</v>
      </c>
    </row>
    <row r="2178" spans="1:10" x14ac:dyDescent="0.25">
      <c r="A2178" s="7" t="s">
        <v>261</v>
      </c>
      <c r="B2178" s="7" t="s">
        <v>23</v>
      </c>
      <c r="C2178" s="8">
        <v>0</v>
      </c>
      <c r="D2178" s="8">
        <v>0</v>
      </c>
      <c r="E2178" s="3" t="str">
        <f t="shared" si="99"/>
        <v/>
      </c>
      <c r="F2178" s="8">
        <v>0</v>
      </c>
      <c r="G2178" s="3" t="str">
        <f t="shared" si="100"/>
        <v/>
      </c>
      <c r="H2178" s="8">
        <v>0</v>
      </c>
      <c r="I2178" s="8">
        <v>0</v>
      </c>
      <c r="J2178" s="3" t="str">
        <f t="shared" si="101"/>
        <v/>
      </c>
    </row>
    <row r="2179" spans="1:10" x14ac:dyDescent="0.25">
      <c r="A2179" s="7" t="s">
        <v>261</v>
      </c>
      <c r="B2179" s="7" t="s">
        <v>22</v>
      </c>
      <c r="C2179" s="8">
        <v>465.03899000000001</v>
      </c>
      <c r="D2179" s="8">
        <v>772.98636999999997</v>
      </c>
      <c r="E2179" s="3">
        <f t="shared" si="99"/>
        <v>0.6621969052530412</v>
      </c>
      <c r="F2179" s="8">
        <v>786.91645000000005</v>
      </c>
      <c r="G2179" s="3">
        <f t="shared" si="100"/>
        <v>-1.7702108019218676E-2</v>
      </c>
      <c r="H2179" s="8">
        <v>1395.11437</v>
      </c>
      <c r="I2179" s="8">
        <v>4689.6279400000003</v>
      </c>
      <c r="J2179" s="3">
        <f t="shared" si="101"/>
        <v>2.3614648668553246</v>
      </c>
    </row>
    <row r="2180" spans="1:10" x14ac:dyDescent="0.25">
      <c r="A2180" s="7" t="s">
        <v>261</v>
      </c>
      <c r="B2180" s="7" t="s">
        <v>35</v>
      </c>
      <c r="C2180" s="8">
        <v>0</v>
      </c>
      <c r="D2180" s="8">
        <v>0</v>
      </c>
      <c r="E2180" s="3" t="str">
        <f t="shared" si="99"/>
        <v/>
      </c>
      <c r="F2180" s="8">
        <v>0</v>
      </c>
      <c r="G2180" s="3" t="str">
        <f t="shared" si="100"/>
        <v/>
      </c>
      <c r="H2180" s="8">
        <v>149.70052000000001</v>
      </c>
      <c r="I2180" s="8">
        <v>23.344000000000001</v>
      </c>
      <c r="J2180" s="3">
        <f t="shared" si="101"/>
        <v>-0.84406199791423564</v>
      </c>
    </row>
    <row r="2181" spans="1:10" x14ac:dyDescent="0.25">
      <c r="A2181" s="7" t="s">
        <v>261</v>
      </c>
      <c r="B2181" s="7" t="s">
        <v>61</v>
      </c>
      <c r="C2181" s="8">
        <v>0</v>
      </c>
      <c r="D2181" s="8">
        <v>19.13</v>
      </c>
      <c r="E2181" s="3" t="str">
        <f t="shared" ref="E2181:E2244" si="102">IF(C2181=0,"",(D2181/C2181-1))</f>
        <v/>
      </c>
      <c r="F2181" s="8">
        <v>0</v>
      </c>
      <c r="G2181" s="3" t="str">
        <f t="shared" ref="G2181:G2244" si="103">IF(F2181=0,"",(D2181/F2181-1))</f>
        <v/>
      </c>
      <c r="H2181" s="8">
        <v>0</v>
      </c>
      <c r="I2181" s="8">
        <v>19.13</v>
      </c>
      <c r="J2181" s="3" t="str">
        <f t="shared" ref="J2181:J2244" si="104">IF(H2181=0,"",(I2181/H2181-1))</f>
        <v/>
      </c>
    </row>
    <row r="2182" spans="1:10" x14ac:dyDescent="0.25">
      <c r="A2182" s="7" t="s">
        <v>261</v>
      </c>
      <c r="B2182" s="7" t="s">
        <v>21</v>
      </c>
      <c r="C2182" s="8">
        <v>0</v>
      </c>
      <c r="D2182" s="8">
        <v>0</v>
      </c>
      <c r="E2182" s="3" t="str">
        <f t="shared" si="102"/>
        <v/>
      </c>
      <c r="F2182" s="8">
        <v>0</v>
      </c>
      <c r="G2182" s="3" t="str">
        <f t="shared" si="103"/>
        <v/>
      </c>
      <c r="H2182" s="8">
        <v>0</v>
      </c>
      <c r="I2182" s="8">
        <v>106.0971</v>
      </c>
      <c r="J2182" s="3" t="str">
        <f t="shared" si="104"/>
        <v/>
      </c>
    </row>
    <row r="2183" spans="1:10" x14ac:dyDescent="0.25">
      <c r="A2183" s="7" t="s">
        <v>261</v>
      </c>
      <c r="B2183" s="7" t="s">
        <v>20</v>
      </c>
      <c r="C2183" s="8">
        <v>661.11266999999998</v>
      </c>
      <c r="D2183" s="8">
        <v>1910.74746</v>
      </c>
      <c r="E2183" s="3">
        <f t="shared" si="102"/>
        <v>1.890199426975133</v>
      </c>
      <c r="F2183" s="8">
        <v>1672.895</v>
      </c>
      <c r="G2183" s="3">
        <f t="shared" si="103"/>
        <v>0.14218014878399421</v>
      </c>
      <c r="H2183" s="8">
        <v>4139.6271900000002</v>
      </c>
      <c r="I2183" s="8">
        <v>7107.9091699999999</v>
      </c>
      <c r="J2183" s="3">
        <f t="shared" si="104"/>
        <v>0.71704089372357216</v>
      </c>
    </row>
    <row r="2184" spans="1:10" x14ac:dyDescent="0.25">
      <c r="A2184" s="7" t="s">
        <v>261</v>
      </c>
      <c r="B2184" s="7" t="s">
        <v>19</v>
      </c>
      <c r="C2184" s="8">
        <v>55.532339999999998</v>
      </c>
      <c r="D2184" s="8">
        <v>20.567309999999999</v>
      </c>
      <c r="E2184" s="3">
        <f t="shared" si="102"/>
        <v>-0.62963365131020943</v>
      </c>
      <c r="F2184" s="8">
        <v>0</v>
      </c>
      <c r="G2184" s="3" t="str">
        <f t="shared" si="103"/>
        <v/>
      </c>
      <c r="H2184" s="8">
        <v>55.532339999999998</v>
      </c>
      <c r="I2184" s="8">
        <v>20.567309999999999</v>
      </c>
      <c r="J2184" s="3">
        <f t="shared" si="104"/>
        <v>-0.62963365131020943</v>
      </c>
    </row>
    <row r="2185" spans="1:10" x14ac:dyDescent="0.25">
      <c r="A2185" s="7" t="s">
        <v>261</v>
      </c>
      <c r="B2185" s="7" t="s">
        <v>18</v>
      </c>
      <c r="C2185" s="8">
        <v>7684.52999</v>
      </c>
      <c r="D2185" s="8">
        <v>3701.9533000000001</v>
      </c>
      <c r="E2185" s="3">
        <f t="shared" si="102"/>
        <v>-0.51825898203046772</v>
      </c>
      <c r="F2185" s="8">
        <v>8146.1956700000001</v>
      </c>
      <c r="G2185" s="3">
        <f t="shared" si="103"/>
        <v>-0.54556047387454909</v>
      </c>
      <c r="H2185" s="8">
        <v>57526.004500000003</v>
      </c>
      <c r="I2185" s="8">
        <v>44845.877789999999</v>
      </c>
      <c r="J2185" s="3">
        <f t="shared" si="104"/>
        <v>-0.22042425543390565</v>
      </c>
    </row>
    <row r="2186" spans="1:10" x14ac:dyDescent="0.25">
      <c r="A2186" s="7" t="s">
        <v>261</v>
      </c>
      <c r="B2186" s="7" t="s">
        <v>17</v>
      </c>
      <c r="C2186" s="8">
        <v>198.07601</v>
      </c>
      <c r="D2186" s="8">
        <v>677.99405999999999</v>
      </c>
      <c r="E2186" s="3">
        <f t="shared" si="102"/>
        <v>2.4228984115744252</v>
      </c>
      <c r="F2186" s="8">
        <v>129.89349000000001</v>
      </c>
      <c r="G2186" s="3">
        <f t="shared" si="103"/>
        <v>4.219615394120213</v>
      </c>
      <c r="H2186" s="8">
        <v>1928.6775500000001</v>
      </c>
      <c r="I2186" s="8">
        <v>1796.8050699999999</v>
      </c>
      <c r="J2186" s="3">
        <f t="shared" si="104"/>
        <v>-6.8374560589456901E-2</v>
      </c>
    </row>
    <row r="2187" spans="1:10" x14ac:dyDescent="0.25">
      <c r="A2187" s="7" t="s">
        <v>261</v>
      </c>
      <c r="B2187" s="7" t="s">
        <v>55</v>
      </c>
      <c r="C2187" s="8">
        <v>1062.0587</v>
      </c>
      <c r="D2187" s="8">
        <v>398.54176000000001</v>
      </c>
      <c r="E2187" s="3">
        <f t="shared" si="102"/>
        <v>-0.62474601450936751</v>
      </c>
      <c r="F2187" s="8">
        <v>967.99824999999998</v>
      </c>
      <c r="G2187" s="3">
        <f t="shared" si="103"/>
        <v>-0.58828256146124236</v>
      </c>
      <c r="H2187" s="8">
        <v>1575.03171</v>
      </c>
      <c r="I2187" s="8">
        <v>5283.5689000000002</v>
      </c>
      <c r="J2187" s="3">
        <f t="shared" si="104"/>
        <v>2.3545793817700345</v>
      </c>
    </row>
    <row r="2188" spans="1:10" x14ac:dyDescent="0.25">
      <c r="A2188" s="7" t="s">
        <v>261</v>
      </c>
      <c r="B2188" s="7" t="s">
        <v>33</v>
      </c>
      <c r="C2188" s="8">
        <v>231.17677</v>
      </c>
      <c r="D2188" s="8">
        <v>112.0453</v>
      </c>
      <c r="E2188" s="3">
        <f t="shared" si="102"/>
        <v>-0.51532630203285568</v>
      </c>
      <c r="F2188" s="8">
        <v>175.71250000000001</v>
      </c>
      <c r="G2188" s="3">
        <f t="shared" si="103"/>
        <v>-0.36233734082663449</v>
      </c>
      <c r="H2188" s="8">
        <v>1228.4072699999999</v>
      </c>
      <c r="I2188" s="8">
        <v>477.03230000000002</v>
      </c>
      <c r="J2188" s="3">
        <f t="shared" si="104"/>
        <v>-0.61166600715412567</v>
      </c>
    </row>
    <row r="2189" spans="1:10" x14ac:dyDescent="0.25">
      <c r="A2189" s="7" t="s">
        <v>261</v>
      </c>
      <c r="B2189" s="7" t="s">
        <v>16</v>
      </c>
      <c r="C2189" s="8">
        <v>252.21163000000001</v>
      </c>
      <c r="D2189" s="8">
        <v>51.24183</v>
      </c>
      <c r="E2189" s="3">
        <f t="shared" si="102"/>
        <v>-0.79683002722753105</v>
      </c>
      <c r="F2189" s="8">
        <v>140.07566</v>
      </c>
      <c r="G2189" s="3">
        <f t="shared" si="103"/>
        <v>-0.63418462565159428</v>
      </c>
      <c r="H2189" s="8">
        <v>1134.7730799999999</v>
      </c>
      <c r="I2189" s="8">
        <v>544.85977000000003</v>
      </c>
      <c r="J2189" s="3">
        <f t="shared" si="104"/>
        <v>-0.51985134331878924</v>
      </c>
    </row>
    <row r="2190" spans="1:10" x14ac:dyDescent="0.25">
      <c r="A2190" s="7" t="s">
        <v>261</v>
      </c>
      <c r="B2190" s="7" t="s">
        <v>15</v>
      </c>
      <c r="C2190" s="8">
        <v>0</v>
      </c>
      <c r="D2190" s="8">
        <v>257.74374999999998</v>
      </c>
      <c r="E2190" s="3" t="str">
        <f t="shared" si="102"/>
        <v/>
      </c>
      <c r="F2190" s="8">
        <v>228.607</v>
      </c>
      <c r="G2190" s="3">
        <f t="shared" si="103"/>
        <v>0.12745344630741839</v>
      </c>
      <c r="H2190" s="8">
        <v>895.14059999999995</v>
      </c>
      <c r="I2190" s="8">
        <v>1154.82853</v>
      </c>
      <c r="J2190" s="3">
        <f t="shared" si="104"/>
        <v>0.29010853713930529</v>
      </c>
    </row>
    <row r="2191" spans="1:10" x14ac:dyDescent="0.25">
      <c r="A2191" s="7" t="s">
        <v>261</v>
      </c>
      <c r="B2191" s="7" t="s">
        <v>14</v>
      </c>
      <c r="C2191" s="8">
        <v>40.54466</v>
      </c>
      <c r="D2191" s="8">
        <v>28.5609</v>
      </c>
      <c r="E2191" s="3">
        <f t="shared" si="102"/>
        <v>-0.29556937954344664</v>
      </c>
      <c r="F2191" s="8">
        <v>0</v>
      </c>
      <c r="G2191" s="3" t="str">
        <f t="shared" si="103"/>
        <v/>
      </c>
      <c r="H2191" s="8">
        <v>77.551310000000001</v>
      </c>
      <c r="I2191" s="8">
        <v>166.18938</v>
      </c>
      <c r="J2191" s="3">
        <f t="shared" si="104"/>
        <v>1.1429603187876518</v>
      </c>
    </row>
    <row r="2192" spans="1:10" x14ac:dyDescent="0.25">
      <c r="A2192" s="7" t="s">
        <v>261</v>
      </c>
      <c r="B2192" s="7" t="s">
        <v>32</v>
      </c>
      <c r="C2192" s="8">
        <v>0</v>
      </c>
      <c r="D2192" s="8">
        <v>0</v>
      </c>
      <c r="E2192" s="3" t="str">
        <f t="shared" si="102"/>
        <v/>
      </c>
      <c r="F2192" s="8">
        <v>0</v>
      </c>
      <c r="G2192" s="3" t="str">
        <f t="shared" si="103"/>
        <v/>
      </c>
      <c r="H2192" s="8">
        <v>0</v>
      </c>
      <c r="I2192" s="8">
        <v>195.67393000000001</v>
      </c>
      <c r="J2192" s="3" t="str">
        <f t="shared" si="104"/>
        <v/>
      </c>
    </row>
    <row r="2193" spans="1:10" x14ac:dyDescent="0.25">
      <c r="A2193" s="7" t="s">
        <v>261</v>
      </c>
      <c r="B2193" s="7" t="s">
        <v>13</v>
      </c>
      <c r="C2193" s="8">
        <v>357.60602999999998</v>
      </c>
      <c r="D2193" s="8">
        <v>130.46458999999999</v>
      </c>
      <c r="E2193" s="3">
        <f t="shared" si="102"/>
        <v>-0.63517228722345653</v>
      </c>
      <c r="F2193" s="8">
        <v>2083.9187000000002</v>
      </c>
      <c r="G2193" s="3">
        <f t="shared" si="103"/>
        <v>-0.93739458741840553</v>
      </c>
      <c r="H2193" s="8">
        <v>2405.1633900000002</v>
      </c>
      <c r="I2193" s="8">
        <v>4888.2382500000003</v>
      </c>
      <c r="J2193" s="3">
        <f t="shared" si="104"/>
        <v>1.032393420889381</v>
      </c>
    </row>
    <row r="2194" spans="1:10" x14ac:dyDescent="0.25">
      <c r="A2194" s="7" t="s">
        <v>261</v>
      </c>
      <c r="B2194" s="7" t="s">
        <v>12</v>
      </c>
      <c r="C2194" s="8">
        <v>95.339479999999995</v>
      </c>
      <c r="D2194" s="8">
        <v>140.56476000000001</v>
      </c>
      <c r="E2194" s="3">
        <f t="shared" si="102"/>
        <v>0.47436046431132217</v>
      </c>
      <c r="F2194" s="8">
        <v>130.88471999999999</v>
      </c>
      <c r="G2194" s="3">
        <f t="shared" si="103"/>
        <v>7.3958518610881541E-2</v>
      </c>
      <c r="H2194" s="8">
        <v>559.24674000000005</v>
      </c>
      <c r="I2194" s="8">
        <v>1483.9172699999999</v>
      </c>
      <c r="J2194" s="3">
        <f t="shared" si="104"/>
        <v>1.6534214039405932</v>
      </c>
    </row>
    <row r="2195" spans="1:10" x14ac:dyDescent="0.25">
      <c r="A2195" s="7" t="s">
        <v>261</v>
      </c>
      <c r="B2195" s="7" t="s">
        <v>11</v>
      </c>
      <c r="C2195" s="8">
        <v>64.30538</v>
      </c>
      <c r="D2195" s="8">
        <v>30.315570000000001</v>
      </c>
      <c r="E2195" s="3">
        <f t="shared" si="102"/>
        <v>-0.52856868274474078</v>
      </c>
      <c r="F2195" s="8">
        <v>0</v>
      </c>
      <c r="G2195" s="3" t="str">
        <f t="shared" si="103"/>
        <v/>
      </c>
      <c r="H2195" s="8">
        <v>129.33186000000001</v>
      </c>
      <c r="I2195" s="8">
        <v>304.10572999999999</v>
      </c>
      <c r="J2195" s="3">
        <f t="shared" si="104"/>
        <v>1.3513597500260182</v>
      </c>
    </row>
    <row r="2196" spans="1:10" x14ac:dyDescent="0.25">
      <c r="A2196" s="7" t="s">
        <v>261</v>
      </c>
      <c r="B2196" s="7" t="s">
        <v>52</v>
      </c>
      <c r="C2196" s="8">
        <v>0</v>
      </c>
      <c r="D2196" s="8">
        <v>55.38</v>
      </c>
      <c r="E2196" s="3" t="str">
        <f t="shared" si="102"/>
        <v/>
      </c>
      <c r="F2196" s="8">
        <v>0</v>
      </c>
      <c r="G2196" s="3" t="str">
        <f t="shared" si="103"/>
        <v/>
      </c>
      <c r="H2196" s="8">
        <v>0</v>
      </c>
      <c r="I2196" s="8">
        <v>55.38</v>
      </c>
      <c r="J2196" s="3" t="str">
        <f t="shared" si="104"/>
        <v/>
      </c>
    </row>
    <row r="2197" spans="1:10" x14ac:dyDescent="0.25">
      <c r="A2197" s="7" t="s">
        <v>261</v>
      </c>
      <c r="B2197" s="7" t="s">
        <v>10</v>
      </c>
      <c r="C2197" s="8">
        <v>0</v>
      </c>
      <c r="D2197" s="8">
        <v>0</v>
      </c>
      <c r="E2197" s="3" t="str">
        <f t="shared" si="102"/>
        <v/>
      </c>
      <c r="F2197" s="8">
        <v>0</v>
      </c>
      <c r="G2197" s="3" t="str">
        <f t="shared" si="103"/>
        <v/>
      </c>
      <c r="H2197" s="8">
        <v>285.86415</v>
      </c>
      <c r="I2197" s="8">
        <v>141.79078999999999</v>
      </c>
      <c r="J2197" s="3">
        <f t="shared" si="104"/>
        <v>-0.50399240338461471</v>
      </c>
    </row>
    <row r="2198" spans="1:10" x14ac:dyDescent="0.25">
      <c r="A2198" s="7" t="s">
        <v>261</v>
      </c>
      <c r="B2198" s="7" t="s">
        <v>51</v>
      </c>
      <c r="C2198" s="8">
        <v>11.20839</v>
      </c>
      <c r="D2198" s="8">
        <v>39.427259999999997</v>
      </c>
      <c r="E2198" s="3">
        <f t="shared" si="102"/>
        <v>2.5176559702151691</v>
      </c>
      <c r="F2198" s="8">
        <v>17.194199999999999</v>
      </c>
      <c r="G2198" s="3">
        <f t="shared" si="103"/>
        <v>1.2930557978853336</v>
      </c>
      <c r="H2198" s="8">
        <v>164.21724</v>
      </c>
      <c r="I2198" s="8">
        <v>278.19225999999998</v>
      </c>
      <c r="J2198" s="3">
        <f t="shared" si="104"/>
        <v>0.69405027145749121</v>
      </c>
    </row>
    <row r="2199" spans="1:10" x14ac:dyDescent="0.25">
      <c r="A2199" s="7" t="s">
        <v>261</v>
      </c>
      <c r="B2199" s="7" t="s">
        <v>9</v>
      </c>
      <c r="C2199" s="8">
        <v>24.53</v>
      </c>
      <c r="D2199" s="8">
        <v>0</v>
      </c>
      <c r="E2199" s="3">
        <f t="shared" si="102"/>
        <v>-1</v>
      </c>
      <c r="F2199" s="8">
        <v>58.484209999999997</v>
      </c>
      <c r="G2199" s="3">
        <f t="shared" si="103"/>
        <v>-1</v>
      </c>
      <c r="H2199" s="8">
        <v>136.95366999999999</v>
      </c>
      <c r="I2199" s="8">
        <v>90.300700000000006</v>
      </c>
      <c r="J2199" s="3">
        <f t="shared" si="104"/>
        <v>-0.34064782637807356</v>
      </c>
    </row>
    <row r="2200" spans="1:10" x14ac:dyDescent="0.25">
      <c r="A2200" s="7" t="s">
        <v>261</v>
      </c>
      <c r="B2200" s="7" t="s">
        <v>50</v>
      </c>
      <c r="C2200" s="8">
        <v>0</v>
      </c>
      <c r="D2200" s="8">
        <v>30.617999999999999</v>
      </c>
      <c r="E2200" s="3" t="str">
        <f t="shared" si="102"/>
        <v/>
      </c>
      <c r="F2200" s="8">
        <v>0</v>
      </c>
      <c r="G2200" s="3" t="str">
        <f t="shared" si="103"/>
        <v/>
      </c>
      <c r="H2200" s="8">
        <v>537.22650999999996</v>
      </c>
      <c r="I2200" s="8">
        <v>121.15969</v>
      </c>
      <c r="J2200" s="3">
        <f t="shared" si="104"/>
        <v>-0.77447187034757459</v>
      </c>
    </row>
    <row r="2201" spans="1:10" x14ac:dyDescent="0.25">
      <c r="A2201" s="7" t="s">
        <v>261</v>
      </c>
      <c r="B2201" s="7" t="s">
        <v>49</v>
      </c>
      <c r="C2201" s="8">
        <v>0</v>
      </c>
      <c r="D2201" s="8">
        <v>0</v>
      </c>
      <c r="E2201" s="3" t="str">
        <f t="shared" si="102"/>
        <v/>
      </c>
      <c r="F2201" s="8">
        <v>0</v>
      </c>
      <c r="G2201" s="3" t="str">
        <f t="shared" si="103"/>
        <v/>
      </c>
      <c r="H2201" s="8">
        <v>0</v>
      </c>
      <c r="I2201" s="8">
        <v>11.598560000000001</v>
      </c>
      <c r="J2201" s="3" t="str">
        <f t="shared" si="104"/>
        <v/>
      </c>
    </row>
    <row r="2202" spans="1:10" x14ac:dyDescent="0.25">
      <c r="A2202" s="7" t="s">
        <v>261</v>
      </c>
      <c r="B2202" s="7" t="s">
        <v>48</v>
      </c>
      <c r="C2202" s="8">
        <v>0</v>
      </c>
      <c r="D2202" s="8">
        <v>25.65</v>
      </c>
      <c r="E2202" s="3" t="str">
        <f t="shared" si="102"/>
        <v/>
      </c>
      <c r="F2202" s="8">
        <v>0</v>
      </c>
      <c r="G2202" s="3" t="str">
        <f t="shared" si="103"/>
        <v/>
      </c>
      <c r="H2202" s="8">
        <v>25.65</v>
      </c>
      <c r="I2202" s="8">
        <v>68.900000000000006</v>
      </c>
      <c r="J2202" s="3">
        <f t="shared" si="104"/>
        <v>1.6861598440545813</v>
      </c>
    </row>
    <row r="2203" spans="1:10" x14ac:dyDescent="0.25">
      <c r="A2203" s="7" t="s">
        <v>261</v>
      </c>
      <c r="B2203" s="7" t="s">
        <v>7</v>
      </c>
      <c r="C2203" s="8">
        <v>0</v>
      </c>
      <c r="D2203" s="8">
        <v>14.229749999999999</v>
      </c>
      <c r="E2203" s="3" t="str">
        <f t="shared" si="102"/>
        <v/>
      </c>
      <c r="F2203" s="8">
        <v>0</v>
      </c>
      <c r="G2203" s="3" t="str">
        <f t="shared" si="103"/>
        <v/>
      </c>
      <c r="H2203" s="8">
        <v>70.324939999999998</v>
      </c>
      <c r="I2203" s="8">
        <v>70.909549999999996</v>
      </c>
      <c r="J2203" s="3">
        <f t="shared" si="104"/>
        <v>8.3129825635115395E-3</v>
      </c>
    </row>
    <row r="2204" spans="1:10" x14ac:dyDescent="0.25">
      <c r="A2204" s="7" t="s">
        <v>261</v>
      </c>
      <c r="B2204" s="7" t="s">
        <v>6</v>
      </c>
      <c r="C2204" s="8">
        <v>64.900880000000001</v>
      </c>
      <c r="D2204" s="8">
        <v>0</v>
      </c>
      <c r="E2204" s="3">
        <f t="shared" si="102"/>
        <v>-1</v>
      </c>
      <c r="F2204" s="8">
        <v>110.48321</v>
      </c>
      <c r="G2204" s="3">
        <f t="shared" si="103"/>
        <v>-1</v>
      </c>
      <c r="H2204" s="8">
        <v>169.93316999999999</v>
      </c>
      <c r="I2204" s="8">
        <v>220.98842999999999</v>
      </c>
      <c r="J2204" s="3">
        <f t="shared" si="104"/>
        <v>0.30044316833494022</v>
      </c>
    </row>
    <row r="2205" spans="1:10" x14ac:dyDescent="0.25">
      <c r="A2205" s="7" t="s">
        <v>261</v>
      </c>
      <c r="B2205" s="7" t="s">
        <v>5</v>
      </c>
      <c r="C2205" s="8">
        <v>0</v>
      </c>
      <c r="D2205" s="8">
        <v>0</v>
      </c>
      <c r="E2205" s="3" t="str">
        <f t="shared" si="102"/>
        <v/>
      </c>
      <c r="F2205" s="8">
        <v>5.5</v>
      </c>
      <c r="G2205" s="3">
        <f t="shared" si="103"/>
        <v>-1</v>
      </c>
      <c r="H2205" s="8">
        <v>0</v>
      </c>
      <c r="I2205" s="8">
        <v>6.65</v>
      </c>
      <c r="J2205" s="3" t="str">
        <f t="shared" si="104"/>
        <v/>
      </c>
    </row>
    <row r="2206" spans="1:10" x14ac:dyDescent="0.25">
      <c r="A2206" s="7" t="s">
        <v>261</v>
      </c>
      <c r="B2206" s="7" t="s">
        <v>47</v>
      </c>
      <c r="C2206" s="8">
        <v>28.902999999999999</v>
      </c>
      <c r="D2206" s="8">
        <v>0</v>
      </c>
      <c r="E2206" s="3">
        <f t="shared" si="102"/>
        <v>-1</v>
      </c>
      <c r="F2206" s="8">
        <v>0</v>
      </c>
      <c r="G2206" s="3" t="str">
        <f t="shared" si="103"/>
        <v/>
      </c>
      <c r="H2206" s="8">
        <v>28.902999999999999</v>
      </c>
      <c r="I2206" s="8">
        <v>20.513999999999999</v>
      </c>
      <c r="J2206" s="3">
        <f t="shared" si="104"/>
        <v>-0.29024668719510083</v>
      </c>
    </row>
    <row r="2207" spans="1:10" x14ac:dyDescent="0.25">
      <c r="A2207" s="7" t="s">
        <v>261</v>
      </c>
      <c r="B2207" s="7" t="s">
        <v>4</v>
      </c>
      <c r="C2207" s="8">
        <v>0</v>
      </c>
      <c r="D2207" s="8">
        <v>0</v>
      </c>
      <c r="E2207" s="3" t="str">
        <f t="shared" si="102"/>
        <v/>
      </c>
      <c r="F2207" s="8">
        <v>0</v>
      </c>
      <c r="G2207" s="3" t="str">
        <f t="shared" si="103"/>
        <v/>
      </c>
      <c r="H2207" s="8">
        <v>0</v>
      </c>
      <c r="I2207" s="8">
        <v>0</v>
      </c>
      <c r="J2207" s="3" t="str">
        <f t="shared" si="104"/>
        <v/>
      </c>
    </row>
    <row r="2208" spans="1:10" x14ac:dyDescent="0.25">
      <c r="A2208" s="7" t="s">
        <v>261</v>
      </c>
      <c r="B2208" s="7" t="s">
        <v>3</v>
      </c>
      <c r="C2208" s="8">
        <v>89.999600000000001</v>
      </c>
      <c r="D2208" s="8">
        <v>547.62962000000005</v>
      </c>
      <c r="E2208" s="3">
        <f t="shared" si="102"/>
        <v>5.0848005991137741</v>
      </c>
      <c r="F2208" s="8">
        <v>411.22363000000001</v>
      </c>
      <c r="G2208" s="3">
        <f t="shared" si="103"/>
        <v>0.33170756748584718</v>
      </c>
      <c r="H2208" s="8">
        <v>1006.78342</v>
      </c>
      <c r="I2208" s="8">
        <v>3307.8448199999998</v>
      </c>
      <c r="J2208" s="3">
        <f t="shared" si="104"/>
        <v>2.2855575035194757</v>
      </c>
    </row>
    <row r="2209" spans="1:10" x14ac:dyDescent="0.25">
      <c r="A2209" s="7" t="s">
        <v>261</v>
      </c>
      <c r="B2209" s="7" t="s">
        <v>46</v>
      </c>
      <c r="C2209" s="8">
        <v>0</v>
      </c>
      <c r="D2209" s="8">
        <v>36.76444</v>
      </c>
      <c r="E2209" s="3" t="str">
        <f t="shared" si="102"/>
        <v/>
      </c>
      <c r="F2209" s="8">
        <v>0</v>
      </c>
      <c r="G2209" s="3" t="str">
        <f t="shared" si="103"/>
        <v/>
      </c>
      <c r="H2209" s="8">
        <v>0</v>
      </c>
      <c r="I2209" s="8">
        <v>36.76444</v>
      </c>
      <c r="J2209" s="3" t="str">
        <f t="shared" si="104"/>
        <v/>
      </c>
    </row>
    <row r="2210" spans="1:10" x14ac:dyDescent="0.25">
      <c r="A2210" s="7" t="s">
        <v>261</v>
      </c>
      <c r="B2210" s="7" t="s">
        <v>29</v>
      </c>
      <c r="C2210" s="8">
        <v>0</v>
      </c>
      <c r="D2210" s="8">
        <v>0</v>
      </c>
      <c r="E2210" s="3" t="str">
        <f t="shared" si="102"/>
        <v/>
      </c>
      <c r="F2210" s="8">
        <v>0</v>
      </c>
      <c r="G2210" s="3" t="str">
        <f t="shared" si="103"/>
        <v/>
      </c>
      <c r="H2210" s="8">
        <v>0</v>
      </c>
      <c r="I2210" s="8">
        <v>2.0125000000000002</v>
      </c>
      <c r="J2210" s="3" t="str">
        <f t="shared" si="104"/>
        <v/>
      </c>
    </row>
    <row r="2211" spans="1:10" x14ac:dyDescent="0.25">
      <c r="A2211" s="7" t="s">
        <v>261</v>
      </c>
      <c r="B2211" s="7" t="s">
        <v>2</v>
      </c>
      <c r="C2211" s="8">
        <v>0</v>
      </c>
      <c r="D2211" s="8">
        <v>0</v>
      </c>
      <c r="E2211" s="3" t="str">
        <f t="shared" si="102"/>
        <v/>
      </c>
      <c r="F2211" s="8">
        <v>0</v>
      </c>
      <c r="G2211" s="3" t="str">
        <f t="shared" si="103"/>
        <v/>
      </c>
      <c r="H2211" s="8">
        <v>0</v>
      </c>
      <c r="I2211" s="8">
        <v>0</v>
      </c>
      <c r="J2211" s="3" t="str">
        <f t="shared" si="104"/>
        <v/>
      </c>
    </row>
    <row r="2212" spans="1:10" x14ac:dyDescent="0.25">
      <c r="A2212" s="7" t="s">
        <v>261</v>
      </c>
      <c r="B2212" s="7" t="s">
        <v>45</v>
      </c>
      <c r="C2212" s="8">
        <v>0</v>
      </c>
      <c r="D2212" s="8">
        <v>0</v>
      </c>
      <c r="E2212" s="3" t="str">
        <f t="shared" si="102"/>
        <v/>
      </c>
      <c r="F2212" s="8">
        <v>0</v>
      </c>
      <c r="G2212" s="3" t="str">
        <f t="shared" si="103"/>
        <v/>
      </c>
      <c r="H2212" s="8">
        <v>0</v>
      </c>
      <c r="I2212" s="8">
        <v>0</v>
      </c>
      <c r="J2212" s="3" t="str">
        <f t="shared" si="104"/>
        <v/>
      </c>
    </row>
    <row r="2213" spans="1:10" x14ac:dyDescent="0.25">
      <c r="A2213" s="7" t="s">
        <v>261</v>
      </c>
      <c r="B2213" s="7" t="s">
        <v>43</v>
      </c>
      <c r="C2213" s="8">
        <v>0</v>
      </c>
      <c r="D2213" s="8">
        <v>5.2305900000000003</v>
      </c>
      <c r="E2213" s="3" t="str">
        <f t="shared" si="102"/>
        <v/>
      </c>
      <c r="F2213" s="8">
        <v>0</v>
      </c>
      <c r="G2213" s="3" t="str">
        <f t="shared" si="103"/>
        <v/>
      </c>
      <c r="H2213" s="8">
        <v>0</v>
      </c>
      <c r="I2213" s="8">
        <v>5.2305900000000003</v>
      </c>
      <c r="J2213" s="3" t="str">
        <f t="shared" si="104"/>
        <v/>
      </c>
    </row>
    <row r="2214" spans="1:10" s="2" customFormat="1" ht="13" x14ac:dyDescent="0.3">
      <c r="A2214" s="2" t="s">
        <v>261</v>
      </c>
      <c r="B2214" s="2" t="s">
        <v>0</v>
      </c>
      <c r="C2214" s="4">
        <v>12629.87365</v>
      </c>
      <c r="D2214" s="4">
        <v>11906.56234</v>
      </c>
      <c r="E2214" s="5">
        <f t="shared" si="102"/>
        <v>-5.7269876963495947E-2</v>
      </c>
      <c r="F2214" s="4">
        <v>16310.742679999999</v>
      </c>
      <c r="G2214" s="5">
        <f t="shared" si="103"/>
        <v>-0.27001715534390369</v>
      </c>
      <c r="H2214" s="4">
        <v>83195.832509999993</v>
      </c>
      <c r="I2214" s="4">
        <v>85486.659979999997</v>
      </c>
      <c r="J2214" s="5">
        <f t="shared" si="104"/>
        <v>2.7535363261430801E-2</v>
      </c>
    </row>
    <row r="2215" spans="1:10" x14ac:dyDescent="0.25">
      <c r="A2215" s="7" t="s">
        <v>260</v>
      </c>
      <c r="B2215" s="7" t="s">
        <v>26</v>
      </c>
      <c r="C2215" s="8">
        <v>14.6044</v>
      </c>
      <c r="D2215" s="8">
        <v>31.353639999999999</v>
      </c>
      <c r="E2215" s="3">
        <f t="shared" si="102"/>
        <v>1.146862589356632</v>
      </c>
      <c r="F2215" s="8">
        <v>224.2458</v>
      </c>
      <c r="G2215" s="3">
        <f t="shared" si="103"/>
        <v>-0.86018181834397789</v>
      </c>
      <c r="H2215" s="8">
        <v>695.22697000000005</v>
      </c>
      <c r="I2215" s="8">
        <v>630.33939999999996</v>
      </c>
      <c r="J2215" s="3">
        <f t="shared" si="104"/>
        <v>-9.3332929820027055E-2</v>
      </c>
    </row>
    <row r="2216" spans="1:10" x14ac:dyDescent="0.25">
      <c r="A2216" s="7" t="s">
        <v>260</v>
      </c>
      <c r="B2216" s="7" t="s">
        <v>71</v>
      </c>
      <c r="C2216" s="8">
        <v>5.0045200000000003</v>
      </c>
      <c r="D2216" s="8">
        <v>5.2217500000000001</v>
      </c>
      <c r="E2216" s="3">
        <f t="shared" si="102"/>
        <v>4.3406760288698942E-2</v>
      </c>
      <c r="F2216" s="8">
        <v>5.18065</v>
      </c>
      <c r="G2216" s="3">
        <f t="shared" si="103"/>
        <v>7.9333674345882788E-3</v>
      </c>
      <c r="H2216" s="8">
        <v>29.407399999999999</v>
      </c>
      <c r="I2216" s="8">
        <v>25.483059999999998</v>
      </c>
      <c r="J2216" s="3">
        <f t="shared" si="104"/>
        <v>-0.13344736358875664</v>
      </c>
    </row>
    <row r="2217" spans="1:10" x14ac:dyDescent="0.25">
      <c r="A2217" s="7" t="s">
        <v>260</v>
      </c>
      <c r="B2217" s="7" t="s">
        <v>70</v>
      </c>
      <c r="C2217" s="8">
        <v>0</v>
      </c>
      <c r="D2217" s="8">
        <v>0</v>
      </c>
      <c r="E2217" s="3" t="str">
        <f t="shared" si="102"/>
        <v/>
      </c>
      <c r="F2217" s="8">
        <v>0</v>
      </c>
      <c r="G2217" s="3" t="str">
        <f t="shared" si="103"/>
        <v/>
      </c>
      <c r="H2217" s="8">
        <v>6.2243700000000004</v>
      </c>
      <c r="I2217" s="8">
        <v>0</v>
      </c>
      <c r="J2217" s="3">
        <f t="shared" si="104"/>
        <v>-1</v>
      </c>
    </row>
    <row r="2218" spans="1:10" x14ac:dyDescent="0.25">
      <c r="A2218" s="7" t="s">
        <v>260</v>
      </c>
      <c r="B2218" s="7" t="s">
        <v>25</v>
      </c>
      <c r="C2218" s="8">
        <v>6303.7717400000001</v>
      </c>
      <c r="D2218" s="8">
        <v>5758.2259899999999</v>
      </c>
      <c r="E2218" s="3">
        <f t="shared" si="102"/>
        <v>-8.6542751308441246E-2</v>
      </c>
      <c r="F2218" s="8">
        <v>8880.55674</v>
      </c>
      <c r="G2218" s="3">
        <f t="shared" si="103"/>
        <v>-0.3515917798189756</v>
      </c>
      <c r="H2218" s="8">
        <v>46882.85843</v>
      </c>
      <c r="I2218" s="8">
        <v>41180.161979999997</v>
      </c>
      <c r="J2218" s="3">
        <f t="shared" si="104"/>
        <v>-0.12163713222636807</v>
      </c>
    </row>
    <row r="2219" spans="1:10" x14ac:dyDescent="0.25">
      <c r="A2219" s="7" t="s">
        <v>260</v>
      </c>
      <c r="B2219" s="7" t="s">
        <v>40</v>
      </c>
      <c r="C2219" s="8">
        <v>112.69519</v>
      </c>
      <c r="D2219" s="8">
        <v>145.17837</v>
      </c>
      <c r="E2219" s="3">
        <f t="shared" si="102"/>
        <v>0.28823927622820467</v>
      </c>
      <c r="F2219" s="8">
        <v>239.91200000000001</v>
      </c>
      <c r="G2219" s="3">
        <f t="shared" si="103"/>
        <v>-0.39486824335589721</v>
      </c>
      <c r="H2219" s="8">
        <v>701.17092000000002</v>
      </c>
      <c r="I2219" s="8">
        <v>1265.1334300000001</v>
      </c>
      <c r="J2219" s="3">
        <f t="shared" si="104"/>
        <v>0.80431531587191318</v>
      </c>
    </row>
    <row r="2220" spans="1:10" x14ac:dyDescent="0.25">
      <c r="A2220" s="7" t="s">
        <v>260</v>
      </c>
      <c r="B2220" s="7" t="s">
        <v>38</v>
      </c>
      <c r="C2220" s="8">
        <v>212.4966</v>
      </c>
      <c r="D2220" s="8">
        <v>578.98640999999998</v>
      </c>
      <c r="E2220" s="3">
        <f t="shared" si="102"/>
        <v>1.7246855243801549</v>
      </c>
      <c r="F2220" s="8">
        <v>784.05420000000004</v>
      </c>
      <c r="G2220" s="3">
        <f t="shared" si="103"/>
        <v>-0.26154797716790501</v>
      </c>
      <c r="H2220" s="8">
        <v>2478.6266799999999</v>
      </c>
      <c r="I2220" s="8">
        <v>4510.7057199999999</v>
      </c>
      <c r="J2220" s="3">
        <f t="shared" si="104"/>
        <v>0.81984070307836765</v>
      </c>
    </row>
    <row r="2221" spans="1:10" x14ac:dyDescent="0.25">
      <c r="A2221" s="7" t="s">
        <v>260</v>
      </c>
      <c r="B2221" s="7" t="s">
        <v>37</v>
      </c>
      <c r="C2221" s="8">
        <v>168.71376000000001</v>
      </c>
      <c r="D2221" s="8">
        <v>81.189189999999996</v>
      </c>
      <c r="E2221" s="3">
        <f t="shared" si="102"/>
        <v>-0.51877552844533847</v>
      </c>
      <c r="F2221" s="8">
        <v>179.23525000000001</v>
      </c>
      <c r="G2221" s="3">
        <f t="shared" si="103"/>
        <v>-0.54702442739360713</v>
      </c>
      <c r="H2221" s="8">
        <v>1680.4648999999999</v>
      </c>
      <c r="I2221" s="8">
        <v>859.28463999999997</v>
      </c>
      <c r="J2221" s="3">
        <f t="shared" si="104"/>
        <v>-0.48866254808416409</v>
      </c>
    </row>
    <row r="2222" spans="1:10" x14ac:dyDescent="0.25">
      <c r="A2222" s="7" t="s">
        <v>260</v>
      </c>
      <c r="B2222" s="7" t="s">
        <v>66</v>
      </c>
      <c r="C2222" s="8">
        <v>10.82743</v>
      </c>
      <c r="D2222" s="8">
        <v>0</v>
      </c>
      <c r="E2222" s="3">
        <f t="shared" si="102"/>
        <v>-1</v>
      </c>
      <c r="F2222" s="8">
        <v>11.4</v>
      </c>
      <c r="G2222" s="3">
        <f t="shared" si="103"/>
        <v>-1</v>
      </c>
      <c r="H2222" s="8">
        <v>46.542520000000003</v>
      </c>
      <c r="I2222" s="8">
        <v>34.925919999999998</v>
      </c>
      <c r="J2222" s="3">
        <f t="shared" si="104"/>
        <v>-0.24959112656555782</v>
      </c>
    </row>
    <row r="2223" spans="1:10" x14ac:dyDescent="0.25">
      <c r="A2223" s="7" t="s">
        <v>260</v>
      </c>
      <c r="B2223" s="7" t="s">
        <v>65</v>
      </c>
      <c r="C2223" s="8">
        <v>0</v>
      </c>
      <c r="D2223" s="8">
        <v>0</v>
      </c>
      <c r="E2223" s="3" t="str">
        <f t="shared" si="102"/>
        <v/>
      </c>
      <c r="F2223" s="8">
        <v>0</v>
      </c>
      <c r="G2223" s="3" t="str">
        <f t="shared" si="103"/>
        <v/>
      </c>
      <c r="H2223" s="8">
        <v>0</v>
      </c>
      <c r="I2223" s="8">
        <v>8.0227900000000005</v>
      </c>
      <c r="J2223" s="3" t="str">
        <f t="shared" si="104"/>
        <v/>
      </c>
    </row>
    <row r="2224" spans="1:10" x14ac:dyDescent="0.25">
      <c r="A2224" s="7" t="s">
        <v>260</v>
      </c>
      <c r="B2224" s="7" t="s">
        <v>36</v>
      </c>
      <c r="C2224" s="8">
        <v>0</v>
      </c>
      <c r="D2224" s="8">
        <v>0</v>
      </c>
      <c r="E2224" s="3" t="str">
        <f t="shared" si="102"/>
        <v/>
      </c>
      <c r="F2224" s="8">
        <v>0</v>
      </c>
      <c r="G2224" s="3" t="str">
        <f t="shared" si="103"/>
        <v/>
      </c>
      <c r="H2224" s="8">
        <v>0</v>
      </c>
      <c r="I2224" s="8">
        <v>0</v>
      </c>
      <c r="J2224" s="3" t="str">
        <f t="shared" si="104"/>
        <v/>
      </c>
    </row>
    <row r="2225" spans="1:10" x14ac:dyDescent="0.25">
      <c r="A2225" s="7" t="s">
        <v>260</v>
      </c>
      <c r="B2225" s="7" t="s">
        <v>24</v>
      </c>
      <c r="C2225" s="8">
        <v>2160.72624</v>
      </c>
      <c r="D2225" s="8">
        <v>2184.2080299999998</v>
      </c>
      <c r="E2225" s="3">
        <f t="shared" si="102"/>
        <v>1.0867545163888881E-2</v>
      </c>
      <c r="F2225" s="8">
        <v>3407.5202800000002</v>
      </c>
      <c r="G2225" s="3">
        <f t="shared" si="103"/>
        <v>-0.35900365940008439</v>
      </c>
      <c r="H2225" s="8">
        <v>14654.35418</v>
      </c>
      <c r="I2225" s="8">
        <v>16692.291079999999</v>
      </c>
      <c r="J2225" s="3">
        <f t="shared" si="104"/>
        <v>0.13906698821169061</v>
      </c>
    </row>
    <row r="2226" spans="1:10" x14ac:dyDescent="0.25">
      <c r="A2226" s="7" t="s">
        <v>260</v>
      </c>
      <c r="B2226" s="7" t="s">
        <v>23</v>
      </c>
      <c r="C2226" s="8">
        <v>0.81045</v>
      </c>
      <c r="D2226" s="8">
        <v>0.61797000000000002</v>
      </c>
      <c r="E2226" s="3">
        <f t="shared" si="102"/>
        <v>-0.23749768647047931</v>
      </c>
      <c r="F2226" s="8">
        <v>0</v>
      </c>
      <c r="G2226" s="3" t="str">
        <f t="shared" si="103"/>
        <v/>
      </c>
      <c r="H2226" s="8">
        <v>13.92506</v>
      </c>
      <c r="I2226" s="8">
        <v>0.84802999999999995</v>
      </c>
      <c r="J2226" s="3">
        <f t="shared" si="104"/>
        <v>-0.93910044193705455</v>
      </c>
    </row>
    <row r="2227" spans="1:10" x14ac:dyDescent="0.25">
      <c r="A2227" s="7" t="s">
        <v>260</v>
      </c>
      <c r="B2227" s="7" t="s">
        <v>22</v>
      </c>
      <c r="C2227" s="8">
        <v>402.51492000000002</v>
      </c>
      <c r="D2227" s="8">
        <v>237.09522999999999</v>
      </c>
      <c r="E2227" s="3">
        <f t="shared" si="102"/>
        <v>-0.41096536247650151</v>
      </c>
      <c r="F2227" s="8">
        <v>211.37101999999999</v>
      </c>
      <c r="G2227" s="3">
        <f t="shared" si="103"/>
        <v>0.12170168833930028</v>
      </c>
      <c r="H2227" s="8">
        <v>3228.44065</v>
      </c>
      <c r="I2227" s="8">
        <v>1943.9917499999999</v>
      </c>
      <c r="J2227" s="3">
        <f t="shared" si="104"/>
        <v>-0.39785427060584189</v>
      </c>
    </row>
    <row r="2228" spans="1:10" x14ac:dyDescent="0.25">
      <c r="A2228" s="7" t="s">
        <v>260</v>
      </c>
      <c r="B2228" s="7" t="s">
        <v>35</v>
      </c>
      <c r="C2228" s="8">
        <v>5.7577199999999999</v>
      </c>
      <c r="D2228" s="8">
        <v>5.5860200000000004</v>
      </c>
      <c r="E2228" s="3">
        <f t="shared" si="102"/>
        <v>-2.982083185705442E-2</v>
      </c>
      <c r="F2228" s="8">
        <v>4.6766300000000003</v>
      </c>
      <c r="G2228" s="3">
        <f t="shared" si="103"/>
        <v>0.19445412615494484</v>
      </c>
      <c r="H2228" s="8">
        <v>75.544110000000003</v>
      </c>
      <c r="I2228" s="8">
        <v>20.958020000000001</v>
      </c>
      <c r="J2228" s="3">
        <f t="shared" si="104"/>
        <v>-0.72257241497715707</v>
      </c>
    </row>
    <row r="2229" spans="1:10" x14ac:dyDescent="0.25">
      <c r="A2229" s="7" t="s">
        <v>260</v>
      </c>
      <c r="B2229" s="7" t="s">
        <v>21</v>
      </c>
      <c r="C2229" s="8">
        <v>909.99807999999996</v>
      </c>
      <c r="D2229" s="8">
        <v>899.91885000000002</v>
      </c>
      <c r="E2229" s="3">
        <f t="shared" si="102"/>
        <v>-1.1076100292431335E-2</v>
      </c>
      <c r="F2229" s="8">
        <v>1546.4458</v>
      </c>
      <c r="G2229" s="3">
        <f t="shared" si="103"/>
        <v>-0.41807281574304123</v>
      </c>
      <c r="H2229" s="8">
        <v>7250.0893599999999</v>
      </c>
      <c r="I2229" s="8">
        <v>8061.4733699999997</v>
      </c>
      <c r="J2229" s="3">
        <f t="shared" si="104"/>
        <v>0.11191365646836648</v>
      </c>
    </row>
    <row r="2230" spans="1:10" x14ac:dyDescent="0.25">
      <c r="A2230" s="7" t="s">
        <v>260</v>
      </c>
      <c r="B2230" s="7" t="s">
        <v>20</v>
      </c>
      <c r="C2230" s="8">
        <v>14.44844</v>
      </c>
      <c r="D2230" s="8">
        <v>15.453430000000001</v>
      </c>
      <c r="E2230" s="3">
        <f t="shared" si="102"/>
        <v>6.9556990235624117E-2</v>
      </c>
      <c r="F2230" s="8">
        <v>7.4874400000000003</v>
      </c>
      <c r="G2230" s="3">
        <f t="shared" si="103"/>
        <v>1.063913700810958</v>
      </c>
      <c r="H2230" s="8">
        <v>49.339129999999997</v>
      </c>
      <c r="I2230" s="8">
        <v>97.161910000000006</v>
      </c>
      <c r="J2230" s="3">
        <f t="shared" si="104"/>
        <v>0.96926678682822365</v>
      </c>
    </row>
    <row r="2231" spans="1:10" x14ac:dyDescent="0.25">
      <c r="A2231" s="7" t="s">
        <v>260</v>
      </c>
      <c r="B2231" s="7" t="s">
        <v>34</v>
      </c>
      <c r="C2231" s="8">
        <v>0</v>
      </c>
      <c r="D2231" s="8">
        <v>0</v>
      </c>
      <c r="E2231" s="3" t="str">
        <f t="shared" si="102"/>
        <v/>
      </c>
      <c r="F2231" s="8">
        <v>0</v>
      </c>
      <c r="G2231" s="3" t="str">
        <f t="shared" si="103"/>
        <v/>
      </c>
      <c r="H2231" s="8">
        <v>0</v>
      </c>
      <c r="I2231" s="8">
        <v>0</v>
      </c>
      <c r="J2231" s="3" t="str">
        <f t="shared" si="104"/>
        <v/>
      </c>
    </row>
    <row r="2232" spans="1:10" x14ac:dyDescent="0.25">
      <c r="A2232" s="7" t="s">
        <v>260</v>
      </c>
      <c r="B2232" s="7" t="s">
        <v>19</v>
      </c>
      <c r="C2232" s="8">
        <v>30.166039999999999</v>
      </c>
      <c r="D2232" s="8">
        <v>0</v>
      </c>
      <c r="E2232" s="3">
        <f t="shared" si="102"/>
        <v>-1</v>
      </c>
      <c r="F2232" s="8">
        <v>0</v>
      </c>
      <c r="G2232" s="3" t="str">
        <f t="shared" si="103"/>
        <v/>
      </c>
      <c r="H2232" s="8">
        <v>299.30529000000001</v>
      </c>
      <c r="I2232" s="8">
        <v>295.32028000000003</v>
      </c>
      <c r="J2232" s="3">
        <f t="shared" si="104"/>
        <v>-1.3314198355799167E-2</v>
      </c>
    </row>
    <row r="2233" spans="1:10" x14ac:dyDescent="0.25">
      <c r="A2233" s="7" t="s">
        <v>260</v>
      </c>
      <c r="B2233" s="7" t="s">
        <v>56</v>
      </c>
      <c r="C2233" s="8">
        <v>0</v>
      </c>
      <c r="D2233" s="8">
        <v>22.15175</v>
      </c>
      <c r="E2233" s="3" t="str">
        <f t="shared" si="102"/>
        <v/>
      </c>
      <c r="F2233" s="8">
        <v>0</v>
      </c>
      <c r="G2233" s="3" t="str">
        <f t="shared" si="103"/>
        <v/>
      </c>
      <c r="H2233" s="8">
        <v>0</v>
      </c>
      <c r="I2233" s="8">
        <v>48.675260000000002</v>
      </c>
      <c r="J2233" s="3" t="str">
        <f t="shared" si="104"/>
        <v/>
      </c>
    </row>
    <row r="2234" spans="1:10" x14ac:dyDescent="0.25">
      <c r="A2234" s="7" t="s">
        <v>260</v>
      </c>
      <c r="B2234" s="7" t="s">
        <v>18</v>
      </c>
      <c r="C2234" s="8">
        <v>10744.591829999999</v>
      </c>
      <c r="D2234" s="8">
        <v>10728.30315</v>
      </c>
      <c r="E2234" s="3">
        <f t="shared" si="102"/>
        <v>-1.515988718577499E-3</v>
      </c>
      <c r="F2234" s="8">
        <v>15163.67633</v>
      </c>
      <c r="G2234" s="3">
        <f t="shared" si="103"/>
        <v>-0.292499858442969</v>
      </c>
      <c r="H2234" s="8">
        <v>77016.609190000003</v>
      </c>
      <c r="I2234" s="8">
        <v>79478.144159999996</v>
      </c>
      <c r="J2234" s="3">
        <f t="shared" si="104"/>
        <v>3.1961092495352394E-2</v>
      </c>
    </row>
    <row r="2235" spans="1:10" x14ac:dyDescent="0.25">
      <c r="A2235" s="7" t="s">
        <v>260</v>
      </c>
      <c r="B2235" s="7" t="s">
        <v>17</v>
      </c>
      <c r="C2235" s="8">
        <v>21357.570930000002</v>
      </c>
      <c r="D2235" s="8">
        <v>15633.983850000001</v>
      </c>
      <c r="E2235" s="3">
        <f t="shared" si="102"/>
        <v>-0.2679886724365429</v>
      </c>
      <c r="F2235" s="8">
        <v>23148.85369</v>
      </c>
      <c r="G2235" s="3">
        <f t="shared" si="103"/>
        <v>-0.3246324824821164</v>
      </c>
      <c r="H2235" s="8">
        <v>132938.69678</v>
      </c>
      <c r="I2235" s="8">
        <v>130128.7353</v>
      </c>
      <c r="J2235" s="3">
        <f t="shared" si="104"/>
        <v>-2.1137272653200423E-2</v>
      </c>
    </row>
    <row r="2236" spans="1:10" x14ac:dyDescent="0.25">
      <c r="A2236" s="7" t="s">
        <v>260</v>
      </c>
      <c r="B2236" s="7" t="s">
        <v>55</v>
      </c>
      <c r="C2236" s="8">
        <v>2.4181900000000001</v>
      </c>
      <c r="D2236" s="8">
        <v>18.028849999999998</v>
      </c>
      <c r="E2236" s="3">
        <f t="shared" si="102"/>
        <v>6.4555142482600614</v>
      </c>
      <c r="F2236" s="8">
        <v>15.177289999999999</v>
      </c>
      <c r="G2236" s="3">
        <f t="shared" si="103"/>
        <v>0.18788334412797014</v>
      </c>
      <c r="H2236" s="8">
        <v>123.99697999999999</v>
      </c>
      <c r="I2236" s="8">
        <v>94.656059999999997</v>
      </c>
      <c r="J2236" s="3">
        <f t="shared" si="104"/>
        <v>-0.23662608557079368</v>
      </c>
    </row>
    <row r="2237" spans="1:10" x14ac:dyDescent="0.25">
      <c r="A2237" s="7" t="s">
        <v>260</v>
      </c>
      <c r="B2237" s="7" t="s">
        <v>54</v>
      </c>
      <c r="C2237" s="8">
        <v>0</v>
      </c>
      <c r="D2237" s="8">
        <v>0</v>
      </c>
      <c r="E2237" s="3" t="str">
        <f t="shared" si="102"/>
        <v/>
      </c>
      <c r="F2237" s="8">
        <v>0</v>
      </c>
      <c r="G2237" s="3" t="str">
        <f t="shared" si="103"/>
        <v/>
      </c>
      <c r="H2237" s="8">
        <v>17.57048</v>
      </c>
      <c r="I2237" s="8">
        <v>0</v>
      </c>
      <c r="J2237" s="3">
        <f t="shared" si="104"/>
        <v>-1</v>
      </c>
    </row>
    <row r="2238" spans="1:10" x14ac:dyDescent="0.25">
      <c r="A2238" s="7" t="s">
        <v>260</v>
      </c>
      <c r="B2238" s="7" t="s">
        <v>16</v>
      </c>
      <c r="C2238" s="8">
        <v>434.36628999999999</v>
      </c>
      <c r="D2238" s="8">
        <v>426.13929000000002</v>
      </c>
      <c r="E2238" s="3">
        <f t="shared" si="102"/>
        <v>-1.894023590090288E-2</v>
      </c>
      <c r="F2238" s="8">
        <v>574.16425000000004</v>
      </c>
      <c r="G2238" s="3">
        <f t="shared" si="103"/>
        <v>-0.2578094334504456</v>
      </c>
      <c r="H2238" s="8">
        <v>2646.4508900000001</v>
      </c>
      <c r="I2238" s="8">
        <v>3085.6316299999999</v>
      </c>
      <c r="J2238" s="3">
        <f t="shared" si="104"/>
        <v>0.16595083689612689</v>
      </c>
    </row>
    <row r="2239" spans="1:10" x14ac:dyDescent="0.25">
      <c r="A2239" s="7" t="s">
        <v>260</v>
      </c>
      <c r="B2239" s="7" t="s">
        <v>15</v>
      </c>
      <c r="C2239" s="8">
        <v>10.349679999999999</v>
      </c>
      <c r="D2239" s="8">
        <v>38.100630000000002</v>
      </c>
      <c r="E2239" s="3">
        <f t="shared" si="102"/>
        <v>2.6813341088806615</v>
      </c>
      <c r="F2239" s="8">
        <v>36.731940000000002</v>
      </c>
      <c r="G2239" s="3">
        <f t="shared" si="103"/>
        <v>3.7261576709534117E-2</v>
      </c>
      <c r="H2239" s="8">
        <v>18.35163</v>
      </c>
      <c r="I2239" s="8">
        <v>159.14091999999999</v>
      </c>
      <c r="J2239" s="3">
        <f t="shared" si="104"/>
        <v>7.6717594022983242</v>
      </c>
    </row>
    <row r="2240" spans="1:10" x14ac:dyDescent="0.25">
      <c r="A2240" s="7" t="s">
        <v>260</v>
      </c>
      <c r="B2240" s="7" t="s">
        <v>14</v>
      </c>
      <c r="C2240" s="8">
        <v>0</v>
      </c>
      <c r="D2240" s="8">
        <v>0</v>
      </c>
      <c r="E2240" s="3" t="str">
        <f t="shared" si="102"/>
        <v/>
      </c>
      <c r="F2240" s="8">
        <v>0</v>
      </c>
      <c r="G2240" s="3" t="str">
        <f t="shared" si="103"/>
        <v/>
      </c>
      <c r="H2240" s="8">
        <v>351.73836</v>
      </c>
      <c r="I2240" s="8">
        <v>10.879200000000001</v>
      </c>
      <c r="J2240" s="3">
        <f t="shared" si="104"/>
        <v>-0.96907019183236087</v>
      </c>
    </row>
    <row r="2241" spans="1:10" x14ac:dyDescent="0.25">
      <c r="A2241" s="7" t="s">
        <v>260</v>
      </c>
      <c r="B2241" s="7" t="s">
        <v>32</v>
      </c>
      <c r="C2241" s="8">
        <v>6.7083199999999996</v>
      </c>
      <c r="D2241" s="8">
        <v>91.958669999999998</v>
      </c>
      <c r="E2241" s="3">
        <f t="shared" si="102"/>
        <v>12.708151966513226</v>
      </c>
      <c r="F2241" s="8">
        <v>59.569850000000002</v>
      </c>
      <c r="G2241" s="3">
        <f t="shared" si="103"/>
        <v>0.5437116259315744</v>
      </c>
      <c r="H2241" s="8">
        <v>329.03915999999998</v>
      </c>
      <c r="I2241" s="8">
        <v>422.34307000000001</v>
      </c>
      <c r="J2241" s="3">
        <f t="shared" si="104"/>
        <v>0.28356475867492503</v>
      </c>
    </row>
    <row r="2242" spans="1:10" x14ac:dyDescent="0.25">
      <c r="A2242" s="7" t="s">
        <v>260</v>
      </c>
      <c r="B2242" s="7" t="s">
        <v>13</v>
      </c>
      <c r="C2242" s="8">
        <v>4733.4933700000001</v>
      </c>
      <c r="D2242" s="8">
        <v>4519.0826500000003</v>
      </c>
      <c r="E2242" s="3">
        <f t="shared" si="102"/>
        <v>-4.5296507936167241E-2</v>
      </c>
      <c r="F2242" s="8">
        <v>7035.4776700000002</v>
      </c>
      <c r="G2242" s="3">
        <f t="shared" si="103"/>
        <v>-0.35767223464160325</v>
      </c>
      <c r="H2242" s="8">
        <v>32046.24541</v>
      </c>
      <c r="I2242" s="8">
        <v>33082.028660000004</v>
      </c>
      <c r="J2242" s="3">
        <f t="shared" si="104"/>
        <v>3.2321516506791381E-2</v>
      </c>
    </row>
    <row r="2243" spans="1:10" x14ac:dyDescent="0.25">
      <c r="A2243" s="7" t="s">
        <v>260</v>
      </c>
      <c r="B2243" s="7" t="s">
        <v>12</v>
      </c>
      <c r="C2243" s="8">
        <v>141.50009</v>
      </c>
      <c r="D2243" s="8">
        <v>325.47498000000002</v>
      </c>
      <c r="E2243" s="3">
        <f t="shared" si="102"/>
        <v>1.3001750740935925</v>
      </c>
      <c r="F2243" s="8">
        <v>345.00644</v>
      </c>
      <c r="G2243" s="3">
        <f t="shared" si="103"/>
        <v>-5.661187078131058E-2</v>
      </c>
      <c r="H2243" s="8">
        <v>1032.84798</v>
      </c>
      <c r="I2243" s="8">
        <v>1206.01746</v>
      </c>
      <c r="J2243" s="3">
        <f t="shared" si="104"/>
        <v>0.1676621180979605</v>
      </c>
    </row>
    <row r="2244" spans="1:10" x14ac:dyDescent="0.25">
      <c r="A2244" s="7" t="s">
        <v>260</v>
      </c>
      <c r="B2244" s="7" t="s">
        <v>11</v>
      </c>
      <c r="C2244" s="8">
        <v>87.013140000000007</v>
      </c>
      <c r="D2244" s="8">
        <v>100.172</v>
      </c>
      <c r="E2244" s="3">
        <f t="shared" si="102"/>
        <v>0.15122842366106992</v>
      </c>
      <c r="F2244" s="8">
        <v>121.81695999999999</v>
      </c>
      <c r="G2244" s="3">
        <f t="shared" si="103"/>
        <v>-0.17768428960959126</v>
      </c>
      <c r="H2244" s="8">
        <v>557.14345000000003</v>
      </c>
      <c r="I2244" s="8">
        <v>758.75463000000002</v>
      </c>
      <c r="J2244" s="3">
        <f t="shared" si="104"/>
        <v>0.36186583545045714</v>
      </c>
    </row>
    <row r="2245" spans="1:10" x14ac:dyDescent="0.25">
      <c r="A2245" s="7" t="s">
        <v>260</v>
      </c>
      <c r="B2245" s="7" t="s">
        <v>52</v>
      </c>
      <c r="C2245" s="8">
        <v>130.38407000000001</v>
      </c>
      <c r="D2245" s="8">
        <v>126</v>
      </c>
      <c r="E2245" s="3">
        <f t="shared" ref="E2245:E2308" si="105">IF(C2245=0,"",(D2245/C2245-1))</f>
        <v>-3.36242763398934E-2</v>
      </c>
      <c r="F2245" s="8">
        <v>543</v>
      </c>
      <c r="G2245" s="3">
        <f t="shared" ref="G2245:G2308" si="106">IF(F2245=0,"",(D2245/F2245-1))</f>
        <v>-0.76795580110497241</v>
      </c>
      <c r="H2245" s="8">
        <v>2525.3090699999998</v>
      </c>
      <c r="I2245" s="8">
        <v>3036.7020400000001</v>
      </c>
      <c r="J2245" s="3">
        <f t="shared" ref="J2245:J2308" si="107">IF(H2245=0,"",(I2245/H2245-1))</f>
        <v>0.20250708163813003</v>
      </c>
    </row>
    <row r="2246" spans="1:10" x14ac:dyDescent="0.25">
      <c r="A2246" s="7" t="s">
        <v>260</v>
      </c>
      <c r="B2246" s="7" t="s">
        <v>10</v>
      </c>
      <c r="C2246" s="8">
        <v>3645.1959400000001</v>
      </c>
      <c r="D2246" s="8">
        <v>3324.5958099999998</v>
      </c>
      <c r="E2246" s="3">
        <f t="shared" si="105"/>
        <v>-8.7951412016551322E-2</v>
      </c>
      <c r="F2246" s="8">
        <v>4237.0456199999999</v>
      </c>
      <c r="G2246" s="3">
        <f t="shared" si="106"/>
        <v>-0.21535048046048655</v>
      </c>
      <c r="H2246" s="8">
        <v>26372.677350000002</v>
      </c>
      <c r="I2246" s="8">
        <v>24381.499309999999</v>
      </c>
      <c r="J2246" s="3">
        <f t="shared" si="107"/>
        <v>-7.5501550850316068E-2</v>
      </c>
    </row>
    <row r="2247" spans="1:10" x14ac:dyDescent="0.25">
      <c r="A2247" s="7" t="s">
        <v>260</v>
      </c>
      <c r="B2247" s="7" t="s">
        <v>9</v>
      </c>
      <c r="C2247" s="8">
        <v>131.44474</v>
      </c>
      <c r="D2247" s="8">
        <v>64.883690000000001</v>
      </c>
      <c r="E2247" s="3">
        <f t="shared" si="105"/>
        <v>-0.5063804759323195</v>
      </c>
      <c r="F2247" s="8">
        <v>49.454880000000003</v>
      </c>
      <c r="G2247" s="3">
        <f t="shared" si="106"/>
        <v>0.31197750353453491</v>
      </c>
      <c r="H2247" s="8">
        <v>832.70358999999996</v>
      </c>
      <c r="I2247" s="8">
        <v>359.17014</v>
      </c>
      <c r="J2247" s="3">
        <f t="shared" si="107"/>
        <v>-0.56866987927841162</v>
      </c>
    </row>
    <row r="2248" spans="1:10" x14ac:dyDescent="0.25">
      <c r="A2248" s="7" t="s">
        <v>260</v>
      </c>
      <c r="B2248" s="7" t="s">
        <v>50</v>
      </c>
      <c r="C2248" s="8">
        <v>57.949910000000003</v>
      </c>
      <c r="D2248" s="8">
        <v>20.847270000000002</v>
      </c>
      <c r="E2248" s="3">
        <f t="shared" si="105"/>
        <v>-0.64025362593315505</v>
      </c>
      <c r="F2248" s="8">
        <v>63.319029999999998</v>
      </c>
      <c r="G2248" s="3">
        <f t="shared" si="106"/>
        <v>-0.67075822229115001</v>
      </c>
      <c r="H2248" s="8">
        <v>191.67564999999999</v>
      </c>
      <c r="I2248" s="8">
        <v>174.36469</v>
      </c>
      <c r="J2248" s="3">
        <f t="shared" si="107"/>
        <v>-9.0313819204473789E-2</v>
      </c>
    </row>
    <row r="2249" spans="1:10" x14ac:dyDescent="0.25">
      <c r="A2249" s="7" t="s">
        <v>260</v>
      </c>
      <c r="B2249" s="7" t="s">
        <v>49</v>
      </c>
      <c r="C2249" s="8">
        <v>0</v>
      </c>
      <c r="D2249" s="8">
        <v>0</v>
      </c>
      <c r="E2249" s="3" t="str">
        <f t="shared" si="105"/>
        <v/>
      </c>
      <c r="F2249" s="8">
        <v>9.8318200000000004</v>
      </c>
      <c r="G2249" s="3">
        <f t="shared" si="106"/>
        <v>-1</v>
      </c>
      <c r="H2249" s="8">
        <v>5.49709</v>
      </c>
      <c r="I2249" s="8">
        <v>14.949529999999999</v>
      </c>
      <c r="J2249" s="3">
        <f t="shared" si="107"/>
        <v>1.7195352450114512</v>
      </c>
    </row>
    <row r="2250" spans="1:10" x14ac:dyDescent="0.25">
      <c r="A2250" s="7" t="s">
        <v>260</v>
      </c>
      <c r="B2250" s="7" t="s">
        <v>48</v>
      </c>
      <c r="C2250" s="8">
        <v>0</v>
      </c>
      <c r="D2250" s="8">
        <v>0</v>
      </c>
      <c r="E2250" s="3" t="str">
        <f t="shared" si="105"/>
        <v/>
      </c>
      <c r="F2250" s="8">
        <v>0</v>
      </c>
      <c r="G2250" s="3" t="str">
        <f t="shared" si="106"/>
        <v/>
      </c>
      <c r="H2250" s="8">
        <v>198.16863000000001</v>
      </c>
      <c r="I2250" s="8">
        <v>0</v>
      </c>
      <c r="J2250" s="3">
        <f t="shared" si="107"/>
        <v>-1</v>
      </c>
    </row>
    <row r="2251" spans="1:10" x14ac:dyDescent="0.25">
      <c r="A2251" s="7" t="s">
        <v>260</v>
      </c>
      <c r="B2251" s="7" t="s">
        <v>31</v>
      </c>
      <c r="C2251" s="8">
        <v>0</v>
      </c>
      <c r="D2251" s="8">
        <v>0</v>
      </c>
      <c r="E2251" s="3" t="str">
        <f t="shared" si="105"/>
        <v/>
      </c>
      <c r="F2251" s="8">
        <v>0</v>
      </c>
      <c r="G2251" s="3" t="str">
        <f t="shared" si="106"/>
        <v/>
      </c>
      <c r="H2251" s="8">
        <v>1.1299999999999999</v>
      </c>
      <c r="I2251" s="8">
        <v>0</v>
      </c>
      <c r="J2251" s="3">
        <f t="shared" si="107"/>
        <v>-1</v>
      </c>
    </row>
    <row r="2252" spans="1:10" x14ac:dyDescent="0.25">
      <c r="A2252" s="7" t="s">
        <v>260</v>
      </c>
      <c r="B2252" s="7" t="s">
        <v>8</v>
      </c>
      <c r="C2252" s="8">
        <v>48.1676</v>
      </c>
      <c r="D2252" s="8">
        <v>22.755549999999999</v>
      </c>
      <c r="E2252" s="3">
        <f t="shared" si="105"/>
        <v>-0.52757559023077749</v>
      </c>
      <c r="F2252" s="8">
        <v>23.155550000000002</v>
      </c>
      <c r="G2252" s="3">
        <f t="shared" si="106"/>
        <v>-1.7274476313454135E-2</v>
      </c>
      <c r="H2252" s="8">
        <v>186.08150000000001</v>
      </c>
      <c r="I2252" s="8">
        <v>204.51284999999999</v>
      </c>
      <c r="J2252" s="3">
        <f t="shared" si="107"/>
        <v>9.9049878682190284E-2</v>
      </c>
    </row>
    <row r="2253" spans="1:10" x14ac:dyDescent="0.25">
      <c r="A2253" s="7" t="s">
        <v>260</v>
      </c>
      <c r="B2253" s="7" t="s">
        <v>7</v>
      </c>
      <c r="C2253" s="8">
        <v>25.695630000000001</v>
      </c>
      <c r="D2253" s="8">
        <v>4.5640200000000002</v>
      </c>
      <c r="E2253" s="3">
        <f t="shared" si="105"/>
        <v>-0.82238147109060955</v>
      </c>
      <c r="F2253" s="8">
        <v>20.528929999999999</v>
      </c>
      <c r="G2253" s="3">
        <f t="shared" si="106"/>
        <v>-0.77767862231494767</v>
      </c>
      <c r="H2253" s="8">
        <v>132.16256000000001</v>
      </c>
      <c r="I2253" s="8">
        <v>103.83757</v>
      </c>
      <c r="J2253" s="3">
        <f t="shared" si="107"/>
        <v>-0.21431932008580956</v>
      </c>
    </row>
    <row r="2254" spans="1:10" x14ac:dyDescent="0.25">
      <c r="A2254" s="7" t="s">
        <v>260</v>
      </c>
      <c r="B2254" s="7" t="s">
        <v>6</v>
      </c>
      <c r="C2254" s="8">
        <v>79.521439999999998</v>
      </c>
      <c r="D2254" s="8">
        <v>29.78471</v>
      </c>
      <c r="E2254" s="3">
        <f t="shared" si="105"/>
        <v>-0.625450570311604</v>
      </c>
      <c r="F2254" s="8">
        <v>0</v>
      </c>
      <c r="G2254" s="3" t="str">
        <f t="shared" si="106"/>
        <v/>
      </c>
      <c r="H2254" s="8">
        <v>150.10069999999999</v>
      </c>
      <c r="I2254" s="8">
        <v>88.915080000000003</v>
      </c>
      <c r="J2254" s="3">
        <f t="shared" si="107"/>
        <v>-0.40763047740616798</v>
      </c>
    </row>
    <row r="2255" spans="1:10" x14ac:dyDescent="0.25">
      <c r="A2255" s="7" t="s">
        <v>260</v>
      </c>
      <c r="B2255" s="7" t="s">
        <v>47</v>
      </c>
      <c r="C2255" s="8">
        <v>7.5380099999999999</v>
      </c>
      <c r="D2255" s="8">
        <v>0</v>
      </c>
      <c r="E2255" s="3">
        <f t="shared" si="105"/>
        <v>-1</v>
      </c>
      <c r="F2255" s="8">
        <v>0</v>
      </c>
      <c r="G2255" s="3" t="str">
        <f t="shared" si="106"/>
        <v/>
      </c>
      <c r="H2255" s="8">
        <v>11.244450000000001</v>
      </c>
      <c r="I2255" s="8">
        <v>3.82063</v>
      </c>
      <c r="J2255" s="3">
        <f t="shared" si="107"/>
        <v>-0.66022082004900196</v>
      </c>
    </row>
    <row r="2256" spans="1:10" x14ac:dyDescent="0.25">
      <c r="A2256" s="7" t="s">
        <v>260</v>
      </c>
      <c r="B2256" s="7" t="s">
        <v>4</v>
      </c>
      <c r="C2256" s="8">
        <v>0</v>
      </c>
      <c r="D2256" s="8">
        <v>0</v>
      </c>
      <c r="E2256" s="3" t="str">
        <f t="shared" si="105"/>
        <v/>
      </c>
      <c r="F2256" s="8">
        <v>0</v>
      </c>
      <c r="G2256" s="3" t="str">
        <f t="shared" si="106"/>
        <v/>
      </c>
      <c r="H2256" s="8">
        <v>167.76374999999999</v>
      </c>
      <c r="I2256" s="8">
        <v>45.027500000000003</v>
      </c>
      <c r="J2256" s="3">
        <f t="shared" si="107"/>
        <v>-0.73160173160173159</v>
      </c>
    </row>
    <row r="2257" spans="1:10" x14ac:dyDescent="0.25">
      <c r="A2257" s="7" t="s">
        <v>260</v>
      </c>
      <c r="B2257" s="7" t="s">
        <v>3</v>
      </c>
      <c r="C2257" s="8">
        <v>72.54298</v>
      </c>
      <c r="D2257" s="8">
        <v>321.12355000000002</v>
      </c>
      <c r="E2257" s="3">
        <f t="shared" si="105"/>
        <v>3.4266660950515133</v>
      </c>
      <c r="F2257" s="8">
        <v>148.25603000000001</v>
      </c>
      <c r="G2257" s="3">
        <f t="shared" si="106"/>
        <v>1.1660066710271413</v>
      </c>
      <c r="H2257" s="8">
        <v>1853.1344200000001</v>
      </c>
      <c r="I2257" s="8">
        <v>1643.2647199999999</v>
      </c>
      <c r="J2257" s="3">
        <f t="shared" si="107"/>
        <v>-0.11325120171260983</v>
      </c>
    </row>
    <row r="2258" spans="1:10" x14ac:dyDescent="0.25">
      <c r="A2258" s="7" t="s">
        <v>260</v>
      </c>
      <c r="B2258" s="7" t="s">
        <v>29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0</v>
      </c>
      <c r="I2258" s="8">
        <v>0</v>
      </c>
      <c r="J2258" s="3" t="str">
        <f t="shared" si="107"/>
        <v/>
      </c>
    </row>
    <row r="2259" spans="1:10" x14ac:dyDescent="0.25">
      <c r="A2259" s="7" t="s">
        <v>260</v>
      </c>
      <c r="B2259" s="7" t="s">
        <v>2</v>
      </c>
      <c r="C2259" s="8">
        <v>0</v>
      </c>
      <c r="D2259" s="8">
        <v>0</v>
      </c>
      <c r="E2259" s="3" t="str">
        <f t="shared" si="105"/>
        <v/>
      </c>
      <c r="F2259" s="8">
        <v>0</v>
      </c>
      <c r="G2259" s="3" t="str">
        <f t="shared" si="106"/>
        <v/>
      </c>
      <c r="H2259" s="8">
        <v>98.11739</v>
      </c>
      <c r="I2259" s="8">
        <v>39.133339999999997</v>
      </c>
      <c r="J2259" s="3">
        <f t="shared" si="107"/>
        <v>-0.60115795986827614</v>
      </c>
    </row>
    <row r="2260" spans="1:10" x14ac:dyDescent="0.25">
      <c r="A2260" s="7" t="s">
        <v>260</v>
      </c>
      <c r="B2260" s="7" t="s">
        <v>45</v>
      </c>
      <c r="C2260" s="8">
        <v>7.9368800000000004</v>
      </c>
      <c r="D2260" s="8">
        <v>0</v>
      </c>
      <c r="E2260" s="3">
        <f t="shared" si="105"/>
        <v>-1</v>
      </c>
      <c r="F2260" s="8">
        <v>5.2074100000000003</v>
      </c>
      <c r="G2260" s="3">
        <f t="shared" si="106"/>
        <v>-1</v>
      </c>
      <c r="H2260" s="8">
        <v>32.160339999999998</v>
      </c>
      <c r="I2260" s="8">
        <v>21.70627</v>
      </c>
      <c r="J2260" s="3">
        <f t="shared" si="107"/>
        <v>-0.3250609290822174</v>
      </c>
    </row>
    <row r="2261" spans="1:10" x14ac:dyDescent="0.25">
      <c r="A2261" s="7" t="s">
        <v>260</v>
      </c>
      <c r="B2261" s="7" t="s">
        <v>43</v>
      </c>
      <c r="C2261" s="8">
        <v>192.84437</v>
      </c>
      <c r="D2261" s="8">
        <v>205.75996000000001</v>
      </c>
      <c r="E2261" s="3">
        <f t="shared" si="105"/>
        <v>6.6974161599843596E-2</v>
      </c>
      <c r="F2261" s="8">
        <v>214.35639</v>
      </c>
      <c r="G2261" s="3">
        <f t="shared" si="106"/>
        <v>-4.0103446414636812E-2</v>
      </c>
      <c r="H2261" s="8">
        <v>1719.15571</v>
      </c>
      <c r="I2261" s="8">
        <v>1356.66794</v>
      </c>
      <c r="J2261" s="3">
        <f t="shared" si="107"/>
        <v>-0.2108522037250482</v>
      </c>
    </row>
    <row r="2262" spans="1:10" s="2" customFormat="1" ht="13" x14ac:dyDescent="0.3">
      <c r="A2262" s="2" t="s">
        <v>260</v>
      </c>
      <c r="B2262" s="2" t="s">
        <v>0</v>
      </c>
      <c r="C2262" s="4">
        <v>52269.768940000002</v>
      </c>
      <c r="D2262" s="4">
        <v>45966.745260000003</v>
      </c>
      <c r="E2262" s="5">
        <f t="shared" si="105"/>
        <v>-0.12058640793371755</v>
      </c>
      <c r="F2262" s="4">
        <v>67316.715890000007</v>
      </c>
      <c r="G2262" s="5">
        <f t="shared" si="106"/>
        <v>-0.31715704409714929</v>
      </c>
      <c r="H2262" s="4">
        <v>359647.29248</v>
      </c>
      <c r="I2262" s="4">
        <v>355574.67933999997</v>
      </c>
      <c r="J2262" s="5">
        <f t="shared" si="107"/>
        <v>-1.1323908799414917E-2</v>
      </c>
    </row>
    <row r="2263" spans="1:10" x14ac:dyDescent="0.25">
      <c r="A2263" s="7" t="s">
        <v>259</v>
      </c>
      <c r="B2263" s="7" t="s">
        <v>26</v>
      </c>
      <c r="C2263" s="8">
        <v>99.994519999999994</v>
      </c>
      <c r="D2263" s="8">
        <v>69.41</v>
      </c>
      <c r="E2263" s="3">
        <f t="shared" si="105"/>
        <v>-0.30586196123547571</v>
      </c>
      <c r="F2263" s="8">
        <v>169.0762</v>
      </c>
      <c r="G2263" s="3">
        <f t="shared" si="106"/>
        <v>-0.58947504143102347</v>
      </c>
      <c r="H2263" s="8">
        <v>233.46077</v>
      </c>
      <c r="I2263" s="8">
        <v>463.79246000000001</v>
      </c>
      <c r="J2263" s="3">
        <f t="shared" si="107"/>
        <v>0.98659697729944096</v>
      </c>
    </row>
    <row r="2264" spans="1:10" x14ac:dyDescent="0.25">
      <c r="A2264" s="7" t="s">
        <v>259</v>
      </c>
      <c r="B2264" s="7" t="s">
        <v>71</v>
      </c>
      <c r="C2264" s="8">
        <v>0</v>
      </c>
      <c r="D2264" s="8">
        <v>0</v>
      </c>
      <c r="E2264" s="3" t="str">
        <f t="shared" si="105"/>
        <v/>
      </c>
      <c r="F2264" s="8">
        <v>0</v>
      </c>
      <c r="G2264" s="3" t="str">
        <f t="shared" si="106"/>
        <v/>
      </c>
      <c r="H2264" s="8">
        <v>0</v>
      </c>
      <c r="I2264" s="8">
        <v>0</v>
      </c>
      <c r="J2264" s="3" t="str">
        <f t="shared" si="107"/>
        <v/>
      </c>
    </row>
    <row r="2265" spans="1:10" x14ac:dyDescent="0.25">
      <c r="A2265" s="7" t="s">
        <v>259</v>
      </c>
      <c r="B2265" s="7" t="s">
        <v>41</v>
      </c>
      <c r="C2265" s="8">
        <v>0</v>
      </c>
      <c r="D2265" s="8">
        <v>0</v>
      </c>
      <c r="E2265" s="3" t="str">
        <f t="shared" si="105"/>
        <v/>
      </c>
      <c r="F2265" s="8">
        <v>0</v>
      </c>
      <c r="G2265" s="3" t="str">
        <f t="shared" si="106"/>
        <v/>
      </c>
      <c r="H2265" s="8">
        <v>15.08323</v>
      </c>
      <c r="I2265" s="8">
        <v>253.68</v>
      </c>
      <c r="J2265" s="3">
        <f t="shared" si="107"/>
        <v>15.818678757799226</v>
      </c>
    </row>
    <row r="2266" spans="1:10" x14ac:dyDescent="0.25">
      <c r="A2266" s="7" t="s">
        <v>259</v>
      </c>
      <c r="B2266" s="7" t="s">
        <v>25</v>
      </c>
      <c r="C2266" s="8">
        <v>116.00645</v>
      </c>
      <c r="D2266" s="8">
        <v>322.71032000000002</v>
      </c>
      <c r="E2266" s="3">
        <f t="shared" si="105"/>
        <v>1.7818308378542747</v>
      </c>
      <c r="F2266" s="8">
        <v>491.30023999999997</v>
      </c>
      <c r="G2266" s="3">
        <f t="shared" si="106"/>
        <v>-0.34315049388129748</v>
      </c>
      <c r="H2266" s="8">
        <v>1838.7324599999999</v>
      </c>
      <c r="I2266" s="8">
        <v>1582.2587900000001</v>
      </c>
      <c r="J2266" s="3">
        <f t="shared" si="107"/>
        <v>-0.13948395189586194</v>
      </c>
    </row>
    <row r="2267" spans="1:10" x14ac:dyDescent="0.25">
      <c r="A2267" s="7" t="s">
        <v>259</v>
      </c>
      <c r="B2267" s="7" t="s">
        <v>40</v>
      </c>
      <c r="C2267" s="8">
        <v>0</v>
      </c>
      <c r="D2267" s="8">
        <v>36.6</v>
      </c>
      <c r="E2267" s="3" t="str">
        <f t="shared" si="105"/>
        <v/>
      </c>
      <c r="F2267" s="8">
        <v>124.71749</v>
      </c>
      <c r="G2267" s="3">
        <f t="shared" si="106"/>
        <v>-0.70653674957698387</v>
      </c>
      <c r="H2267" s="8">
        <v>426.61408</v>
      </c>
      <c r="I2267" s="8">
        <v>368.65320000000003</v>
      </c>
      <c r="J2267" s="3">
        <f t="shared" si="107"/>
        <v>-0.13586255756021925</v>
      </c>
    </row>
    <row r="2268" spans="1:10" x14ac:dyDescent="0.25">
      <c r="A2268" s="7" t="s">
        <v>259</v>
      </c>
      <c r="B2268" s="7" t="s">
        <v>38</v>
      </c>
      <c r="C2268" s="8">
        <v>9.1020900000000005</v>
      </c>
      <c r="D2268" s="8">
        <v>19.350000000000001</v>
      </c>
      <c r="E2268" s="3">
        <f t="shared" si="105"/>
        <v>1.1258853735790351</v>
      </c>
      <c r="F2268" s="8">
        <v>0</v>
      </c>
      <c r="G2268" s="3" t="str">
        <f t="shared" si="106"/>
        <v/>
      </c>
      <c r="H2268" s="8">
        <v>94.752520000000004</v>
      </c>
      <c r="I2268" s="8">
        <v>118</v>
      </c>
      <c r="J2268" s="3">
        <f t="shared" si="107"/>
        <v>0.2453494640564704</v>
      </c>
    </row>
    <row r="2269" spans="1:10" x14ac:dyDescent="0.25">
      <c r="A2269" s="7" t="s">
        <v>259</v>
      </c>
      <c r="B2269" s="7" t="s">
        <v>37</v>
      </c>
      <c r="C2269" s="8">
        <v>37.5</v>
      </c>
      <c r="D2269" s="8">
        <v>0</v>
      </c>
      <c r="E2269" s="3">
        <f t="shared" si="105"/>
        <v>-1</v>
      </c>
      <c r="F2269" s="8">
        <v>29.116800000000001</v>
      </c>
      <c r="G2269" s="3">
        <f t="shared" si="106"/>
        <v>-1</v>
      </c>
      <c r="H2269" s="8">
        <v>115.05641</v>
      </c>
      <c r="I2269" s="8">
        <v>29.116800000000001</v>
      </c>
      <c r="J2269" s="3">
        <f t="shared" si="107"/>
        <v>-0.74693456887799647</v>
      </c>
    </row>
    <row r="2270" spans="1:10" x14ac:dyDescent="0.25">
      <c r="A2270" s="7" t="s">
        <v>259</v>
      </c>
      <c r="B2270" s="7" t="s">
        <v>66</v>
      </c>
      <c r="C2270" s="8">
        <v>0</v>
      </c>
      <c r="D2270" s="8">
        <v>0</v>
      </c>
      <c r="E2270" s="3" t="str">
        <f t="shared" si="105"/>
        <v/>
      </c>
      <c r="F2270" s="8">
        <v>0</v>
      </c>
      <c r="G2270" s="3" t="str">
        <f t="shared" si="106"/>
        <v/>
      </c>
      <c r="H2270" s="8">
        <v>18.680019999999999</v>
      </c>
      <c r="I2270" s="8">
        <v>0</v>
      </c>
      <c r="J2270" s="3">
        <f t="shared" si="107"/>
        <v>-1</v>
      </c>
    </row>
    <row r="2271" spans="1:10" x14ac:dyDescent="0.25">
      <c r="A2271" s="7" t="s">
        <v>259</v>
      </c>
      <c r="B2271" s="7" t="s">
        <v>36</v>
      </c>
      <c r="C2271" s="8">
        <v>0</v>
      </c>
      <c r="D2271" s="8">
        <v>0</v>
      </c>
      <c r="E2271" s="3" t="str">
        <f t="shared" si="105"/>
        <v/>
      </c>
      <c r="F2271" s="8">
        <v>14.664999999999999</v>
      </c>
      <c r="G2271" s="3">
        <f t="shared" si="106"/>
        <v>-1</v>
      </c>
      <c r="H2271" s="8">
        <v>0</v>
      </c>
      <c r="I2271" s="8">
        <v>34.173459999999999</v>
      </c>
      <c r="J2271" s="3" t="str">
        <f t="shared" si="107"/>
        <v/>
      </c>
    </row>
    <row r="2272" spans="1:10" x14ac:dyDescent="0.25">
      <c r="A2272" s="7" t="s">
        <v>259</v>
      </c>
      <c r="B2272" s="7" t="s">
        <v>24</v>
      </c>
      <c r="C2272" s="8">
        <v>190.20659000000001</v>
      </c>
      <c r="D2272" s="8">
        <v>231.78264999999999</v>
      </c>
      <c r="E2272" s="3">
        <f t="shared" si="105"/>
        <v>0.21858369891390184</v>
      </c>
      <c r="F2272" s="8">
        <v>162.02464000000001</v>
      </c>
      <c r="G2272" s="3">
        <f t="shared" si="106"/>
        <v>0.43053951547122704</v>
      </c>
      <c r="H2272" s="8">
        <v>1482.44406</v>
      </c>
      <c r="I2272" s="8">
        <v>1171.74541</v>
      </c>
      <c r="J2272" s="3">
        <f t="shared" si="107"/>
        <v>-0.20958541261921215</v>
      </c>
    </row>
    <row r="2273" spans="1:10" x14ac:dyDescent="0.25">
      <c r="A2273" s="7" t="s">
        <v>259</v>
      </c>
      <c r="B2273" s="7" t="s">
        <v>23</v>
      </c>
      <c r="C2273" s="8">
        <v>0</v>
      </c>
      <c r="D2273" s="8">
        <v>4.2474600000000002</v>
      </c>
      <c r="E2273" s="3" t="str">
        <f t="shared" si="105"/>
        <v/>
      </c>
      <c r="F2273" s="8">
        <v>0</v>
      </c>
      <c r="G2273" s="3" t="str">
        <f t="shared" si="106"/>
        <v/>
      </c>
      <c r="H2273" s="8">
        <v>3.75</v>
      </c>
      <c r="I2273" s="8">
        <v>33.626829999999998</v>
      </c>
      <c r="J2273" s="3">
        <f t="shared" si="107"/>
        <v>7.9671546666666657</v>
      </c>
    </row>
    <row r="2274" spans="1:10" x14ac:dyDescent="0.25">
      <c r="A2274" s="7" t="s">
        <v>259</v>
      </c>
      <c r="B2274" s="7" t="s">
        <v>22</v>
      </c>
      <c r="C2274" s="8">
        <v>207.35694000000001</v>
      </c>
      <c r="D2274" s="8">
        <v>17.151720000000001</v>
      </c>
      <c r="E2274" s="3">
        <f t="shared" si="105"/>
        <v>-0.91728408029169417</v>
      </c>
      <c r="F2274" s="8">
        <v>418.94321000000002</v>
      </c>
      <c r="G2274" s="3">
        <f t="shared" si="106"/>
        <v>-0.95905955845423541</v>
      </c>
      <c r="H2274" s="8">
        <v>2320.4567699999998</v>
      </c>
      <c r="I2274" s="8">
        <v>1464.6050600000001</v>
      </c>
      <c r="J2274" s="3">
        <f t="shared" si="107"/>
        <v>-0.3688289827523914</v>
      </c>
    </row>
    <row r="2275" spans="1:10" x14ac:dyDescent="0.25">
      <c r="A2275" s="7" t="s">
        <v>259</v>
      </c>
      <c r="B2275" s="7" t="s">
        <v>21</v>
      </c>
      <c r="C2275" s="8">
        <v>22.5288</v>
      </c>
      <c r="D2275" s="8">
        <v>0</v>
      </c>
      <c r="E2275" s="3">
        <f t="shared" si="105"/>
        <v>-1</v>
      </c>
      <c r="F2275" s="8">
        <v>9.6300000000000008</v>
      </c>
      <c r="G2275" s="3">
        <f t="shared" si="106"/>
        <v>-1</v>
      </c>
      <c r="H2275" s="8">
        <v>35.278799999999997</v>
      </c>
      <c r="I2275" s="8">
        <v>9.6300000000000008</v>
      </c>
      <c r="J2275" s="3">
        <f t="shared" si="107"/>
        <v>-0.7270315316847511</v>
      </c>
    </row>
    <row r="2276" spans="1:10" x14ac:dyDescent="0.25">
      <c r="A2276" s="7" t="s">
        <v>259</v>
      </c>
      <c r="B2276" s="7" t="s">
        <v>20</v>
      </c>
      <c r="C2276" s="8">
        <v>39.997799999999998</v>
      </c>
      <c r="D2276" s="8">
        <v>0</v>
      </c>
      <c r="E2276" s="3">
        <f t="shared" si="105"/>
        <v>-1</v>
      </c>
      <c r="F2276" s="8">
        <v>84.269400000000005</v>
      </c>
      <c r="G2276" s="3">
        <f t="shared" si="106"/>
        <v>-1</v>
      </c>
      <c r="H2276" s="8">
        <v>289.03107999999997</v>
      </c>
      <c r="I2276" s="8">
        <v>235.29083</v>
      </c>
      <c r="J2276" s="3">
        <f t="shared" si="107"/>
        <v>-0.18593242636743423</v>
      </c>
    </row>
    <row r="2277" spans="1:10" x14ac:dyDescent="0.25">
      <c r="A2277" s="7" t="s">
        <v>259</v>
      </c>
      <c r="B2277" s="7" t="s">
        <v>56</v>
      </c>
      <c r="C2277" s="8">
        <v>0</v>
      </c>
      <c r="D2277" s="8">
        <v>0</v>
      </c>
      <c r="E2277" s="3" t="str">
        <f t="shared" si="105"/>
        <v/>
      </c>
      <c r="F2277" s="8">
        <v>0</v>
      </c>
      <c r="G2277" s="3" t="str">
        <f t="shared" si="106"/>
        <v/>
      </c>
      <c r="H2277" s="8">
        <v>0</v>
      </c>
      <c r="I2277" s="8">
        <v>15.380459999999999</v>
      </c>
      <c r="J2277" s="3" t="str">
        <f t="shared" si="107"/>
        <v/>
      </c>
    </row>
    <row r="2278" spans="1:10" x14ac:dyDescent="0.25">
      <c r="A2278" s="7" t="s">
        <v>259</v>
      </c>
      <c r="B2278" s="7" t="s">
        <v>18</v>
      </c>
      <c r="C2278" s="8">
        <v>2275.6869999999999</v>
      </c>
      <c r="D2278" s="8">
        <v>1654.1540600000001</v>
      </c>
      <c r="E2278" s="3">
        <f t="shared" si="105"/>
        <v>-0.27311881642774238</v>
      </c>
      <c r="F2278" s="8">
        <v>2777.23954</v>
      </c>
      <c r="G2278" s="3">
        <f t="shared" si="106"/>
        <v>-0.40438912950231143</v>
      </c>
      <c r="H2278" s="8">
        <v>17805.330269999999</v>
      </c>
      <c r="I2278" s="8">
        <v>13668.619269999999</v>
      </c>
      <c r="J2278" s="3">
        <f t="shared" si="107"/>
        <v>-0.23232992240362416</v>
      </c>
    </row>
    <row r="2279" spans="1:10" x14ac:dyDescent="0.25">
      <c r="A2279" s="7" t="s">
        <v>259</v>
      </c>
      <c r="B2279" s="7" t="s">
        <v>17</v>
      </c>
      <c r="C2279" s="8">
        <v>602.46441000000004</v>
      </c>
      <c r="D2279" s="8">
        <v>142.39850999999999</v>
      </c>
      <c r="E2279" s="3">
        <f t="shared" si="105"/>
        <v>-0.7636399633963441</v>
      </c>
      <c r="F2279" s="8">
        <v>391.95512000000002</v>
      </c>
      <c r="G2279" s="3">
        <f t="shared" si="106"/>
        <v>-0.63669690040022953</v>
      </c>
      <c r="H2279" s="8">
        <v>2704.95381</v>
      </c>
      <c r="I2279" s="8">
        <v>2996.9731099999999</v>
      </c>
      <c r="J2279" s="3">
        <f t="shared" si="107"/>
        <v>0.10795722238229266</v>
      </c>
    </row>
    <row r="2280" spans="1:10" x14ac:dyDescent="0.25">
      <c r="A2280" s="7" t="s">
        <v>259</v>
      </c>
      <c r="B2280" s="7" t="s">
        <v>55</v>
      </c>
      <c r="C2280" s="8">
        <v>0</v>
      </c>
      <c r="D2280" s="8">
        <v>0</v>
      </c>
      <c r="E2280" s="3" t="str">
        <f t="shared" si="105"/>
        <v/>
      </c>
      <c r="F2280" s="8">
        <v>0</v>
      </c>
      <c r="G2280" s="3" t="str">
        <f t="shared" si="106"/>
        <v/>
      </c>
      <c r="H2280" s="8">
        <v>0</v>
      </c>
      <c r="I2280" s="8">
        <v>0</v>
      </c>
      <c r="J2280" s="3" t="str">
        <f t="shared" si="107"/>
        <v/>
      </c>
    </row>
    <row r="2281" spans="1:10" x14ac:dyDescent="0.25">
      <c r="A2281" s="7" t="s">
        <v>259</v>
      </c>
      <c r="B2281" s="7" t="s">
        <v>33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22.466999999999999</v>
      </c>
      <c r="I2281" s="8">
        <v>48.351900000000001</v>
      </c>
      <c r="J2281" s="3">
        <f t="shared" si="107"/>
        <v>1.1521297903591936</v>
      </c>
    </row>
    <row r="2282" spans="1:10" x14ac:dyDescent="0.25">
      <c r="A2282" s="7" t="s">
        <v>259</v>
      </c>
      <c r="B2282" s="7" t="s">
        <v>16</v>
      </c>
      <c r="C2282" s="8">
        <v>1.8520000000000001</v>
      </c>
      <c r="D2282" s="8">
        <v>29.61843</v>
      </c>
      <c r="E2282" s="3">
        <f t="shared" si="105"/>
        <v>14.992672786177105</v>
      </c>
      <c r="F2282" s="8">
        <v>0</v>
      </c>
      <c r="G2282" s="3" t="str">
        <f t="shared" si="106"/>
        <v/>
      </c>
      <c r="H2282" s="8">
        <v>68.095380000000006</v>
      </c>
      <c r="I2282" s="8">
        <v>41.834249999999997</v>
      </c>
      <c r="J2282" s="3">
        <f t="shared" si="107"/>
        <v>-0.38565215437523082</v>
      </c>
    </row>
    <row r="2283" spans="1:10" x14ac:dyDescent="0.25">
      <c r="A2283" s="7" t="s">
        <v>259</v>
      </c>
      <c r="B2283" s="7" t="s">
        <v>15</v>
      </c>
      <c r="C2283" s="8">
        <v>0</v>
      </c>
      <c r="D2283" s="8">
        <v>0</v>
      </c>
      <c r="E2283" s="3" t="str">
        <f t="shared" si="105"/>
        <v/>
      </c>
      <c r="F2283" s="8">
        <v>0</v>
      </c>
      <c r="G2283" s="3" t="str">
        <f t="shared" si="106"/>
        <v/>
      </c>
      <c r="H2283" s="8">
        <v>0</v>
      </c>
      <c r="I2283" s="8">
        <v>0</v>
      </c>
      <c r="J2283" s="3" t="str">
        <f t="shared" si="107"/>
        <v/>
      </c>
    </row>
    <row r="2284" spans="1:10" x14ac:dyDescent="0.25">
      <c r="A2284" s="7" t="s">
        <v>259</v>
      </c>
      <c r="B2284" s="7" t="s">
        <v>14</v>
      </c>
      <c r="C2284" s="8">
        <v>0</v>
      </c>
      <c r="D2284" s="8">
        <v>0</v>
      </c>
      <c r="E2284" s="3" t="str">
        <f t="shared" si="105"/>
        <v/>
      </c>
      <c r="F2284" s="8">
        <v>33.456580000000002</v>
      </c>
      <c r="G2284" s="3">
        <f t="shared" si="106"/>
        <v>-1</v>
      </c>
      <c r="H2284" s="8">
        <v>88.818449999999999</v>
      </c>
      <c r="I2284" s="8">
        <v>95.185280000000006</v>
      </c>
      <c r="J2284" s="3">
        <f t="shared" si="107"/>
        <v>7.1683642306300088E-2</v>
      </c>
    </row>
    <row r="2285" spans="1:10" x14ac:dyDescent="0.25">
      <c r="A2285" s="7" t="s">
        <v>259</v>
      </c>
      <c r="B2285" s="7" t="s">
        <v>32</v>
      </c>
      <c r="C2285" s="8">
        <v>0</v>
      </c>
      <c r="D2285" s="8">
        <v>0</v>
      </c>
      <c r="E2285" s="3" t="str">
        <f t="shared" si="105"/>
        <v/>
      </c>
      <c r="F2285" s="8">
        <v>0</v>
      </c>
      <c r="G2285" s="3" t="str">
        <f t="shared" si="106"/>
        <v/>
      </c>
      <c r="H2285" s="8">
        <v>19.587479999999999</v>
      </c>
      <c r="I2285" s="8">
        <v>14.53424</v>
      </c>
      <c r="J2285" s="3">
        <f t="shared" si="107"/>
        <v>-0.25798316067202109</v>
      </c>
    </row>
    <row r="2286" spans="1:10" x14ac:dyDescent="0.25">
      <c r="A2286" s="7" t="s">
        <v>259</v>
      </c>
      <c r="B2286" s="7" t="s">
        <v>13</v>
      </c>
      <c r="C2286" s="8">
        <v>61.303809999999999</v>
      </c>
      <c r="D2286" s="8">
        <v>80.656670000000005</v>
      </c>
      <c r="E2286" s="3">
        <f t="shared" si="105"/>
        <v>0.31568771989864919</v>
      </c>
      <c r="F2286" s="8">
        <v>150.25719000000001</v>
      </c>
      <c r="G2286" s="3">
        <f t="shared" si="106"/>
        <v>-0.46320924808989172</v>
      </c>
      <c r="H2286" s="8">
        <v>2698.45001</v>
      </c>
      <c r="I2286" s="8">
        <v>1104.7360900000001</v>
      </c>
      <c r="J2286" s="3">
        <f t="shared" si="107"/>
        <v>-0.59060346276342535</v>
      </c>
    </row>
    <row r="2287" spans="1:10" x14ac:dyDescent="0.25">
      <c r="A2287" s="7" t="s">
        <v>259</v>
      </c>
      <c r="B2287" s="7" t="s">
        <v>12</v>
      </c>
      <c r="C2287" s="8">
        <v>408.77908000000002</v>
      </c>
      <c r="D2287" s="8">
        <v>229.62753000000001</v>
      </c>
      <c r="E2287" s="3">
        <f t="shared" si="105"/>
        <v>-0.4382600743658408</v>
      </c>
      <c r="F2287" s="8">
        <v>781.85451999999998</v>
      </c>
      <c r="G2287" s="3">
        <f t="shared" si="106"/>
        <v>-0.70630401932062759</v>
      </c>
      <c r="H2287" s="8">
        <v>1188.3952099999999</v>
      </c>
      <c r="I2287" s="8">
        <v>2370.51521</v>
      </c>
      <c r="J2287" s="3">
        <f t="shared" si="107"/>
        <v>0.99471959332451387</v>
      </c>
    </row>
    <row r="2288" spans="1:10" x14ac:dyDescent="0.25">
      <c r="A2288" s="7" t="s">
        <v>259</v>
      </c>
      <c r="B2288" s="7" t="s">
        <v>11</v>
      </c>
      <c r="C2288" s="8">
        <v>0</v>
      </c>
      <c r="D2288" s="8">
        <v>0</v>
      </c>
      <c r="E2288" s="3" t="str">
        <f t="shared" si="105"/>
        <v/>
      </c>
      <c r="F2288" s="8">
        <v>0</v>
      </c>
      <c r="G2288" s="3" t="str">
        <f t="shared" si="106"/>
        <v/>
      </c>
      <c r="H2288" s="8">
        <v>235.15960999999999</v>
      </c>
      <c r="I2288" s="8">
        <v>98.024879999999996</v>
      </c>
      <c r="J2288" s="3">
        <f t="shared" si="107"/>
        <v>-0.58315596798276714</v>
      </c>
    </row>
    <row r="2289" spans="1:10" x14ac:dyDescent="0.25">
      <c r="A2289" s="7" t="s">
        <v>259</v>
      </c>
      <c r="B2289" s="7" t="s">
        <v>52</v>
      </c>
      <c r="C2289" s="8">
        <v>0</v>
      </c>
      <c r="D2289" s="8">
        <v>0</v>
      </c>
      <c r="E2289" s="3" t="str">
        <f t="shared" si="105"/>
        <v/>
      </c>
      <c r="F2289" s="8">
        <v>0</v>
      </c>
      <c r="G2289" s="3" t="str">
        <f t="shared" si="106"/>
        <v/>
      </c>
      <c r="H2289" s="8">
        <v>0</v>
      </c>
      <c r="I2289" s="8">
        <v>0</v>
      </c>
      <c r="J2289" s="3" t="str">
        <f t="shared" si="107"/>
        <v/>
      </c>
    </row>
    <row r="2290" spans="1:10" x14ac:dyDescent="0.25">
      <c r="A2290" s="7" t="s">
        <v>259</v>
      </c>
      <c r="B2290" s="7" t="s">
        <v>10</v>
      </c>
      <c r="C2290" s="8">
        <v>0</v>
      </c>
      <c r="D2290" s="8">
        <v>69.098799999999997</v>
      </c>
      <c r="E2290" s="3" t="str">
        <f t="shared" si="105"/>
        <v/>
      </c>
      <c r="F2290" s="8">
        <v>129.80037999999999</v>
      </c>
      <c r="G2290" s="3">
        <f t="shared" si="106"/>
        <v>-0.46765333044479529</v>
      </c>
      <c r="H2290" s="8">
        <v>68.031700000000001</v>
      </c>
      <c r="I2290" s="8">
        <v>257.43918000000002</v>
      </c>
      <c r="J2290" s="3">
        <f t="shared" si="107"/>
        <v>2.7841062328296959</v>
      </c>
    </row>
    <row r="2291" spans="1:10" x14ac:dyDescent="0.25">
      <c r="A2291" s="7" t="s">
        <v>259</v>
      </c>
      <c r="B2291" s="7" t="s">
        <v>51</v>
      </c>
      <c r="C2291" s="8">
        <v>0</v>
      </c>
      <c r="D2291" s="8">
        <v>0</v>
      </c>
      <c r="E2291" s="3" t="str">
        <f t="shared" si="105"/>
        <v/>
      </c>
      <c r="F2291" s="8">
        <v>4.72682</v>
      </c>
      <c r="G2291" s="3">
        <f t="shared" si="106"/>
        <v>-1</v>
      </c>
      <c r="H2291" s="8">
        <v>0</v>
      </c>
      <c r="I2291" s="8">
        <v>34.065860000000001</v>
      </c>
      <c r="J2291" s="3" t="str">
        <f t="shared" si="107"/>
        <v/>
      </c>
    </row>
    <row r="2292" spans="1:10" x14ac:dyDescent="0.25">
      <c r="A2292" s="7" t="s">
        <v>259</v>
      </c>
      <c r="B2292" s="7" t="s">
        <v>9</v>
      </c>
      <c r="C2292" s="8">
        <v>0</v>
      </c>
      <c r="D2292" s="8">
        <v>0</v>
      </c>
      <c r="E2292" s="3" t="str">
        <f t="shared" si="105"/>
        <v/>
      </c>
      <c r="F2292" s="8">
        <v>0</v>
      </c>
      <c r="G2292" s="3" t="str">
        <f t="shared" si="106"/>
        <v/>
      </c>
      <c r="H2292" s="8">
        <v>208.05875</v>
      </c>
      <c r="I2292" s="8">
        <v>0</v>
      </c>
      <c r="J2292" s="3">
        <f t="shared" si="107"/>
        <v>-1</v>
      </c>
    </row>
    <row r="2293" spans="1:10" x14ac:dyDescent="0.25">
      <c r="A2293" s="7" t="s">
        <v>259</v>
      </c>
      <c r="B2293" s="7" t="s">
        <v>50</v>
      </c>
      <c r="C2293" s="8">
        <v>0</v>
      </c>
      <c r="D2293" s="8">
        <v>0</v>
      </c>
      <c r="E2293" s="3" t="str">
        <f t="shared" si="105"/>
        <v/>
      </c>
      <c r="F2293" s="8">
        <v>0</v>
      </c>
      <c r="G2293" s="3" t="str">
        <f t="shared" si="106"/>
        <v/>
      </c>
      <c r="H2293" s="8">
        <v>0</v>
      </c>
      <c r="I2293" s="8">
        <v>0</v>
      </c>
      <c r="J2293" s="3" t="str">
        <f t="shared" si="107"/>
        <v/>
      </c>
    </row>
    <row r="2294" spans="1:10" x14ac:dyDescent="0.25">
      <c r="A2294" s="7" t="s">
        <v>259</v>
      </c>
      <c r="B2294" s="7" t="s">
        <v>49</v>
      </c>
      <c r="C2294" s="8">
        <v>0</v>
      </c>
      <c r="D2294" s="8">
        <v>0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0</v>
      </c>
      <c r="J2294" s="3" t="str">
        <f t="shared" si="107"/>
        <v/>
      </c>
    </row>
    <row r="2295" spans="1:10" x14ac:dyDescent="0.25">
      <c r="A2295" s="7" t="s">
        <v>259</v>
      </c>
      <c r="B2295" s="7" t="s">
        <v>48</v>
      </c>
      <c r="C2295" s="8">
        <v>0</v>
      </c>
      <c r="D2295" s="8">
        <v>0</v>
      </c>
      <c r="E2295" s="3" t="str">
        <f t="shared" si="105"/>
        <v/>
      </c>
      <c r="F2295" s="8">
        <v>0</v>
      </c>
      <c r="G2295" s="3" t="str">
        <f t="shared" si="106"/>
        <v/>
      </c>
      <c r="H2295" s="8">
        <v>5.7488700000000001</v>
      </c>
      <c r="I2295" s="8">
        <v>0</v>
      </c>
      <c r="J2295" s="3">
        <f t="shared" si="107"/>
        <v>-1</v>
      </c>
    </row>
    <row r="2296" spans="1:10" x14ac:dyDescent="0.25">
      <c r="A2296" s="7" t="s">
        <v>259</v>
      </c>
      <c r="B2296" s="7" t="s">
        <v>31</v>
      </c>
      <c r="C2296" s="8">
        <v>0</v>
      </c>
      <c r="D2296" s="8">
        <v>0</v>
      </c>
      <c r="E2296" s="3" t="str">
        <f t="shared" si="105"/>
        <v/>
      </c>
      <c r="F2296" s="8">
        <v>0</v>
      </c>
      <c r="G2296" s="3" t="str">
        <f t="shared" si="106"/>
        <v/>
      </c>
      <c r="H2296" s="8">
        <v>142.30784</v>
      </c>
      <c r="I2296" s="8">
        <v>84.755300000000005</v>
      </c>
      <c r="J2296" s="3">
        <f t="shared" si="107"/>
        <v>-0.40442283432873405</v>
      </c>
    </row>
    <row r="2297" spans="1:10" x14ac:dyDescent="0.25">
      <c r="A2297" s="7" t="s">
        <v>259</v>
      </c>
      <c r="B2297" s="7" t="s">
        <v>8</v>
      </c>
      <c r="C2297" s="8">
        <v>0</v>
      </c>
      <c r="D2297" s="8">
        <v>0</v>
      </c>
      <c r="E2297" s="3" t="str">
        <f t="shared" si="105"/>
        <v/>
      </c>
      <c r="F2297" s="8">
        <v>0</v>
      </c>
      <c r="G2297" s="3" t="str">
        <f t="shared" si="106"/>
        <v/>
      </c>
      <c r="H2297" s="8">
        <v>21.9985</v>
      </c>
      <c r="I2297" s="8">
        <v>0</v>
      </c>
      <c r="J2297" s="3">
        <f t="shared" si="107"/>
        <v>-1</v>
      </c>
    </row>
    <row r="2298" spans="1:10" x14ac:dyDescent="0.25">
      <c r="A2298" s="7" t="s">
        <v>259</v>
      </c>
      <c r="B2298" s="7" t="s">
        <v>7</v>
      </c>
      <c r="C2298" s="8">
        <v>0</v>
      </c>
      <c r="D2298" s="8">
        <v>37.5</v>
      </c>
      <c r="E2298" s="3" t="str">
        <f t="shared" si="105"/>
        <v/>
      </c>
      <c r="F2298" s="8">
        <v>45.919420000000002</v>
      </c>
      <c r="G2298" s="3">
        <f t="shared" si="106"/>
        <v>-0.18335205453378989</v>
      </c>
      <c r="H2298" s="8">
        <v>984.76625000000001</v>
      </c>
      <c r="I2298" s="8">
        <v>95.45617</v>
      </c>
      <c r="J2298" s="3">
        <f t="shared" si="107"/>
        <v>-0.90306717964796213</v>
      </c>
    </row>
    <row r="2299" spans="1:10" x14ac:dyDescent="0.25">
      <c r="A2299" s="7" t="s">
        <v>259</v>
      </c>
      <c r="B2299" s="7" t="s">
        <v>6</v>
      </c>
      <c r="C2299" s="8">
        <v>30.862670000000001</v>
      </c>
      <c r="D2299" s="8">
        <v>29.369350000000001</v>
      </c>
      <c r="E2299" s="3">
        <f t="shared" si="105"/>
        <v>-4.8385962718066833E-2</v>
      </c>
      <c r="F2299" s="8">
        <v>108.61747</v>
      </c>
      <c r="G2299" s="3">
        <f t="shared" si="106"/>
        <v>-0.72960749315924955</v>
      </c>
      <c r="H2299" s="8">
        <v>247.53324000000001</v>
      </c>
      <c r="I2299" s="8">
        <v>188.26956999999999</v>
      </c>
      <c r="J2299" s="3">
        <f t="shared" si="107"/>
        <v>-0.23941701728624409</v>
      </c>
    </row>
    <row r="2300" spans="1:10" x14ac:dyDescent="0.25">
      <c r="A2300" s="7" t="s">
        <v>259</v>
      </c>
      <c r="B2300" s="7" t="s">
        <v>5</v>
      </c>
      <c r="C2300" s="8">
        <v>0</v>
      </c>
      <c r="D2300" s="8">
        <v>0</v>
      </c>
      <c r="E2300" s="3" t="str">
        <f t="shared" si="105"/>
        <v/>
      </c>
      <c r="F2300" s="8">
        <v>0</v>
      </c>
      <c r="G2300" s="3" t="str">
        <f t="shared" si="106"/>
        <v/>
      </c>
      <c r="H2300" s="8">
        <v>6.8323</v>
      </c>
      <c r="I2300" s="8">
        <v>30.363800000000001</v>
      </c>
      <c r="J2300" s="3">
        <f t="shared" si="107"/>
        <v>3.4441549697759175</v>
      </c>
    </row>
    <row r="2301" spans="1:10" x14ac:dyDescent="0.25">
      <c r="A2301" s="7" t="s">
        <v>259</v>
      </c>
      <c r="B2301" s="7" t="s">
        <v>47</v>
      </c>
      <c r="C2301" s="8">
        <v>0</v>
      </c>
      <c r="D2301" s="8">
        <v>1.25</v>
      </c>
      <c r="E2301" s="3" t="str">
        <f t="shared" si="105"/>
        <v/>
      </c>
      <c r="F2301" s="8">
        <v>0</v>
      </c>
      <c r="G2301" s="3" t="str">
        <f t="shared" si="106"/>
        <v/>
      </c>
      <c r="H2301" s="8">
        <v>17.675999999999998</v>
      </c>
      <c r="I2301" s="8">
        <v>1.25</v>
      </c>
      <c r="J2301" s="3">
        <f t="shared" si="107"/>
        <v>-0.92928264313193032</v>
      </c>
    </row>
    <row r="2302" spans="1:10" x14ac:dyDescent="0.25">
      <c r="A2302" s="7" t="s">
        <v>259</v>
      </c>
      <c r="B2302" s="7" t="s">
        <v>4</v>
      </c>
      <c r="C2302" s="8">
        <v>42.832000000000001</v>
      </c>
      <c r="D2302" s="8">
        <v>0</v>
      </c>
      <c r="E2302" s="3">
        <f t="shared" si="105"/>
        <v>-1</v>
      </c>
      <c r="F2302" s="8">
        <v>0</v>
      </c>
      <c r="G2302" s="3" t="str">
        <f t="shared" si="106"/>
        <v/>
      </c>
      <c r="H2302" s="8">
        <v>42.832000000000001</v>
      </c>
      <c r="I2302" s="8">
        <v>0</v>
      </c>
      <c r="J2302" s="3">
        <f t="shared" si="107"/>
        <v>-1</v>
      </c>
    </row>
    <row r="2303" spans="1:10" x14ac:dyDescent="0.25">
      <c r="A2303" s="7" t="s">
        <v>259</v>
      </c>
      <c r="B2303" s="7" t="s">
        <v>3</v>
      </c>
      <c r="C2303" s="8">
        <v>11.298489999999999</v>
      </c>
      <c r="D2303" s="8">
        <v>96.497150000000005</v>
      </c>
      <c r="E2303" s="3">
        <f t="shared" si="105"/>
        <v>7.5407120774545984</v>
      </c>
      <c r="F2303" s="8">
        <v>33.98939</v>
      </c>
      <c r="G2303" s="3">
        <f t="shared" si="106"/>
        <v>1.8390374172646231</v>
      </c>
      <c r="H2303" s="8">
        <v>436.72464000000002</v>
      </c>
      <c r="I2303" s="8">
        <v>327.85464999999999</v>
      </c>
      <c r="J2303" s="3">
        <f t="shared" si="107"/>
        <v>-0.24928749154158103</v>
      </c>
    </row>
    <row r="2304" spans="1:10" x14ac:dyDescent="0.25">
      <c r="A2304" s="7" t="s">
        <v>259</v>
      </c>
      <c r="B2304" s="7" t="s">
        <v>29</v>
      </c>
      <c r="C2304" s="8">
        <v>0</v>
      </c>
      <c r="D2304" s="8">
        <v>0</v>
      </c>
      <c r="E2304" s="3" t="str">
        <f t="shared" si="105"/>
        <v/>
      </c>
      <c r="F2304" s="8">
        <v>30.75</v>
      </c>
      <c r="G2304" s="3">
        <f t="shared" si="106"/>
        <v>-1</v>
      </c>
      <c r="H2304" s="8">
        <v>310.15350999999998</v>
      </c>
      <c r="I2304" s="8">
        <v>324.20357999999999</v>
      </c>
      <c r="J2304" s="3">
        <f t="shared" si="107"/>
        <v>4.5300373998669263E-2</v>
      </c>
    </row>
    <row r="2305" spans="1:10" x14ac:dyDescent="0.25">
      <c r="A2305" s="7" t="s">
        <v>259</v>
      </c>
      <c r="B2305" s="7" t="s">
        <v>2</v>
      </c>
      <c r="C2305" s="8">
        <v>20.699300000000001</v>
      </c>
      <c r="D2305" s="8">
        <v>0</v>
      </c>
      <c r="E2305" s="3">
        <f t="shared" si="105"/>
        <v>-1</v>
      </c>
      <c r="F2305" s="8">
        <v>0</v>
      </c>
      <c r="G2305" s="3" t="str">
        <f t="shared" si="106"/>
        <v/>
      </c>
      <c r="H2305" s="8">
        <v>20.699300000000001</v>
      </c>
      <c r="I2305" s="8">
        <v>0</v>
      </c>
      <c r="J2305" s="3">
        <f t="shared" si="107"/>
        <v>-1</v>
      </c>
    </row>
    <row r="2306" spans="1:10" s="2" customFormat="1" ht="13" x14ac:dyDescent="0.3">
      <c r="A2306" s="2" t="s">
        <v>259</v>
      </c>
      <c r="B2306" s="2" t="s">
        <v>0</v>
      </c>
      <c r="C2306" s="4">
        <v>4178.4719500000001</v>
      </c>
      <c r="D2306" s="4">
        <v>3071.42265</v>
      </c>
      <c r="E2306" s="5">
        <f t="shared" si="105"/>
        <v>-0.26494118262538535</v>
      </c>
      <c r="F2306" s="4">
        <v>5992.3094099999998</v>
      </c>
      <c r="G2306" s="5">
        <f t="shared" si="106"/>
        <v>-0.48743924256074089</v>
      </c>
      <c r="H2306" s="4">
        <v>34217.960319999998</v>
      </c>
      <c r="I2306" s="4">
        <v>27562.38564</v>
      </c>
      <c r="J2306" s="5">
        <f t="shared" si="107"/>
        <v>-0.19450530124409238</v>
      </c>
    </row>
    <row r="2307" spans="1:10" x14ac:dyDescent="0.25">
      <c r="A2307" s="7" t="s">
        <v>258</v>
      </c>
      <c r="B2307" s="7" t="s">
        <v>26</v>
      </c>
      <c r="C2307" s="8">
        <v>57.120449999999998</v>
      </c>
      <c r="D2307" s="8">
        <v>48.318460000000002</v>
      </c>
      <c r="E2307" s="3">
        <f t="shared" si="105"/>
        <v>-0.1540952495997493</v>
      </c>
      <c r="F2307" s="8">
        <v>47.733269999999997</v>
      </c>
      <c r="G2307" s="3">
        <f t="shared" si="106"/>
        <v>1.2259583305313182E-2</v>
      </c>
      <c r="H2307" s="8">
        <v>144.57840999999999</v>
      </c>
      <c r="I2307" s="8">
        <v>150.61662999999999</v>
      </c>
      <c r="J2307" s="3">
        <f t="shared" si="107"/>
        <v>4.1764327052704386E-2</v>
      </c>
    </row>
    <row r="2308" spans="1:10" x14ac:dyDescent="0.25">
      <c r="A2308" s="7" t="s">
        <v>258</v>
      </c>
      <c r="B2308" s="7" t="s">
        <v>71</v>
      </c>
      <c r="C2308" s="8">
        <v>0</v>
      </c>
      <c r="D2308" s="8">
        <v>24.44</v>
      </c>
      <c r="E2308" s="3" t="str">
        <f t="shared" si="105"/>
        <v/>
      </c>
      <c r="F2308" s="8">
        <v>0</v>
      </c>
      <c r="G2308" s="3" t="str">
        <f t="shared" si="106"/>
        <v/>
      </c>
      <c r="H2308" s="8">
        <v>0</v>
      </c>
      <c r="I2308" s="8">
        <v>30.19136</v>
      </c>
      <c r="J2308" s="3" t="str">
        <f t="shared" si="107"/>
        <v/>
      </c>
    </row>
    <row r="2309" spans="1:10" x14ac:dyDescent="0.25">
      <c r="A2309" s="7" t="s">
        <v>258</v>
      </c>
      <c r="B2309" s="7" t="s">
        <v>41</v>
      </c>
      <c r="C2309" s="8">
        <v>0</v>
      </c>
      <c r="D2309" s="8">
        <v>0</v>
      </c>
      <c r="E2309" s="3" t="str">
        <f t="shared" ref="E2309:E2372" si="108">IF(C2309=0,"",(D2309/C2309-1))</f>
        <v/>
      </c>
      <c r="F2309" s="8">
        <v>0</v>
      </c>
      <c r="G2309" s="3" t="str">
        <f t="shared" ref="G2309:G2372" si="109">IF(F2309=0,"",(D2309/F2309-1))</f>
        <v/>
      </c>
      <c r="H2309" s="8">
        <v>0</v>
      </c>
      <c r="I2309" s="8">
        <v>328.78073999999998</v>
      </c>
      <c r="J2309" s="3" t="str">
        <f t="shared" ref="J2309:J2372" si="110">IF(H2309=0,"",(I2309/H2309-1))</f>
        <v/>
      </c>
    </row>
    <row r="2310" spans="1:10" x14ac:dyDescent="0.25">
      <c r="A2310" s="7" t="s">
        <v>258</v>
      </c>
      <c r="B2310" s="7" t="s">
        <v>25</v>
      </c>
      <c r="C2310" s="8">
        <v>59.007869999999997</v>
      </c>
      <c r="D2310" s="8">
        <v>3.4798399999999998</v>
      </c>
      <c r="E2310" s="3">
        <f t="shared" si="108"/>
        <v>-0.94102752734508122</v>
      </c>
      <c r="F2310" s="8">
        <v>26.90344</v>
      </c>
      <c r="G2310" s="3">
        <f t="shared" si="109"/>
        <v>-0.87065445905802386</v>
      </c>
      <c r="H2310" s="8">
        <v>516.91121999999996</v>
      </c>
      <c r="I2310" s="8">
        <v>226.52395999999999</v>
      </c>
      <c r="J2310" s="3">
        <f t="shared" si="110"/>
        <v>-0.56177395414245401</v>
      </c>
    </row>
    <row r="2311" spans="1:10" x14ac:dyDescent="0.25">
      <c r="A2311" s="7" t="s">
        <v>258</v>
      </c>
      <c r="B2311" s="7" t="s">
        <v>38</v>
      </c>
      <c r="C2311" s="8">
        <v>0</v>
      </c>
      <c r="D2311" s="8">
        <v>0</v>
      </c>
      <c r="E2311" s="3" t="str">
        <f t="shared" si="108"/>
        <v/>
      </c>
      <c r="F2311" s="8">
        <v>0</v>
      </c>
      <c r="G2311" s="3" t="str">
        <f t="shared" si="109"/>
        <v/>
      </c>
      <c r="H2311" s="8">
        <v>0</v>
      </c>
      <c r="I2311" s="8">
        <v>31.49539</v>
      </c>
      <c r="J2311" s="3" t="str">
        <f t="shared" si="110"/>
        <v/>
      </c>
    </row>
    <row r="2312" spans="1:10" x14ac:dyDescent="0.25">
      <c r="A2312" s="7" t="s">
        <v>258</v>
      </c>
      <c r="B2312" s="7" t="s">
        <v>66</v>
      </c>
      <c r="C2312" s="8">
        <v>0</v>
      </c>
      <c r="D2312" s="8">
        <v>0</v>
      </c>
      <c r="E2312" s="3" t="str">
        <f t="shared" si="108"/>
        <v/>
      </c>
      <c r="F2312" s="8">
        <v>0</v>
      </c>
      <c r="G2312" s="3" t="str">
        <f t="shared" si="109"/>
        <v/>
      </c>
      <c r="H2312" s="8">
        <v>76.239720000000005</v>
      </c>
      <c r="I2312" s="8">
        <v>57.940100000000001</v>
      </c>
      <c r="J2312" s="3">
        <f t="shared" si="110"/>
        <v>-0.24002737680568609</v>
      </c>
    </row>
    <row r="2313" spans="1:10" x14ac:dyDescent="0.25">
      <c r="A2313" s="7" t="s">
        <v>258</v>
      </c>
      <c r="B2313" s="7" t="s">
        <v>65</v>
      </c>
      <c r="C2313" s="8">
        <v>129.84191999999999</v>
      </c>
      <c r="D2313" s="8">
        <v>31.4496</v>
      </c>
      <c r="E2313" s="3">
        <f t="shared" si="108"/>
        <v>-0.75778546712802763</v>
      </c>
      <c r="F2313" s="8">
        <v>30.55104</v>
      </c>
      <c r="G2313" s="3">
        <f t="shared" si="109"/>
        <v>2.9411764705882248E-2</v>
      </c>
      <c r="H2313" s="8">
        <v>417.38112000000001</v>
      </c>
      <c r="I2313" s="8">
        <v>150.50880000000001</v>
      </c>
      <c r="J2313" s="3">
        <f t="shared" si="110"/>
        <v>-0.63939720129171151</v>
      </c>
    </row>
    <row r="2314" spans="1:10" x14ac:dyDescent="0.25">
      <c r="A2314" s="7" t="s">
        <v>258</v>
      </c>
      <c r="B2314" s="7" t="s">
        <v>24</v>
      </c>
      <c r="C2314" s="8">
        <v>96.13</v>
      </c>
      <c r="D2314" s="8">
        <v>0</v>
      </c>
      <c r="E2314" s="3">
        <f t="shared" si="108"/>
        <v>-1</v>
      </c>
      <c r="F2314" s="8">
        <v>9.3439999999999994</v>
      </c>
      <c r="G2314" s="3">
        <f t="shared" si="109"/>
        <v>-1</v>
      </c>
      <c r="H2314" s="8">
        <v>203.04</v>
      </c>
      <c r="I2314" s="8">
        <v>246.32271</v>
      </c>
      <c r="J2314" s="3">
        <f t="shared" si="110"/>
        <v>0.21317331560283703</v>
      </c>
    </row>
    <row r="2315" spans="1:10" x14ac:dyDescent="0.25">
      <c r="A2315" s="7" t="s">
        <v>258</v>
      </c>
      <c r="B2315" s="7" t="s">
        <v>63</v>
      </c>
      <c r="C2315" s="8">
        <v>0</v>
      </c>
      <c r="D2315" s="8">
        <v>0</v>
      </c>
      <c r="E2315" s="3" t="str">
        <f t="shared" si="108"/>
        <v/>
      </c>
      <c r="F2315" s="8">
        <v>17.28</v>
      </c>
      <c r="G2315" s="3">
        <f t="shared" si="109"/>
        <v>-1</v>
      </c>
      <c r="H2315" s="8">
        <v>48.31</v>
      </c>
      <c r="I2315" s="8">
        <v>166.63237000000001</v>
      </c>
      <c r="J2315" s="3">
        <f t="shared" si="110"/>
        <v>2.4492314220658251</v>
      </c>
    </row>
    <row r="2316" spans="1:10" x14ac:dyDescent="0.25">
      <c r="A2316" s="7" t="s">
        <v>258</v>
      </c>
      <c r="B2316" s="7" t="s">
        <v>23</v>
      </c>
      <c r="C2316" s="8">
        <v>0</v>
      </c>
      <c r="D2316" s="8">
        <v>103.21822</v>
      </c>
      <c r="E2316" s="3" t="str">
        <f t="shared" si="108"/>
        <v/>
      </c>
      <c r="F2316" s="8">
        <v>199.96226999999999</v>
      </c>
      <c r="G2316" s="3">
        <f t="shared" si="109"/>
        <v>-0.48381152104344483</v>
      </c>
      <c r="H2316" s="8">
        <v>791.16669999999999</v>
      </c>
      <c r="I2316" s="8">
        <v>573.95347000000004</v>
      </c>
      <c r="J2316" s="3">
        <f t="shared" si="110"/>
        <v>-0.27454799348860359</v>
      </c>
    </row>
    <row r="2317" spans="1:10" x14ac:dyDescent="0.25">
      <c r="A2317" s="7" t="s">
        <v>258</v>
      </c>
      <c r="B2317" s="7" t="s">
        <v>22</v>
      </c>
      <c r="C2317" s="8">
        <v>0</v>
      </c>
      <c r="D2317" s="8">
        <v>0</v>
      </c>
      <c r="E2317" s="3" t="str">
        <f t="shared" si="108"/>
        <v/>
      </c>
      <c r="F2317" s="8">
        <v>0</v>
      </c>
      <c r="G2317" s="3" t="str">
        <f t="shared" si="109"/>
        <v/>
      </c>
      <c r="H2317" s="8">
        <v>35.66151</v>
      </c>
      <c r="I2317" s="8">
        <v>0</v>
      </c>
      <c r="J2317" s="3">
        <f t="shared" si="110"/>
        <v>-1</v>
      </c>
    </row>
    <row r="2318" spans="1:10" x14ac:dyDescent="0.25">
      <c r="A2318" s="7" t="s">
        <v>258</v>
      </c>
      <c r="B2318" s="7" t="s">
        <v>35</v>
      </c>
      <c r="C2318" s="8">
        <v>0</v>
      </c>
      <c r="D2318" s="8">
        <v>0</v>
      </c>
      <c r="E2318" s="3" t="str">
        <f t="shared" si="108"/>
        <v/>
      </c>
      <c r="F2318" s="8">
        <v>0</v>
      </c>
      <c r="G2318" s="3" t="str">
        <f t="shared" si="109"/>
        <v/>
      </c>
      <c r="H2318" s="8">
        <v>0</v>
      </c>
      <c r="I2318" s="8">
        <v>0</v>
      </c>
      <c r="J2318" s="3" t="str">
        <f t="shared" si="110"/>
        <v/>
      </c>
    </row>
    <row r="2319" spans="1:10" x14ac:dyDescent="0.25">
      <c r="A2319" s="7" t="s">
        <v>258</v>
      </c>
      <c r="B2319" s="7" t="s">
        <v>61</v>
      </c>
      <c r="C2319" s="8">
        <v>0</v>
      </c>
      <c r="D2319" s="8">
        <v>16.752839999999999</v>
      </c>
      <c r="E2319" s="3" t="str">
        <f t="shared" si="108"/>
        <v/>
      </c>
      <c r="F2319" s="8">
        <v>67.959090000000003</v>
      </c>
      <c r="G2319" s="3">
        <f t="shared" si="109"/>
        <v>-0.75348639894972114</v>
      </c>
      <c r="H2319" s="8">
        <v>313.16847999999999</v>
      </c>
      <c r="I2319" s="8">
        <v>131.97603000000001</v>
      </c>
      <c r="J2319" s="3">
        <f t="shared" si="110"/>
        <v>-0.57857818258082672</v>
      </c>
    </row>
    <row r="2320" spans="1:10" x14ac:dyDescent="0.25">
      <c r="A2320" s="7" t="s">
        <v>258</v>
      </c>
      <c r="B2320" s="7" t="s">
        <v>58</v>
      </c>
      <c r="C2320" s="8">
        <v>0</v>
      </c>
      <c r="D2320" s="8">
        <v>0</v>
      </c>
      <c r="E2320" s="3" t="str">
        <f t="shared" si="108"/>
        <v/>
      </c>
      <c r="F2320" s="8">
        <v>0</v>
      </c>
      <c r="G2320" s="3" t="str">
        <f t="shared" si="109"/>
        <v/>
      </c>
      <c r="H2320" s="8">
        <v>151.98750000000001</v>
      </c>
      <c r="I2320" s="8">
        <v>0</v>
      </c>
      <c r="J2320" s="3">
        <f t="shared" si="110"/>
        <v>-1</v>
      </c>
    </row>
    <row r="2321" spans="1:10" x14ac:dyDescent="0.25">
      <c r="A2321" s="7" t="s">
        <v>258</v>
      </c>
      <c r="B2321" s="7" t="s">
        <v>21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0</v>
      </c>
      <c r="I2321" s="8">
        <v>0</v>
      </c>
      <c r="J2321" s="3" t="str">
        <f t="shared" si="110"/>
        <v/>
      </c>
    </row>
    <row r="2322" spans="1:10" x14ac:dyDescent="0.25">
      <c r="A2322" s="7" t="s">
        <v>258</v>
      </c>
      <c r="B2322" s="7" t="s">
        <v>20</v>
      </c>
      <c r="C2322" s="8">
        <v>128.66341</v>
      </c>
      <c r="D2322" s="8">
        <v>243.31644</v>
      </c>
      <c r="E2322" s="3">
        <f t="shared" si="108"/>
        <v>0.89110828012408505</v>
      </c>
      <c r="F2322" s="8">
        <v>267.70415000000003</v>
      </c>
      <c r="G2322" s="3">
        <f t="shared" si="109"/>
        <v>-9.1099484262758046E-2</v>
      </c>
      <c r="H2322" s="8">
        <v>1346.50191</v>
      </c>
      <c r="I2322" s="8">
        <v>1773.8649600000001</v>
      </c>
      <c r="J2322" s="3">
        <f t="shared" si="110"/>
        <v>0.31738762999600967</v>
      </c>
    </row>
    <row r="2323" spans="1:10" x14ac:dyDescent="0.25">
      <c r="A2323" s="7" t="s">
        <v>258</v>
      </c>
      <c r="B2323" s="7" t="s">
        <v>19</v>
      </c>
      <c r="C2323" s="8">
        <v>0</v>
      </c>
      <c r="D2323" s="8">
        <v>22.37208</v>
      </c>
      <c r="E2323" s="3" t="str">
        <f t="shared" si="108"/>
        <v/>
      </c>
      <c r="F2323" s="8">
        <v>0</v>
      </c>
      <c r="G2323" s="3" t="str">
        <f t="shared" si="109"/>
        <v/>
      </c>
      <c r="H2323" s="8">
        <v>705.78795000000002</v>
      </c>
      <c r="I2323" s="8">
        <v>22.37208</v>
      </c>
      <c r="J2323" s="3">
        <f t="shared" si="110"/>
        <v>-0.96830198078615537</v>
      </c>
    </row>
    <row r="2324" spans="1:10" x14ac:dyDescent="0.25">
      <c r="A2324" s="7" t="s">
        <v>258</v>
      </c>
      <c r="B2324" s="7" t="s">
        <v>18</v>
      </c>
      <c r="C2324" s="8">
        <v>1749.3798899999999</v>
      </c>
      <c r="D2324" s="8">
        <v>600.08825999999999</v>
      </c>
      <c r="E2324" s="3">
        <f t="shared" si="108"/>
        <v>-0.65697087097531459</v>
      </c>
      <c r="F2324" s="8">
        <v>902.30745000000002</v>
      </c>
      <c r="G2324" s="3">
        <f t="shared" si="109"/>
        <v>-0.33494036871800181</v>
      </c>
      <c r="H2324" s="8">
        <v>10153.73184</v>
      </c>
      <c r="I2324" s="8">
        <v>4657.0564199999999</v>
      </c>
      <c r="J2324" s="3">
        <f t="shared" si="110"/>
        <v>-0.54134534047336036</v>
      </c>
    </row>
    <row r="2325" spans="1:10" x14ac:dyDescent="0.25">
      <c r="A2325" s="7" t="s">
        <v>258</v>
      </c>
      <c r="B2325" s="7" t="s">
        <v>17</v>
      </c>
      <c r="C2325" s="8">
        <v>365.07799</v>
      </c>
      <c r="D2325" s="8">
        <v>748.86273000000006</v>
      </c>
      <c r="E2325" s="3">
        <f t="shared" si="108"/>
        <v>1.0512404212590303</v>
      </c>
      <c r="F2325" s="8">
        <v>313.58796000000001</v>
      </c>
      <c r="G2325" s="3">
        <f t="shared" si="109"/>
        <v>1.3880468178689003</v>
      </c>
      <c r="H2325" s="8">
        <v>1811.29673</v>
      </c>
      <c r="I2325" s="8">
        <v>2305.2311399999999</v>
      </c>
      <c r="J2325" s="3">
        <f t="shared" si="110"/>
        <v>0.2726965724715904</v>
      </c>
    </row>
    <row r="2326" spans="1:10" x14ac:dyDescent="0.25">
      <c r="A2326" s="7" t="s">
        <v>258</v>
      </c>
      <c r="B2326" s="7" t="s">
        <v>55</v>
      </c>
      <c r="C2326" s="8">
        <v>0</v>
      </c>
      <c r="D2326" s="8">
        <v>0</v>
      </c>
      <c r="E2326" s="3" t="str">
        <f t="shared" si="108"/>
        <v/>
      </c>
      <c r="F2326" s="8">
        <v>0</v>
      </c>
      <c r="G2326" s="3" t="str">
        <f t="shared" si="109"/>
        <v/>
      </c>
      <c r="H2326" s="8">
        <v>0</v>
      </c>
      <c r="I2326" s="8">
        <v>0</v>
      </c>
      <c r="J2326" s="3" t="str">
        <f t="shared" si="110"/>
        <v/>
      </c>
    </row>
    <row r="2327" spans="1:10" x14ac:dyDescent="0.25">
      <c r="A2327" s="7" t="s">
        <v>258</v>
      </c>
      <c r="B2327" s="7" t="s">
        <v>33</v>
      </c>
      <c r="C2327" s="8">
        <v>21.633400000000002</v>
      </c>
      <c r="D2327" s="8">
        <v>31.657299999999999</v>
      </c>
      <c r="E2327" s="3">
        <f t="shared" si="108"/>
        <v>0.46335296347314792</v>
      </c>
      <c r="F2327" s="8">
        <v>23.325399999999998</v>
      </c>
      <c r="G2327" s="3">
        <f t="shared" si="109"/>
        <v>0.35720287754979552</v>
      </c>
      <c r="H2327" s="8">
        <v>107.4157</v>
      </c>
      <c r="I2327" s="8">
        <v>112.0556</v>
      </c>
      <c r="J2327" s="3">
        <f t="shared" si="110"/>
        <v>4.3195733956954196E-2</v>
      </c>
    </row>
    <row r="2328" spans="1:10" x14ac:dyDescent="0.25">
      <c r="A2328" s="7" t="s">
        <v>258</v>
      </c>
      <c r="B2328" s="7" t="s">
        <v>16</v>
      </c>
      <c r="C2328" s="8">
        <v>4.9530000000000003</v>
      </c>
      <c r="D2328" s="8">
        <v>15.074999999999999</v>
      </c>
      <c r="E2328" s="3">
        <f t="shared" si="108"/>
        <v>2.0436099333737126</v>
      </c>
      <c r="F2328" s="8">
        <v>53.735280000000003</v>
      </c>
      <c r="G2328" s="3">
        <f t="shared" si="109"/>
        <v>-0.7194580543732163</v>
      </c>
      <c r="H2328" s="8">
        <v>93.459460000000007</v>
      </c>
      <c r="I2328" s="8">
        <v>194.55313000000001</v>
      </c>
      <c r="J2328" s="3">
        <f t="shared" si="110"/>
        <v>1.0816847219104413</v>
      </c>
    </row>
    <row r="2329" spans="1:10" x14ac:dyDescent="0.25">
      <c r="A2329" s="7" t="s">
        <v>258</v>
      </c>
      <c r="B2329" s="7" t="s">
        <v>15</v>
      </c>
      <c r="C2329" s="8">
        <v>71.207250000000002</v>
      </c>
      <c r="D2329" s="8">
        <v>0</v>
      </c>
      <c r="E2329" s="3">
        <f t="shared" si="108"/>
        <v>-1</v>
      </c>
      <c r="F2329" s="8">
        <v>0</v>
      </c>
      <c r="G2329" s="3" t="str">
        <f t="shared" si="109"/>
        <v/>
      </c>
      <c r="H2329" s="8">
        <v>610.65544999999997</v>
      </c>
      <c r="I2329" s="8">
        <v>105.53689</v>
      </c>
      <c r="J2329" s="3">
        <f t="shared" si="110"/>
        <v>-0.82717440743384829</v>
      </c>
    </row>
    <row r="2330" spans="1:10" x14ac:dyDescent="0.25">
      <c r="A2330" s="7" t="s">
        <v>258</v>
      </c>
      <c r="B2330" s="7" t="s">
        <v>13</v>
      </c>
      <c r="C2330" s="8">
        <v>0</v>
      </c>
      <c r="D2330" s="8">
        <v>0</v>
      </c>
      <c r="E2330" s="3" t="str">
        <f t="shared" si="108"/>
        <v/>
      </c>
      <c r="F2330" s="8">
        <v>37.623480000000001</v>
      </c>
      <c r="G2330" s="3">
        <f t="shared" si="109"/>
        <v>-1</v>
      </c>
      <c r="H2330" s="8">
        <v>11.755610000000001</v>
      </c>
      <c r="I2330" s="8">
        <v>39.40605</v>
      </c>
      <c r="J2330" s="3">
        <f t="shared" si="110"/>
        <v>2.3521059307003207</v>
      </c>
    </row>
    <row r="2331" spans="1:10" x14ac:dyDescent="0.25">
      <c r="A2331" s="7" t="s">
        <v>258</v>
      </c>
      <c r="B2331" s="7" t="s">
        <v>12</v>
      </c>
      <c r="C2331" s="8">
        <v>0</v>
      </c>
      <c r="D2331" s="8">
        <v>28.576000000000001</v>
      </c>
      <c r="E2331" s="3" t="str">
        <f t="shared" si="108"/>
        <v/>
      </c>
      <c r="F2331" s="8">
        <v>0</v>
      </c>
      <c r="G2331" s="3" t="str">
        <f t="shared" si="109"/>
        <v/>
      </c>
      <c r="H2331" s="8">
        <v>67.777789999999996</v>
      </c>
      <c r="I2331" s="8">
        <v>72.981999999999999</v>
      </c>
      <c r="J2331" s="3">
        <f t="shared" si="110"/>
        <v>7.6783412383319094E-2</v>
      </c>
    </row>
    <row r="2332" spans="1:10" x14ac:dyDescent="0.25">
      <c r="A2332" s="7" t="s">
        <v>258</v>
      </c>
      <c r="B2332" s="7" t="s">
        <v>11</v>
      </c>
      <c r="C2332" s="8">
        <v>0</v>
      </c>
      <c r="D2332" s="8">
        <v>0</v>
      </c>
      <c r="E2332" s="3" t="str">
        <f t="shared" si="108"/>
        <v/>
      </c>
      <c r="F2332" s="8">
        <v>0</v>
      </c>
      <c r="G2332" s="3" t="str">
        <f t="shared" si="109"/>
        <v/>
      </c>
      <c r="H2332" s="8">
        <v>0</v>
      </c>
      <c r="I2332" s="8">
        <v>0</v>
      </c>
      <c r="J2332" s="3" t="str">
        <f t="shared" si="110"/>
        <v/>
      </c>
    </row>
    <row r="2333" spans="1:10" x14ac:dyDescent="0.25">
      <c r="A2333" s="7" t="s">
        <v>258</v>
      </c>
      <c r="B2333" s="7" t="s">
        <v>52</v>
      </c>
      <c r="C2333" s="8">
        <v>0</v>
      </c>
      <c r="D2333" s="8">
        <v>0</v>
      </c>
      <c r="E2333" s="3" t="str">
        <f t="shared" si="108"/>
        <v/>
      </c>
      <c r="F2333" s="8">
        <v>0</v>
      </c>
      <c r="G2333" s="3" t="str">
        <f t="shared" si="109"/>
        <v/>
      </c>
      <c r="H2333" s="8">
        <v>0</v>
      </c>
      <c r="I2333" s="8">
        <v>0</v>
      </c>
      <c r="J2333" s="3" t="str">
        <f t="shared" si="110"/>
        <v/>
      </c>
    </row>
    <row r="2334" spans="1:10" x14ac:dyDescent="0.25">
      <c r="A2334" s="7" t="s">
        <v>258</v>
      </c>
      <c r="B2334" s="7" t="s">
        <v>10</v>
      </c>
      <c r="C2334" s="8">
        <v>0</v>
      </c>
      <c r="D2334" s="8">
        <v>45.033999999999999</v>
      </c>
      <c r="E2334" s="3" t="str">
        <f t="shared" si="108"/>
        <v/>
      </c>
      <c r="F2334" s="8">
        <v>45.604619999999997</v>
      </c>
      <c r="G2334" s="3">
        <f t="shared" si="109"/>
        <v>-1.2512328794758054E-2</v>
      </c>
      <c r="H2334" s="8">
        <v>132.08662000000001</v>
      </c>
      <c r="I2334" s="8">
        <v>313.84904999999998</v>
      </c>
      <c r="J2334" s="3">
        <f t="shared" si="110"/>
        <v>1.3760851023366332</v>
      </c>
    </row>
    <row r="2335" spans="1:10" x14ac:dyDescent="0.25">
      <c r="A2335" s="7" t="s">
        <v>258</v>
      </c>
      <c r="B2335" s="7" t="s">
        <v>51</v>
      </c>
      <c r="C2335" s="8">
        <v>0</v>
      </c>
      <c r="D2335" s="8">
        <v>0</v>
      </c>
      <c r="E2335" s="3" t="str">
        <f t="shared" si="108"/>
        <v/>
      </c>
      <c r="F2335" s="8">
        <v>0</v>
      </c>
      <c r="G2335" s="3" t="str">
        <f t="shared" si="109"/>
        <v/>
      </c>
      <c r="H2335" s="8">
        <v>0</v>
      </c>
      <c r="I2335" s="8">
        <v>0</v>
      </c>
      <c r="J2335" s="3" t="str">
        <f t="shared" si="110"/>
        <v/>
      </c>
    </row>
    <row r="2336" spans="1:10" x14ac:dyDescent="0.25">
      <c r="A2336" s="7" t="s">
        <v>258</v>
      </c>
      <c r="B2336" s="7" t="s">
        <v>9</v>
      </c>
      <c r="C2336" s="8">
        <v>0</v>
      </c>
      <c r="D2336" s="8">
        <v>69.717860000000002</v>
      </c>
      <c r="E2336" s="3" t="str">
        <f t="shared" si="108"/>
        <v/>
      </c>
      <c r="F2336" s="8">
        <v>0</v>
      </c>
      <c r="G2336" s="3" t="str">
        <f t="shared" si="109"/>
        <v/>
      </c>
      <c r="H2336" s="8">
        <v>0</v>
      </c>
      <c r="I2336" s="8">
        <v>228.81527</v>
      </c>
      <c r="J2336" s="3" t="str">
        <f t="shared" si="110"/>
        <v/>
      </c>
    </row>
    <row r="2337" spans="1:10" x14ac:dyDescent="0.25">
      <c r="A2337" s="7" t="s">
        <v>258</v>
      </c>
      <c r="B2337" s="7" t="s">
        <v>8</v>
      </c>
      <c r="C2337" s="8">
        <v>0</v>
      </c>
      <c r="D2337" s="8">
        <v>0</v>
      </c>
      <c r="E2337" s="3" t="str">
        <f t="shared" si="108"/>
        <v/>
      </c>
      <c r="F2337" s="8">
        <v>0</v>
      </c>
      <c r="G2337" s="3" t="str">
        <f t="shared" si="109"/>
        <v/>
      </c>
      <c r="H2337" s="8">
        <v>0</v>
      </c>
      <c r="I2337" s="8">
        <v>0</v>
      </c>
      <c r="J2337" s="3" t="str">
        <f t="shared" si="110"/>
        <v/>
      </c>
    </row>
    <row r="2338" spans="1:10" x14ac:dyDescent="0.25">
      <c r="A2338" s="7" t="s">
        <v>258</v>
      </c>
      <c r="B2338" s="7" t="s">
        <v>7</v>
      </c>
      <c r="C2338" s="8">
        <v>0</v>
      </c>
      <c r="D2338" s="8">
        <v>0</v>
      </c>
      <c r="E2338" s="3" t="str">
        <f t="shared" si="108"/>
        <v/>
      </c>
      <c r="F2338" s="8">
        <v>0</v>
      </c>
      <c r="G2338" s="3" t="str">
        <f t="shared" si="109"/>
        <v/>
      </c>
      <c r="H2338" s="8">
        <v>0</v>
      </c>
      <c r="I2338" s="8">
        <v>14.853999999999999</v>
      </c>
      <c r="J2338" s="3" t="str">
        <f t="shared" si="110"/>
        <v/>
      </c>
    </row>
    <row r="2339" spans="1:10" x14ac:dyDescent="0.25">
      <c r="A2339" s="7" t="s">
        <v>258</v>
      </c>
      <c r="B2339" s="7" t="s">
        <v>6</v>
      </c>
      <c r="C2339" s="8">
        <v>95.063109999999995</v>
      </c>
      <c r="D2339" s="8">
        <v>84.622159999999994</v>
      </c>
      <c r="E2339" s="3">
        <f t="shared" si="108"/>
        <v>-0.10983177386054377</v>
      </c>
      <c r="F2339" s="8">
        <v>76.594880000000003</v>
      </c>
      <c r="G2339" s="3">
        <f t="shared" si="109"/>
        <v>0.10480178309568466</v>
      </c>
      <c r="H2339" s="8">
        <v>645.04660000000001</v>
      </c>
      <c r="I2339" s="8">
        <v>436.66568999999998</v>
      </c>
      <c r="J2339" s="3">
        <f t="shared" si="110"/>
        <v>-0.32304783871428833</v>
      </c>
    </row>
    <row r="2340" spans="1:10" x14ac:dyDescent="0.25">
      <c r="A2340" s="7" t="s">
        <v>258</v>
      </c>
      <c r="B2340" s="7" t="s">
        <v>47</v>
      </c>
      <c r="C2340" s="8">
        <v>0</v>
      </c>
      <c r="D2340" s="8">
        <v>0</v>
      </c>
      <c r="E2340" s="3" t="str">
        <f t="shared" si="108"/>
        <v/>
      </c>
      <c r="F2340" s="8">
        <v>0</v>
      </c>
      <c r="G2340" s="3" t="str">
        <f t="shared" si="109"/>
        <v/>
      </c>
      <c r="H2340" s="8">
        <v>0</v>
      </c>
      <c r="I2340" s="8">
        <v>0</v>
      </c>
      <c r="J2340" s="3" t="str">
        <f t="shared" si="110"/>
        <v/>
      </c>
    </row>
    <row r="2341" spans="1:10" x14ac:dyDescent="0.25">
      <c r="A2341" s="7" t="s">
        <v>258</v>
      </c>
      <c r="B2341" s="7" t="s">
        <v>4</v>
      </c>
      <c r="C2341" s="8">
        <v>0</v>
      </c>
      <c r="D2341" s="8">
        <v>0</v>
      </c>
      <c r="E2341" s="3" t="str">
        <f t="shared" si="108"/>
        <v/>
      </c>
      <c r="F2341" s="8">
        <v>0</v>
      </c>
      <c r="G2341" s="3" t="str">
        <f t="shared" si="109"/>
        <v/>
      </c>
      <c r="H2341" s="8">
        <v>51.925429999999999</v>
      </c>
      <c r="I2341" s="8">
        <v>0</v>
      </c>
      <c r="J2341" s="3">
        <f t="shared" si="110"/>
        <v>-1</v>
      </c>
    </row>
    <row r="2342" spans="1:10" x14ac:dyDescent="0.25">
      <c r="A2342" s="7" t="s">
        <v>258</v>
      </c>
      <c r="B2342" s="7" t="s">
        <v>3</v>
      </c>
      <c r="C2342" s="8">
        <v>57</v>
      </c>
      <c r="D2342" s="8">
        <v>162.73515</v>
      </c>
      <c r="E2342" s="3">
        <f t="shared" si="108"/>
        <v>1.8550026315789476</v>
      </c>
      <c r="F2342" s="8">
        <v>371.08391</v>
      </c>
      <c r="G2342" s="3">
        <f t="shared" si="109"/>
        <v>-0.56145996736964421</v>
      </c>
      <c r="H2342" s="8">
        <v>655.14779999999996</v>
      </c>
      <c r="I2342" s="8">
        <v>1166.6765700000001</v>
      </c>
      <c r="J2342" s="3">
        <f t="shared" si="110"/>
        <v>0.78078377123452158</v>
      </c>
    </row>
    <row r="2343" spans="1:10" x14ac:dyDescent="0.25">
      <c r="A2343" s="7" t="s">
        <v>258</v>
      </c>
      <c r="B2343" s="7" t="s">
        <v>2</v>
      </c>
      <c r="C2343" s="8">
        <v>0</v>
      </c>
      <c r="D2343" s="8">
        <v>0</v>
      </c>
      <c r="E2343" s="3" t="str">
        <f t="shared" si="108"/>
        <v/>
      </c>
      <c r="F2343" s="8">
        <v>0</v>
      </c>
      <c r="G2343" s="3" t="str">
        <f t="shared" si="109"/>
        <v/>
      </c>
      <c r="H2343" s="8">
        <v>0</v>
      </c>
      <c r="I2343" s="8">
        <v>37.799999999999997</v>
      </c>
      <c r="J2343" s="3" t="str">
        <f t="shared" si="110"/>
        <v/>
      </c>
    </row>
    <row r="2344" spans="1:10" x14ac:dyDescent="0.25">
      <c r="A2344" s="7" t="s">
        <v>258</v>
      </c>
      <c r="B2344" s="7" t="s">
        <v>45</v>
      </c>
      <c r="C2344" s="8">
        <v>0</v>
      </c>
      <c r="D2344" s="8">
        <v>0</v>
      </c>
      <c r="E2344" s="3" t="str">
        <f t="shared" si="108"/>
        <v/>
      </c>
      <c r="F2344" s="8">
        <v>0</v>
      </c>
      <c r="G2344" s="3" t="str">
        <f t="shared" si="109"/>
        <v/>
      </c>
      <c r="H2344" s="8">
        <v>98.118750000000006</v>
      </c>
      <c r="I2344" s="8">
        <v>0</v>
      </c>
      <c r="J2344" s="3">
        <f t="shared" si="110"/>
        <v>-1</v>
      </c>
    </row>
    <row r="2345" spans="1:10" x14ac:dyDescent="0.25">
      <c r="A2345" s="7" t="s">
        <v>258</v>
      </c>
      <c r="B2345" s="7" t="s">
        <v>43</v>
      </c>
      <c r="C2345" s="8">
        <v>0</v>
      </c>
      <c r="D2345" s="8">
        <v>0</v>
      </c>
      <c r="E2345" s="3" t="str">
        <f t="shared" si="108"/>
        <v/>
      </c>
      <c r="F2345" s="8">
        <v>0</v>
      </c>
      <c r="G2345" s="3" t="str">
        <f t="shared" si="109"/>
        <v/>
      </c>
      <c r="H2345" s="8">
        <v>0</v>
      </c>
      <c r="I2345" s="8">
        <v>0</v>
      </c>
      <c r="J2345" s="3" t="str">
        <f t="shared" si="110"/>
        <v/>
      </c>
    </row>
    <row r="2346" spans="1:10" s="2" customFormat="1" ht="13" x14ac:dyDescent="0.3">
      <c r="A2346" s="2" t="s">
        <v>258</v>
      </c>
      <c r="B2346" s="2" t="s">
        <v>0</v>
      </c>
      <c r="C2346" s="4">
        <v>2835.0782899999999</v>
      </c>
      <c r="D2346" s="4">
        <v>2279.71594</v>
      </c>
      <c r="E2346" s="5">
        <f t="shared" si="108"/>
        <v>-0.1958895992251416</v>
      </c>
      <c r="F2346" s="4">
        <v>2491.30024</v>
      </c>
      <c r="G2346" s="5">
        <f t="shared" si="109"/>
        <v>-8.4929265691396583E-2</v>
      </c>
      <c r="H2346" s="4">
        <v>19189.152300000002</v>
      </c>
      <c r="I2346" s="4">
        <v>13576.66041</v>
      </c>
      <c r="J2346" s="5">
        <f t="shared" si="110"/>
        <v>-0.29248253399917001</v>
      </c>
    </row>
    <row r="2347" spans="1:10" x14ac:dyDescent="0.25">
      <c r="A2347" s="7" t="s">
        <v>257</v>
      </c>
      <c r="B2347" s="7" t="s">
        <v>26</v>
      </c>
      <c r="C2347" s="8">
        <v>246.1</v>
      </c>
      <c r="D2347" s="8">
        <v>0</v>
      </c>
      <c r="E2347" s="3">
        <f t="shared" si="108"/>
        <v>-1</v>
      </c>
      <c r="F2347" s="8">
        <v>67.2</v>
      </c>
      <c r="G2347" s="3">
        <f t="shared" si="109"/>
        <v>-1</v>
      </c>
      <c r="H2347" s="8">
        <v>591.69000000000005</v>
      </c>
      <c r="I2347" s="8">
        <v>1340.5329999999999</v>
      </c>
      <c r="J2347" s="3">
        <f t="shared" si="110"/>
        <v>1.2656002298500901</v>
      </c>
    </row>
    <row r="2348" spans="1:10" x14ac:dyDescent="0.25">
      <c r="A2348" s="7" t="s">
        <v>257</v>
      </c>
      <c r="B2348" s="7" t="s">
        <v>71</v>
      </c>
      <c r="C2348" s="8">
        <v>0</v>
      </c>
      <c r="D2348" s="8">
        <v>1.22</v>
      </c>
      <c r="E2348" s="3" t="str">
        <f t="shared" si="108"/>
        <v/>
      </c>
      <c r="F2348" s="8">
        <v>0</v>
      </c>
      <c r="G2348" s="3" t="str">
        <f t="shared" si="109"/>
        <v/>
      </c>
      <c r="H2348" s="8">
        <v>0</v>
      </c>
      <c r="I2348" s="8">
        <v>1.22</v>
      </c>
      <c r="J2348" s="3" t="str">
        <f t="shared" si="110"/>
        <v/>
      </c>
    </row>
    <row r="2349" spans="1:10" x14ac:dyDescent="0.25">
      <c r="A2349" s="7" t="s">
        <v>257</v>
      </c>
      <c r="B2349" s="7" t="s">
        <v>41</v>
      </c>
      <c r="C2349" s="8">
        <v>0</v>
      </c>
      <c r="D2349" s="8">
        <v>0</v>
      </c>
      <c r="E2349" s="3" t="str">
        <f t="shared" si="108"/>
        <v/>
      </c>
      <c r="F2349" s="8">
        <v>0</v>
      </c>
      <c r="G2349" s="3" t="str">
        <f t="shared" si="109"/>
        <v/>
      </c>
      <c r="H2349" s="8">
        <v>0</v>
      </c>
      <c r="I2349" s="8">
        <v>0</v>
      </c>
      <c r="J2349" s="3" t="str">
        <f t="shared" si="110"/>
        <v/>
      </c>
    </row>
    <row r="2350" spans="1:10" x14ac:dyDescent="0.25">
      <c r="A2350" s="7" t="s">
        <v>257</v>
      </c>
      <c r="B2350" s="7" t="s">
        <v>25</v>
      </c>
      <c r="C2350" s="8">
        <v>173.07086000000001</v>
      </c>
      <c r="D2350" s="8">
        <v>537.04529000000002</v>
      </c>
      <c r="E2350" s="3">
        <f t="shared" si="108"/>
        <v>2.1030370450577296</v>
      </c>
      <c r="F2350" s="8">
        <v>473.85694000000001</v>
      </c>
      <c r="G2350" s="3">
        <f t="shared" si="109"/>
        <v>0.13334900191606347</v>
      </c>
      <c r="H2350" s="8">
        <v>349.65674999999999</v>
      </c>
      <c r="I2350" s="8">
        <v>1763.5022200000001</v>
      </c>
      <c r="J2350" s="3">
        <f t="shared" si="110"/>
        <v>4.0435240274926771</v>
      </c>
    </row>
    <row r="2351" spans="1:10" x14ac:dyDescent="0.25">
      <c r="A2351" s="7" t="s">
        <v>257</v>
      </c>
      <c r="B2351" s="7" t="s">
        <v>38</v>
      </c>
      <c r="C2351" s="8">
        <v>0</v>
      </c>
      <c r="D2351" s="8">
        <v>0</v>
      </c>
      <c r="E2351" s="3" t="str">
        <f t="shared" si="108"/>
        <v/>
      </c>
      <c r="F2351" s="8">
        <v>0</v>
      </c>
      <c r="G2351" s="3" t="str">
        <f t="shared" si="109"/>
        <v/>
      </c>
      <c r="H2351" s="8">
        <v>28.876899999999999</v>
      </c>
      <c r="I2351" s="8">
        <v>0</v>
      </c>
      <c r="J2351" s="3">
        <f t="shared" si="110"/>
        <v>-1</v>
      </c>
    </row>
    <row r="2352" spans="1:10" x14ac:dyDescent="0.25">
      <c r="A2352" s="7" t="s">
        <v>257</v>
      </c>
      <c r="B2352" s="7" t="s">
        <v>24</v>
      </c>
      <c r="C2352" s="8">
        <v>0</v>
      </c>
      <c r="D2352" s="8">
        <v>5.5039999999999996</v>
      </c>
      <c r="E2352" s="3" t="str">
        <f t="shared" si="108"/>
        <v/>
      </c>
      <c r="F2352" s="8">
        <v>0</v>
      </c>
      <c r="G2352" s="3" t="str">
        <f t="shared" si="109"/>
        <v/>
      </c>
      <c r="H2352" s="8">
        <v>34.49006</v>
      </c>
      <c r="I2352" s="8">
        <v>60.473399999999998</v>
      </c>
      <c r="J2352" s="3">
        <f t="shared" si="110"/>
        <v>0.7533573441159569</v>
      </c>
    </row>
    <row r="2353" spans="1:10" x14ac:dyDescent="0.25">
      <c r="A2353" s="7" t="s">
        <v>257</v>
      </c>
      <c r="B2353" s="7" t="s">
        <v>23</v>
      </c>
      <c r="C2353" s="8">
        <v>0</v>
      </c>
      <c r="D2353" s="8">
        <v>0</v>
      </c>
      <c r="E2353" s="3" t="str">
        <f t="shared" si="108"/>
        <v/>
      </c>
      <c r="F2353" s="8">
        <v>0</v>
      </c>
      <c r="G2353" s="3" t="str">
        <f t="shared" si="109"/>
        <v/>
      </c>
      <c r="H2353" s="8">
        <v>5.2102300000000001</v>
      </c>
      <c r="I2353" s="8">
        <v>0</v>
      </c>
      <c r="J2353" s="3">
        <f t="shared" si="110"/>
        <v>-1</v>
      </c>
    </row>
    <row r="2354" spans="1:10" x14ac:dyDescent="0.25">
      <c r="A2354" s="7" t="s">
        <v>257</v>
      </c>
      <c r="B2354" s="7" t="s">
        <v>22</v>
      </c>
      <c r="C2354" s="8">
        <v>0</v>
      </c>
      <c r="D2354" s="8">
        <v>95.983819999999994</v>
      </c>
      <c r="E2354" s="3" t="str">
        <f t="shared" si="108"/>
        <v/>
      </c>
      <c r="F2354" s="8">
        <v>0</v>
      </c>
      <c r="G2354" s="3" t="str">
        <f t="shared" si="109"/>
        <v/>
      </c>
      <c r="H2354" s="8">
        <v>172.59264999999999</v>
      </c>
      <c r="I2354" s="8">
        <v>95.983819999999994</v>
      </c>
      <c r="J2354" s="3">
        <f t="shared" si="110"/>
        <v>-0.44387075579406188</v>
      </c>
    </row>
    <row r="2355" spans="1:10" x14ac:dyDescent="0.25">
      <c r="A2355" s="7" t="s">
        <v>257</v>
      </c>
      <c r="B2355" s="7" t="s">
        <v>35</v>
      </c>
      <c r="C2355" s="8">
        <v>0</v>
      </c>
      <c r="D2355" s="8">
        <v>0</v>
      </c>
      <c r="E2355" s="3" t="str">
        <f t="shared" si="108"/>
        <v/>
      </c>
      <c r="F2355" s="8">
        <v>0</v>
      </c>
      <c r="G2355" s="3" t="str">
        <f t="shared" si="109"/>
        <v/>
      </c>
      <c r="H2355" s="8">
        <v>0</v>
      </c>
      <c r="I2355" s="8">
        <v>0</v>
      </c>
      <c r="J2355" s="3" t="str">
        <f t="shared" si="110"/>
        <v/>
      </c>
    </row>
    <row r="2356" spans="1:10" x14ac:dyDescent="0.25">
      <c r="A2356" s="7" t="s">
        <v>257</v>
      </c>
      <c r="B2356" s="7" t="s">
        <v>21</v>
      </c>
      <c r="C2356" s="8">
        <v>0</v>
      </c>
      <c r="D2356" s="8">
        <v>0</v>
      </c>
      <c r="E2356" s="3" t="str">
        <f t="shared" si="108"/>
        <v/>
      </c>
      <c r="F2356" s="8">
        <v>0</v>
      </c>
      <c r="G2356" s="3" t="str">
        <f t="shared" si="109"/>
        <v/>
      </c>
      <c r="H2356" s="8">
        <v>0</v>
      </c>
      <c r="I2356" s="8">
        <v>3.1631</v>
      </c>
      <c r="J2356" s="3" t="str">
        <f t="shared" si="110"/>
        <v/>
      </c>
    </row>
    <row r="2357" spans="1:10" x14ac:dyDescent="0.25">
      <c r="A2357" s="7" t="s">
        <v>257</v>
      </c>
      <c r="B2357" s="7" t="s">
        <v>20</v>
      </c>
      <c r="C2357" s="8">
        <v>0</v>
      </c>
      <c r="D2357" s="8">
        <v>0</v>
      </c>
      <c r="E2357" s="3" t="str">
        <f t="shared" si="108"/>
        <v/>
      </c>
      <c r="F2357" s="8">
        <v>54.630879999999998</v>
      </c>
      <c r="G2357" s="3">
        <f t="shared" si="109"/>
        <v>-1</v>
      </c>
      <c r="H2357" s="8">
        <v>126.01872</v>
      </c>
      <c r="I2357" s="8">
        <v>264.61815999999999</v>
      </c>
      <c r="J2357" s="3">
        <f t="shared" si="110"/>
        <v>1.0998321519215555</v>
      </c>
    </row>
    <row r="2358" spans="1:10" x14ac:dyDescent="0.25">
      <c r="A2358" s="7" t="s">
        <v>257</v>
      </c>
      <c r="B2358" s="7" t="s">
        <v>34</v>
      </c>
      <c r="C2358" s="8">
        <v>0</v>
      </c>
      <c r="D2358" s="8">
        <v>0</v>
      </c>
      <c r="E2358" s="3" t="str">
        <f t="shared" si="108"/>
        <v/>
      </c>
      <c r="F2358" s="8">
        <v>0</v>
      </c>
      <c r="G2358" s="3" t="str">
        <f t="shared" si="109"/>
        <v/>
      </c>
      <c r="H2358" s="8">
        <v>0</v>
      </c>
      <c r="I2358" s="8">
        <v>0</v>
      </c>
      <c r="J2358" s="3" t="str">
        <f t="shared" si="110"/>
        <v/>
      </c>
    </row>
    <row r="2359" spans="1:10" x14ac:dyDescent="0.25">
      <c r="A2359" s="7" t="s">
        <v>257</v>
      </c>
      <c r="B2359" s="7" t="s">
        <v>18</v>
      </c>
      <c r="C2359" s="8">
        <v>271.29626999999999</v>
      </c>
      <c r="D2359" s="8">
        <v>633.09357</v>
      </c>
      <c r="E2359" s="3">
        <f t="shared" si="108"/>
        <v>1.3335874466685445</v>
      </c>
      <c r="F2359" s="8">
        <v>641.15914999999995</v>
      </c>
      <c r="G2359" s="3">
        <f t="shared" si="109"/>
        <v>-1.2579684778732281E-2</v>
      </c>
      <c r="H2359" s="8">
        <v>1771.05774</v>
      </c>
      <c r="I2359" s="8">
        <v>2814.3723799999998</v>
      </c>
      <c r="J2359" s="3">
        <f t="shared" si="110"/>
        <v>0.589091262490403</v>
      </c>
    </row>
    <row r="2360" spans="1:10" x14ac:dyDescent="0.25">
      <c r="A2360" s="7" t="s">
        <v>257</v>
      </c>
      <c r="B2360" s="7" t="s">
        <v>17</v>
      </c>
      <c r="C2360" s="8">
        <v>643.93769999999995</v>
      </c>
      <c r="D2360" s="8">
        <v>36.197310000000002</v>
      </c>
      <c r="E2360" s="3">
        <f t="shared" si="108"/>
        <v>-0.94378755895174327</v>
      </c>
      <c r="F2360" s="8">
        <v>103.03281</v>
      </c>
      <c r="G2360" s="3">
        <f t="shared" si="109"/>
        <v>-0.64868171604753866</v>
      </c>
      <c r="H2360" s="8">
        <v>2259.8785499999999</v>
      </c>
      <c r="I2360" s="8">
        <v>590.06115999999997</v>
      </c>
      <c r="J2360" s="3">
        <f t="shared" si="110"/>
        <v>-0.73889695975033698</v>
      </c>
    </row>
    <row r="2361" spans="1:10" x14ac:dyDescent="0.25">
      <c r="A2361" s="7" t="s">
        <v>257</v>
      </c>
      <c r="B2361" s="7" t="s">
        <v>55</v>
      </c>
      <c r="C2361" s="8">
        <v>0</v>
      </c>
      <c r="D2361" s="8">
        <v>0</v>
      </c>
      <c r="E2361" s="3" t="str">
        <f t="shared" si="108"/>
        <v/>
      </c>
      <c r="F2361" s="8">
        <v>0</v>
      </c>
      <c r="G2361" s="3" t="str">
        <f t="shared" si="109"/>
        <v/>
      </c>
      <c r="H2361" s="8">
        <v>84.243809999999996</v>
      </c>
      <c r="I2361" s="8">
        <v>0</v>
      </c>
      <c r="J2361" s="3">
        <f t="shared" si="110"/>
        <v>-1</v>
      </c>
    </row>
    <row r="2362" spans="1:10" x14ac:dyDescent="0.25">
      <c r="A2362" s="7" t="s">
        <v>257</v>
      </c>
      <c r="B2362" s="7" t="s">
        <v>33</v>
      </c>
      <c r="C2362" s="8">
        <v>0</v>
      </c>
      <c r="D2362" s="8">
        <v>0</v>
      </c>
      <c r="E2362" s="3" t="str">
        <f t="shared" si="108"/>
        <v/>
      </c>
      <c r="F2362" s="8">
        <v>0</v>
      </c>
      <c r="G2362" s="3" t="str">
        <f t="shared" si="109"/>
        <v/>
      </c>
      <c r="H2362" s="8">
        <v>69.069999999999993</v>
      </c>
      <c r="I2362" s="8">
        <v>50.401000000000003</v>
      </c>
      <c r="J2362" s="3">
        <f t="shared" si="110"/>
        <v>-0.27029100912118131</v>
      </c>
    </row>
    <row r="2363" spans="1:10" x14ac:dyDescent="0.25">
      <c r="A2363" s="7" t="s">
        <v>257</v>
      </c>
      <c r="B2363" s="7" t="s">
        <v>16</v>
      </c>
      <c r="C2363" s="8">
        <v>29.55003</v>
      </c>
      <c r="D2363" s="8">
        <v>0</v>
      </c>
      <c r="E2363" s="3">
        <f t="shared" si="108"/>
        <v>-1</v>
      </c>
      <c r="F2363" s="8">
        <v>0</v>
      </c>
      <c r="G2363" s="3" t="str">
        <f t="shared" si="109"/>
        <v/>
      </c>
      <c r="H2363" s="8">
        <v>29.55003</v>
      </c>
      <c r="I2363" s="8">
        <v>38.984200000000001</v>
      </c>
      <c r="J2363" s="3">
        <f t="shared" si="110"/>
        <v>0.31926092799228978</v>
      </c>
    </row>
    <row r="2364" spans="1:10" x14ac:dyDescent="0.25">
      <c r="A2364" s="7" t="s">
        <v>257</v>
      </c>
      <c r="B2364" s="7" t="s">
        <v>15</v>
      </c>
      <c r="C2364" s="8">
        <v>0</v>
      </c>
      <c r="D2364" s="8">
        <v>19.55</v>
      </c>
      <c r="E2364" s="3" t="str">
        <f t="shared" si="108"/>
        <v/>
      </c>
      <c r="F2364" s="8">
        <v>0</v>
      </c>
      <c r="G2364" s="3" t="str">
        <f t="shared" si="109"/>
        <v/>
      </c>
      <c r="H2364" s="8">
        <v>0</v>
      </c>
      <c r="I2364" s="8">
        <v>82.112899999999996</v>
      </c>
      <c r="J2364" s="3" t="str">
        <f t="shared" si="110"/>
        <v/>
      </c>
    </row>
    <row r="2365" spans="1:10" x14ac:dyDescent="0.25">
      <c r="A2365" s="7" t="s">
        <v>257</v>
      </c>
      <c r="B2365" s="7" t="s">
        <v>14</v>
      </c>
      <c r="C2365" s="8">
        <v>0</v>
      </c>
      <c r="D2365" s="8">
        <v>0</v>
      </c>
      <c r="E2365" s="3" t="str">
        <f t="shared" si="108"/>
        <v/>
      </c>
      <c r="F2365" s="8">
        <v>0</v>
      </c>
      <c r="G2365" s="3" t="str">
        <f t="shared" si="109"/>
        <v/>
      </c>
      <c r="H2365" s="8">
        <v>34.280880000000003</v>
      </c>
      <c r="I2365" s="8">
        <v>0</v>
      </c>
      <c r="J2365" s="3">
        <f t="shared" si="110"/>
        <v>-1</v>
      </c>
    </row>
    <row r="2366" spans="1:10" x14ac:dyDescent="0.25">
      <c r="A2366" s="7" t="s">
        <v>257</v>
      </c>
      <c r="B2366" s="7" t="s">
        <v>32</v>
      </c>
      <c r="C2366" s="8">
        <v>0</v>
      </c>
      <c r="D2366" s="8">
        <v>0</v>
      </c>
      <c r="E2366" s="3" t="str">
        <f t="shared" si="108"/>
        <v/>
      </c>
      <c r="F2366" s="8">
        <v>0</v>
      </c>
      <c r="G2366" s="3" t="str">
        <f t="shared" si="109"/>
        <v/>
      </c>
      <c r="H2366" s="8">
        <v>0</v>
      </c>
      <c r="I2366" s="8">
        <v>0</v>
      </c>
      <c r="J2366" s="3" t="str">
        <f t="shared" si="110"/>
        <v/>
      </c>
    </row>
    <row r="2367" spans="1:10" x14ac:dyDescent="0.25">
      <c r="A2367" s="7" t="s">
        <v>257</v>
      </c>
      <c r="B2367" s="7" t="s">
        <v>13</v>
      </c>
      <c r="C2367" s="8">
        <v>74.415999999999997</v>
      </c>
      <c r="D2367" s="8">
        <v>145.22999999999999</v>
      </c>
      <c r="E2367" s="3">
        <f t="shared" si="108"/>
        <v>0.95159643087508061</v>
      </c>
      <c r="F2367" s="8">
        <v>163.23835</v>
      </c>
      <c r="G2367" s="3">
        <f t="shared" si="109"/>
        <v>-0.11031935816552918</v>
      </c>
      <c r="H2367" s="8">
        <v>353.12846999999999</v>
      </c>
      <c r="I2367" s="8">
        <v>719.07424000000003</v>
      </c>
      <c r="J2367" s="3">
        <f t="shared" si="110"/>
        <v>1.0362964220925037</v>
      </c>
    </row>
    <row r="2368" spans="1:10" x14ac:dyDescent="0.25">
      <c r="A2368" s="7" t="s">
        <v>257</v>
      </c>
      <c r="B2368" s="7" t="s">
        <v>12</v>
      </c>
      <c r="C2368" s="8">
        <v>0</v>
      </c>
      <c r="D2368" s="8">
        <v>0</v>
      </c>
      <c r="E2368" s="3" t="str">
        <f t="shared" si="108"/>
        <v/>
      </c>
      <c r="F2368" s="8">
        <v>52.308480000000003</v>
      </c>
      <c r="G2368" s="3">
        <f t="shared" si="109"/>
        <v>-1</v>
      </c>
      <c r="H2368" s="8">
        <v>10.44556</v>
      </c>
      <c r="I2368" s="8">
        <v>190.80117000000001</v>
      </c>
      <c r="J2368" s="3">
        <f t="shared" si="110"/>
        <v>17.266246137114717</v>
      </c>
    </row>
    <row r="2369" spans="1:10" x14ac:dyDescent="0.25">
      <c r="A2369" s="7" t="s">
        <v>257</v>
      </c>
      <c r="B2369" s="7" t="s">
        <v>11</v>
      </c>
      <c r="C2369" s="8">
        <v>0</v>
      </c>
      <c r="D2369" s="8">
        <v>0</v>
      </c>
      <c r="E2369" s="3" t="str">
        <f t="shared" si="108"/>
        <v/>
      </c>
      <c r="F2369" s="8">
        <v>0</v>
      </c>
      <c r="G2369" s="3" t="str">
        <f t="shared" si="109"/>
        <v/>
      </c>
      <c r="H2369" s="8">
        <v>76.304640000000006</v>
      </c>
      <c r="I2369" s="8">
        <v>61.34431</v>
      </c>
      <c r="J2369" s="3">
        <f t="shared" si="110"/>
        <v>-0.1960605541157131</v>
      </c>
    </row>
    <row r="2370" spans="1:10" x14ac:dyDescent="0.25">
      <c r="A2370" s="7" t="s">
        <v>257</v>
      </c>
      <c r="B2370" s="7" t="s">
        <v>51</v>
      </c>
      <c r="C2370" s="8">
        <v>0</v>
      </c>
      <c r="D2370" s="8">
        <v>0</v>
      </c>
      <c r="E2370" s="3" t="str">
        <f t="shared" si="108"/>
        <v/>
      </c>
      <c r="F2370" s="8">
        <v>0</v>
      </c>
      <c r="G2370" s="3" t="str">
        <f t="shared" si="109"/>
        <v/>
      </c>
      <c r="H2370" s="8">
        <v>0</v>
      </c>
      <c r="I2370" s="8">
        <v>0</v>
      </c>
      <c r="J2370" s="3" t="str">
        <f t="shared" si="110"/>
        <v/>
      </c>
    </row>
    <row r="2371" spans="1:10" x14ac:dyDescent="0.25">
      <c r="A2371" s="7" t="s">
        <v>257</v>
      </c>
      <c r="B2371" s="7" t="s">
        <v>9</v>
      </c>
      <c r="C2371" s="8">
        <v>0</v>
      </c>
      <c r="D2371" s="8">
        <v>0</v>
      </c>
      <c r="E2371" s="3" t="str">
        <f t="shared" si="108"/>
        <v/>
      </c>
      <c r="F2371" s="8">
        <v>0</v>
      </c>
      <c r="G2371" s="3" t="str">
        <f t="shared" si="109"/>
        <v/>
      </c>
      <c r="H2371" s="8">
        <v>0</v>
      </c>
      <c r="I2371" s="8">
        <v>0</v>
      </c>
      <c r="J2371" s="3" t="str">
        <f t="shared" si="110"/>
        <v/>
      </c>
    </row>
    <row r="2372" spans="1:10" x14ac:dyDescent="0.25">
      <c r="A2372" s="7" t="s">
        <v>257</v>
      </c>
      <c r="B2372" s="7" t="s">
        <v>50</v>
      </c>
      <c r="C2372" s="8">
        <v>0</v>
      </c>
      <c r="D2372" s="8">
        <v>0</v>
      </c>
      <c r="E2372" s="3" t="str">
        <f t="shared" si="108"/>
        <v/>
      </c>
      <c r="F2372" s="8">
        <v>0</v>
      </c>
      <c r="G2372" s="3" t="str">
        <f t="shared" si="109"/>
        <v/>
      </c>
      <c r="H2372" s="8">
        <v>32.090760000000003</v>
      </c>
      <c r="I2372" s="8">
        <v>0</v>
      </c>
      <c r="J2372" s="3">
        <f t="shared" si="110"/>
        <v>-1</v>
      </c>
    </row>
    <row r="2373" spans="1:10" x14ac:dyDescent="0.25">
      <c r="A2373" s="7" t="s">
        <v>257</v>
      </c>
      <c r="B2373" s="7" t="s">
        <v>48</v>
      </c>
      <c r="C2373" s="8">
        <v>10.167999999999999</v>
      </c>
      <c r="D2373" s="8">
        <v>0</v>
      </c>
      <c r="E2373" s="3">
        <f t="shared" ref="E2373:E2436" si="111">IF(C2373=0,"",(D2373/C2373-1))</f>
        <v>-1</v>
      </c>
      <c r="F2373" s="8">
        <v>0</v>
      </c>
      <c r="G2373" s="3" t="str">
        <f t="shared" ref="G2373:G2436" si="112">IF(F2373=0,"",(D2373/F2373-1))</f>
        <v/>
      </c>
      <c r="H2373" s="8">
        <v>18.007999999999999</v>
      </c>
      <c r="I2373" s="8">
        <v>0</v>
      </c>
      <c r="J2373" s="3">
        <f t="shared" ref="J2373:J2436" si="113">IF(H2373=0,"",(I2373/H2373-1))</f>
        <v>-1</v>
      </c>
    </row>
    <row r="2374" spans="1:10" x14ac:dyDescent="0.25">
      <c r="A2374" s="7" t="s">
        <v>257</v>
      </c>
      <c r="B2374" s="7" t="s">
        <v>31</v>
      </c>
      <c r="C2374" s="8">
        <v>0</v>
      </c>
      <c r="D2374" s="8">
        <v>5.8449999999999998</v>
      </c>
      <c r="E2374" s="3" t="str">
        <f t="shared" si="111"/>
        <v/>
      </c>
      <c r="F2374" s="8">
        <v>5.9379999999999997</v>
      </c>
      <c r="G2374" s="3">
        <f t="shared" si="112"/>
        <v>-1.5661839003031308E-2</v>
      </c>
      <c r="H2374" s="8">
        <v>5.0389999999999997</v>
      </c>
      <c r="I2374" s="8">
        <v>18.887</v>
      </c>
      <c r="J2374" s="3">
        <f t="shared" si="113"/>
        <v>2.7481643183171269</v>
      </c>
    </row>
    <row r="2375" spans="1:10" x14ac:dyDescent="0.25">
      <c r="A2375" s="7" t="s">
        <v>257</v>
      </c>
      <c r="B2375" s="7" t="s">
        <v>7</v>
      </c>
      <c r="C2375" s="8">
        <v>0</v>
      </c>
      <c r="D2375" s="8">
        <v>0</v>
      </c>
      <c r="E2375" s="3" t="str">
        <f t="shared" si="111"/>
        <v/>
      </c>
      <c r="F2375" s="8">
        <v>39.344079999999998</v>
      </c>
      <c r="G2375" s="3">
        <f t="shared" si="112"/>
        <v>-1</v>
      </c>
      <c r="H2375" s="8">
        <v>0</v>
      </c>
      <c r="I2375" s="8">
        <v>39.344079999999998</v>
      </c>
      <c r="J2375" s="3" t="str">
        <f t="shared" si="113"/>
        <v/>
      </c>
    </row>
    <row r="2376" spans="1:10" x14ac:dyDescent="0.25">
      <c r="A2376" s="7" t="s">
        <v>257</v>
      </c>
      <c r="B2376" s="7" t="s">
        <v>6</v>
      </c>
      <c r="C2376" s="8">
        <v>0</v>
      </c>
      <c r="D2376" s="8">
        <v>0</v>
      </c>
      <c r="E2376" s="3" t="str">
        <f t="shared" si="111"/>
        <v/>
      </c>
      <c r="F2376" s="8">
        <v>0</v>
      </c>
      <c r="G2376" s="3" t="str">
        <f t="shared" si="112"/>
        <v/>
      </c>
      <c r="H2376" s="8">
        <v>0</v>
      </c>
      <c r="I2376" s="8">
        <v>17.47936</v>
      </c>
      <c r="J2376" s="3" t="str">
        <f t="shared" si="113"/>
        <v/>
      </c>
    </row>
    <row r="2377" spans="1:10" x14ac:dyDescent="0.25">
      <c r="A2377" s="7" t="s">
        <v>257</v>
      </c>
      <c r="B2377" s="7" t="s">
        <v>4</v>
      </c>
      <c r="C2377" s="8">
        <v>0</v>
      </c>
      <c r="D2377" s="8">
        <v>0</v>
      </c>
      <c r="E2377" s="3" t="str">
        <f t="shared" si="111"/>
        <v/>
      </c>
      <c r="F2377" s="8">
        <v>0</v>
      </c>
      <c r="G2377" s="3" t="str">
        <f t="shared" si="112"/>
        <v/>
      </c>
      <c r="H2377" s="8">
        <v>0</v>
      </c>
      <c r="I2377" s="8">
        <v>0</v>
      </c>
      <c r="J2377" s="3" t="str">
        <f t="shared" si="113"/>
        <v/>
      </c>
    </row>
    <row r="2378" spans="1:10" x14ac:dyDescent="0.25">
      <c r="A2378" s="7" t="s">
        <v>257</v>
      </c>
      <c r="B2378" s="7" t="s">
        <v>3</v>
      </c>
      <c r="C2378" s="8">
        <v>0</v>
      </c>
      <c r="D2378" s="8">
        <v>0</v>
      </c>
      <c r="E2378" s="3" t="str">
        <f t="shared" si="111"/>
        <v/>
      </c>
      <c r="F2378" s="8">
        <v>0</v>
      </c>
      <c r="G2378" s="3" t="str">
        <f t="shared" si="112"/>
        <v/>
      </c>
      <c r="H2378" s="8">
        <v>0</v>
      </c>
      <c r="I2378" s="8">
        <v>0</v>
      </c>
      <c r="J2378" s="3" t="str">
        <f t="shared" si="113"/>
        <v/>
      </c>
    </row>
    <row r="2379" spans="1:10" s="2" customFormat="1" ht="13" x14ac:dyDescent="0.3">
      <c r="A2379" s="2" t="s">
        <v>257</v>
      </c>
      <c r="B2379" s="2" t="s">
        <v>0</v>
      </c>
      <c r="C2379" s="4">
        <v>1448.5388600000001</v>
      </c>
      <c r="D2379" s="4">
        <v>1479.6689899999999</v>
      </c>
      <c r="E2379" s="5">
        <f t="shared" si="111"/>
        <v>2.1490710991350026E-2</v>
      </c>
      <c r="F2379" s="4">
        <v>1600.7086899999999</v>
      </c>
      <c r="G2379" s="5">
        <f t="shared" si="112"/>
        <v>-7.5616319669008614E-2</v>
      </c>
      <c r="H2379" s="4">
        <v>6051.6327499999998</v>
      </c>
      <c r="I2379" s="4">
        <v>8152.3554999999997</v>
      </c>
      <c r="J2379" s="5">
        <f t="shared" si="113"/>
        <v>0.34713321789065943</v>
      </c>
    </row>
    <row r="2380" spans="1:10" x14ac:dyDescent="0.25">
      <c r="A2380" s="7" t="s">
        <v>256</v>
      </c>
      <c r="B2380" s="7" t="s">
        <v>26</v>
      </c>
      <c r="C2380" s="8">
        <v>631.32740000000001</v>
      </c>
      <c r="D2380" s="8">
        <v>587.72718999999995</v>
      </c>
      <c r="E2380" s="3">
        <f t="shared" si="111"/>
        <v>-6.9061171747020755E-2</v>
      </c>
      <c r="F2380" s="8">
        <v>584.38944000000004</v>
      </c>
      <c r="G2380" s="3">
        <f t="shared" si="112"/>
        <v>5.7115166215184754E-3</v>
      </c>
      <c r="H2380" s="8">
        <v>4129.6922100000002</v>
      </c>
      <c r="I2380" s="8">
        <v>4375.47865</v>
      </c>
      <c r="J2380" s="3">
        <f t="shared" si="113"/>
        <v>5.9516890727311589E-2</v>
      </c>
    </row>
    <row r="2381" spans="1:10" x14ac:dyDescent="0.25">
      <c r="A2381" s="7" t="s">
        <v>256</v>
      </c>
      <c r="B2381" s="7" t="s">
        <v>72</v>
      </c>
      <c r="C2381" s="8">
        <v>0</v>
      </c>
      <c r="D2381" s="8">
        <v>0</v>
      </c>
      <c r="E2381" s="3" t="str">
        <f t="shared" si="111"/>
        <v/>
      </c>
      <c r="F2381" s="8">
        <v>0</v>
      </c>
      <c r="G2381" s="3" t="str">
        <f t="shared" si="112"/>
        <v/>
      </c>
      <c r="H2381" s="8">
        <v>0</v>
      </c>
      <c r="I2381" s="8">
        <v>0</v>
      </c>
      <c r="J2381" s="3" t="str">
        <f t="shared" si="113"/>
        <v/>
      </c>
    </row>
    <row r="2382" spans="1:10" x14ac:dyDescent="0.25">
      <c r="A2382" s="7" t="s">
        <v>256</v>
      </c>
      <c r="B2382" s="7" t="s">
        <v>71</v>
      </c>
      <c r="C2382" s="8">
        <v>37.084400000000002</v>
      </c>
      <c r="D2382" s="8">
        <v>0</v>
      </c>
      <c r="E2382" s="3">
        <f t="shared" si="111"/>
        <v>-1</v>
      </c>
      <c r="F2382" s="8">
        <v>0</v>
      </c>
      <c r="G2382" s="3" t="str">
        <f t="shared" si="112"/>
        <v/>
      </c>
      <c r="H2382" s="8">
        <v>223.37867</v>
      </c>
      <c r="I2382" s="8">
        <v>0</v>
      </c>
      <c r="J2382" s="3">
        <f t="shared" si="113"/>
        <v>-1</v>
      </c>
    </row>
    <row r="2383" spans="1:10" x14ac:dyDescent="0.25">
      <c r="A2383" s="7" t="s">
        <v>256</v>
      </c>
      <c r="B2383" s="7" t="s">
        <v>41</v>
      </c>
      <c r="C2383" s="8">
        <v>0</v>
      </c>
      <c r="D2383" s="8">
        <v>0</v>
      </c>
      <c r="E2383" s="3" t="str">
        <f t="shared" si="111"/>
        <v/>
      </c>
      <c r="F2383" s="8">
        <v>0</v>
      </c>
      <c r="G2383" s="3" t="str">
        <f t="shared" si="112"/>
        <v/>
      </c>
      <c r="H2383" s="8">
        <v>0.14799999999999999</v>
      </c>
      <c r="I2383" s="8">
        <v>0</v>
      </c>
      <c r="J2383" s="3">
        <f t="shared" si="113"/>
        <v>-1</v>
      </c>
    </row>
    <row r="2384" spans="1:10" x14ac:dyDescent="0.25">
      <c r="A2384" s="7" t="s">
        <v>256</v>
      </c>
      <c r="B2384" s="7" t="s">
        <v>25</v>
      </c>
      <c r="C2384" s="8">
        <v>4186.6638700000003</v>
      </c>
      <c r="D2384" s="8">
        <v>2342.9581800000001</v>
      </c>
      <c r="E2384" s="3">
        <f t="shared" si="111"/>
        <v>-0.44037585706635674</v>
      </c>
      <c r="F2384" s="8">
        <v>6321.2240300000003</v>
      </c>
      <c r="G2384" s="3">
        <f t="shared" si="112"/>
        <v>-0.6293505547532382</v>
      </c>
      <c r="H2384" s="8">
        <v>19776.680250000001</v>
      </c>
      <c r="I2384" s="8">
        <v>27105.70464</v>
      </c>
      <c r="J2384" s="3">
        <f t="shared" si="113"/>
        <v>0.37058921403151057</v>
      </c>
    </row>
    <row r="2385" spans="1:10" x14ac:dyDescent="0.25">
      <c r="A2385" s="7" t="s">
        <v>256</v>
      </c>
      <c r="B2385" s="7" t="s">
        <v>40</v>
      </c>
      <c r="C2385" s="8">
        <v>0</v>
      </c>
      <c r="D2385" s="8">
        <v>0</v>
      </c>
      <c r="E2385" s="3" t="str">
        <f t="shared" si="111"/>
        <v/>
      </c>
      <c r="F2385" s="8">
        <v>42.618580000000001</v>
      </c>
      <c r="G2385" s="3">
        <f t="shared" si="112"/>
        <v>-1</v>
      </c>
      <c r="H2385" s="8">
        <v>451.39213999999998</v>
      </c>
      <c r="I2385" s="8">
        <v>256.82441999999998</v>
      </c>
      <c r="J2385" s="3">
        <f t="shared" si="113"/>
        <v>-0.43103922899499314</v>
      </c>
    </row>
    <row r="2386" spans="1:10" x14ac:dyDescent="0.25">
      <c r="A2386" s="7" t="s">
        <v>256</v>
      </c>
      <c r="B2386" s="7" t="s">
        <v>38</v>
      </c>
      <c r="C2386" s="8">
        <v>33.181950000000001</v>
      </c>
      <c r="D2386" s="8">
        <v>173.63525999999999</v>
      </c>
      <c r="E2386" s="3">
        <f t="shared" si="111"/>
        <v>4.2328226641291424</v>
      </c>
      <c r="F2386" s="8">
        <v>22.015170000000001</v>
      </c>
      <c r="G2386" s="3">
        <f t="shared" si="112"/>
        <v>6.8870733226225358</v>
      </c>
      <c r="H2386" s="8">
        <v>1284.0862199999999</v>
      </c>
      <c r="I2386" s="8">
        <v>1500.5104200000001</v>
      </c>
      <c r="J2386" s="3">
        <f t="shared" si="113"/>
        <v>0.16854335528964737</v>
      </c>
    </row>
    <row r="2387" spans="1:10" x14ac:dyDescent="0.25">
      <c r="A2387" s="7" t="s">
        <v>256</v>
      </c>
      <c r="B2387" s="7" t="s">
        <v>37</v>
      </c>
      <c r="C2387" s="8">
        <v>14.73044</v>
      </c>
      <c r="D2387" s="8">
        <v>48.227919999999997</v>
      </c>
      <c r="E2387" s="3">
        <f t="shared" si="111"/>
        <v>2.2740311898354699</v>
      </c>
      <c r="F2387" s="8">
        <v>0</v>
      </c>
      <c r="G2387" s="3" t="str">
        <f t="shared" si="112"/>
        <v/>
      </c>
      <c r="H2387" s="8">
        <v>690.09677999999997</v>
      </c>
      <c r="I2387" s="8">
        <v>787.26846</v>
      </c>
      <c r="J2387" s="3">
        <f t="shared" si="113"/>
        <v>0.14080877177835838</v>
      </c>
    </row>
    <row r="2388" spans="1:10" x14ac:dyDescent="0.25">
      <c r="A2388" s="7" t="s">
        <v>256</v>
      </c>
      <c r="B2388" s="7" t="s">
        <v>68</v>
      </c>
      <c r="C2388" s="8">
        <v>0</v>
      </c>
      <c r="D2388" s="8">
        <v>0</v>
      </c>
      <c r="E2388" s="3" t="str">
        <f t="shared" si="111"/>
        <v/>
      </c>
      <c r="F2388" s="8">
        <v>12.815</v>
      </c>
      <c r="G2388" s="3">
        <f t="shared" si="112"/>
        <v>-1</v>
      </c>
      <c r="H2388" s="8">
        <v>0</v>
      </c>
      <c r="I2388" s="8">
        <v>12.815</v>
      </c>
      <c r="J2388" s="3" t="str">
        <f t="shared" si="113"/>
        <v/>
      </c>
    </row>
    <row r="2389" spans="1:10" x14ac:dyDescent="0.25">
      <c r="A2389" s="7" t="s">
        <v>256</v>
      </c>
      <c r="B2389" s="7" t="s">
        <v>66</v>
      </c>
      <c r="C2389" s="8">
        <v>0</v>
      </c>
      <c r="D2389" s="8">
        <v>0</v>
      </c>
      <c r="E2389" s="3" t="str">
        <f t="shared" si="111"/>
        <v/>
      </c>
      <c r="F2389" s="8">
        <v>0</v>
      </c>
      <c r="G2389" s="3" t="str">
        <f t="shared" si="112"/>
        <v/>
      </c>
      <c r="H2389" s="8">
        <v>0</v>
      </c>
      <c r="I2389" s="8">
        <v>0</v>
      </c>
      <c r="J2389" s="3" t="str">
        <f t="shared" si="113"/>
        <v/>
      </c>
    </row>
    <row r="2390" spans="1:10" x14ac:dyDescent="0.25">
      <c r="A2390" s="7" t="s">
        <v>256</v>
      </c>
      <c r="B2390" s="7" t="s">
        <v>36</v>
      </c>
      <c r="C2390" s="8">
        <v>3.3605</v>
      </c>
      <c r="D2390" s="8">
        <v>0</v>
      </c>
      <c r="E2390" s="3">
        <f t="shared" si="111"/>
        <v>-1</v>
      </c>
      <c r="F2390" s="8">
        <v>6.4999599999999997</v>
      </c>
      <c r="G2390" s="3">
        <f t="shared" si="112"/>
        <v>-1</v>
      </c>
      <c r="H2390" s="8">
        <v>114.52915</v>
      </c>
      <c r="I2390" s="8">
        <v>27.991499999999998</v>
      </c>
      <c r="J2390" s="3">
        <f t="shared" si="113"/>
        <v>-0.75559497298286071</v>
      </c>
    </row>
    <row r="2391" spans="1:10" x14ac:dyDescent="0.25">
      <c r="A2391" s="7" t="s">
        <v>256</v>
      </c>
      <c r="B2391" s="7" t="s">
        <v>24</v>
      </c>
      <c r="C2391" s="8">
        <v>246.41388000000001</v>
      </c>
      <c r="D2391" s="8">
        <v>483.54579999999999</v>
      </c>
      <c r="E2391" s="3">
        <f t="shared" si="111"/>
        <v>0.96233182968426934</v>
      </c>
      <c r="F2391" s="8">
        <v>236.22174999999999</v>
      </c>
      <c r="G2391" s="3">
        <f t="shared" si="112"/>
        <v>1.0469994824777991</v>
      </c>
      <c r="H2391" s="8">
        <v>2436.7842099999998</v>
      </c>
      <c r="I2391" s="8">
        <v>3157.9461299999998</v>
      </c>
      <c r="J2391" s="3">
        <f t="shared" si="113"/>
        <v>0.29594820790471221</v>
      </c>
    </row>
    <row r="2392" spans="1:10" x14ac:dyDescent="0.25">
      <c r="A2392" s="7" t="s">
        <v>256</v>
      </c>
      <c r="B2392" s="7" t="s">
        <v>64</v>
      </c>
      <c r="C2392" s="8">
        <v>6.202</v>
      </c>
      <c r="D2392" s="8">
        <v>0</v>
      </c>
      <c r="E2392" s="3">
        <f t="shared" si="111"/>
        <v>-1</v>
      </c>
      <c r="F2392" s="8">
        <v>12.147</v>
      </c>
      <c r="G2392" s="3">
        <f t="shared" si="112"/>
        <v>-1</v>
      </c>
      <c r="H2392" s="8">
        <v>21.41075</v>
      </c>
      <c r="I2392" s="8">
        <v>12.147</v>
      </c>
      <c r="J2392" s="3">
        <f t="shared" si="113"/>
        <v>-0.43266816902724103</v>
      </c>
    </row>
    <row r="2393" spans="1:10" x14ac:dyDescent="0.25">
      <c r="A2393" s="7" t="s">
        <v>256</v>
      </c>
      <c r="B2393" s="7" t="s">
        <v>63</v>
      </c>
      <c r="C2393" s="8">
        <v>0</v>
      </c>
      <c r="D2393" s="8">
        <v>0</v>
      </c>
      <c r="E2393" s="3" t="str">
        <f t="shared" si="111"/>
        <v/>
      </c>
      <c r="F2393" s="8">
        <v>0</v>
      </c>
      <c r="G2393" s="3" t="str">
        <f t="shared" si="112"/>
        <v/>
      </c>
      <c r="H2393" s="8">
        <v>356.92084</v>
      </c>
      <c r="I2393" s="8">
        <v>36.686010000000003</v>
      </c>
      <c r="J2393" s="3">
        <f t="shared" si="113"/>
        <v>-0.89721527608194573</v>
      </c>
    </row>
    <row r="2394" spans="1:10" x14ac:dyDescent="0.25">
      <c r="A2394" s="7" t="s">
        <v>256</v>
      </c>
      <c r="B2394" s="7" t="s">
        <v>23</v>
      </c>
      <c r="C2394" s="8">
        <v>0</v>
      </c>
      <c r="D2394" s="8">
        <v>0</v>
      </c>
      <c r="E2394" s="3" t="str">
        <f t="shared" si="111"/>
        <v/>
      </c>
      <c r="F2394" s="8">
        <v>8.8000000000000007</v>
      </c>
      <c r="G2394" s="3">
        <f t="shared" si="112"/>
        <v>-1</v>
      </c>
      <c r="H2394" s="8">
        <v>84.121700000000004</v>
      </c>
      <c r="I2394" s="8">
        <v>40.477029999999999</v>
      </c>
      <c r="J2394" s="3">
        <f t="shared" si="113"/>
        <v>-0.51882772221674078</v>
      </c>
    </row>
    <row r="2395" spans="1:10" x14ac:dyDescent="0.25">
      <c r="A2395" s="7" t="s">
        <v>256</v>
      </c>
      <c r="B2395" s="7" t="s">
        <v>22</v>
      </c>
      <c r="C2395" s="8">
        <v>18.920960000000001</v>
      </c>
      <c r="D2395" s="8">
        <v>0</v>
      </c>
      <c r="E2395" s="3">
        <f t="shared" si="111"/>
        <v>-1</v>
      </c>
      <c r="F2395" s="8">
        <v>265.19299999999998</v>
      </c>
      <c r="G2395" s="3">
        <f t="shared" si="112"/>
        <v>-1</v>
      </c>
      <c r="H2395" s="8">
        <v>367.24414999999999</v>
      </c>
      <c r="I2395" s="8">
        <v>663.13813000000005</v>
      </c>
      <c r="J2395" s="3">
        <f t="shared" si="113"/>
        <v>0.8057146179183523</v>
      </c>
    </row>
    <row r="2396" spans="1:10" x14ac:dyDescent="0.25">
      <c r="A2396" s="7" t="s">
        <v>256</v>
      </c>
      <c r="B2396" s="7" t="s">
        <v>35</v>
      </c>
      <c r="C2396" s="8">
        <v>0</v>
      </c>
      <c r="D2396" s="8">
        <v>262.15195999999997</v>
      </c>
      <c r="E2396" s="3" t="str">
        <f t="shared" si="111"/>
        <v/>
      </c>
      <c r="F2396" s="8">
        <v>384.65694999999999</v>
      </c>
      <c r="G2396" s="3">
        <f t="shared" si="112"/>
        <v>-0.31847855602245068</v>
      </c>
      <c r="H2396" s="8">
        <v>741.89543000000003</v>
      </c>
      <c r="I2396" s="8">
        <v>1141.1547399999999</v>
      </c>
      <c r="J2396" s="3">
        <f t="shared" si="113"/>
        <v>0.53816116645980672</v>
      </c>
    </row>
    <row r="2397" spans="1:10" x14ac:dyDescent="0.25">
      <c r="A2397" s="7" t="s">
        <v>256</v>
      </c>
      <c r="B2397" s="7" t="s">
        <v>21</v>
      </c>
      <c r="C2397" s="8">
        <v>0.80954999999999999</v>
      </c>
      <c r="D2397" s="8">
        <v>41.538229999999999</v>
      </c>
      <c r="E2397" s="3">
        <f t="shared" si="111"/>
        <v>50.310271138286701</v>
      </c>
      <c r="F2397" s="8">
        <v>43.392000000000003</v>
      </c>
      <c r="G2397" s="3">
        <f t="shared" si="112"/>
        <v>-4.272146939528032E-2</v>
      </c>
      <c r="H2397" s="8">
        <v>73.276309999999995</v>
      </c>
      <c r="I2397" s="8">
        <v>103.49187000000001</v>
      </c>
      <c r="J2397" s="3">
        <f t="shared" si="113"/>
        <v>0.41235100402845082</v>
      </c>
    </row>
    <row r="2398" spans="1:10" x14ac:dyDescent="0.25">
      <c r="A2398" s="7" t="s">
        <v>256</v>
      </c>
      <c r="B2398" s="7" t="s">
        <v>20</v>
      </c>
      <c r="C2398" s="8">
        <v>881.85954000000004</v>
      </c>
      <c r="D2398" s="8">
        <v>618.82408999999996</v>
      </c>
      <c r="E2398" s="3">
        <f t="shared" si="111"/>
        <v>-0.29827363437038967</v>
      </c>
      <c r="F2398" s="8">
        <v>682.77625</v>
      </c>
      <c r="G2398" s="3">
        <f t="shared" si="112"/>
        <v>-9.3664886556906524E-2</v>
      </c>
      <c r="H2398" s="8">
        <v>5523.4712799999998</v>
      </c>
      <c r="I2398" s="8">
        <v>3363.73956</v>
      </c>
      <c r="J2398" s="3">
        <f t="shared" si="113"/>
        <v>-0.39100985784432285</v>
      </c>
    </row>
    <row r="2399" spans="1:10" x14ac:dyDescent="0.25">
      <c r="A2399" s="7" t="s">
        <v>256</v>
      </c>
      <c r="B2399" s="7" t="s">
        <v>34</v>
      </c>
      <c r="C2399" s="8">
        <v>0</v>
      </c>
      <c r="D2399" s="8">
        <v>0</v>
      </c>
      <c r="E2399" s="3" t="str">
        <f t="shared" si="111"/>
        <v/>
      </c>
      <c r="F2399" s="8">
        <v>0</v>
      </c>
      <c r="G2399" s="3" t="str">
        <f t="shared" si="112"/>
        <v/>
      </c>
      <c r="H2399" s="8">
        <v>0</v>
      </c>
      <c r="I2399" s="8">
        <v>0</v>
      </c>
      <c r="J2399" s="3" t="str">
        <f t="shared" si="113"/>
        <v/>
      </c>
    </row>
    <row r="2400" spans="1:10" x14ac:dyDescent="0.25">
      <c r="A2400" s="7" t="s">
        <v>256</v>
      </c>
      <c r="B2400" s="7" t="s">
        <v>19</v>
      </c>
      <c r="C2400" s="8">
        <v>89.34</v>
      </c>
      <c r="D2400" s="8">
        <v>2.3260000000000001</v>
      </c>
      <c r="E2400" s="3">
        <f t="shared" si="111"/>
        <v>-0.97396462950526075</v>
      </c>
      <c r="F2400" s="8">
        <v>128.303</v>
      </c>
      <c r="G2400" s="3">
        <f t="shared" si="112"/>
        <v>-0.98187103964833244</v>
      </c>
      <c r="H2400" s="8">
        <v>309.37754000000001</v>
      </c>
      <c r="I2400" s="8">
        <v>295.32798000000003</v>
      </c>
      <c r="J2400" s="3">
        <f t="shared" si="113"/>
        <v>-4.5412346351968447E-2</v>
      </c>
    </row>
    <row r="2401" spans="1:10" x14ac:dyDescent="0.25">
      <c r="A2401" s="7" t="s">
        <v>256</v>
      </c>
      <c r="B2401" s="7" t="s">
        <v>56</v>
      </c>
      <c r="C2401" s="8">
        <v>225.06441000000001</v>
      </c>
      <c r="D2401" s="8">
        <v>50.375999999999998</v>
      </c>
      <c r="E2401" s="3">
        <f t="shared" si="111"/>
        <v>-0.77617074152239351</v>
      </c>
      <c r="F2401" s="8">
        <v>93.9</v>
      </c>
      <c r="G2401" s="3">
        <f t="shared" si="112"/>
        <v>-0.4635143769968052</v>
      </c>
      <c r="H2401" s="8">
        <v>404.50504999999998</v>
      </c>
      <c r="I2401" s="8">
        <v>322.90570000000002</v>
      </c>
      <c r="J2401" s="3">
        <f t="shared" si="113"/>
        <v>-0.20172640613510251</v>
      </c>
    </row>
    <row r="2402" spans="1:10" x14ac:dyDescent="0.25">
      <c r="A2402" s="7" t="s">
        <v>256</v>
      </c>
      <c r="B2402" s="7" t="s">
        <v>18</v>
      </c>
      <c r="C2402" s="8">
        <v>9004.7200099999991</v>
      </c>
      <c r="D2402" s="8">
        <v>5842.1438699999999</v>
      </c>
      <c r="E2402" s="3">
        <f t="shared" si="111"/>
        <v>-0.3512131567097998</v>
      </c>
      <c r="F2402" s="8">
        <v>7010.5216700000001</v>
      </c>
      <c r="G2402" s="3">
        <f t="shared" si="112"/>
        <v>-0.16666060744092959</v>
      </c>
      <c r="H2402" s="8">
        <v>74146.409499999994</v>
      </c>
      <c r="I2402" s="8">
        <v>54874.04421</v>
      </c>
      <c r="J2402" s="3">
        <f t="shared" si="113"/>
        <v>-0.25992310915608119</v>
      </c>
    </row>
    <row r="2403" spans="1:10" x14ac:dyDescent="0.25">
      <c r="A2403" s="7" t="s">
        <v>256</v>
      </c>
      <c r="B2403" s="7" t="s">
        <v>17</v>
      </c>
      <c r="C2403" s="8">
        <v>2873.9890799999998</v>
      </c>
      <c r="D2403" s="8">
        <v>1676.0641700000001</v>
      </c>
      <c r="E2403" s="3">
        <f t="shared" si="111"/>
        <v>-0.41681609660117425</v>
      </c>
      <c r="F2403" s="8">
        <v>2461.40888</v>
      </c>
      <c r="G2403" s="3">
        <f t="shared" si="112"/>
        <v>-0.31906308471593714</v>
      </c>
      <c r="H2403" s="8">
        <v>14081.8346</v>
      </c>
      <c r="I2403" s="8">
        <v>13949.16065</v>
      </c>
      <c r="J2403" s="3">
        <f t="shared" si="113"/>
        <v>-9.4216381436549312E-3</v>
      </c>
    </row>
    <row r="2404" spans="1:10" x14ac:dyDescent="0.25">
      <c r="A2404" s="7" t="s">
        <v>256</v>
      </c>
      <c r="B2404" s="7" t="s">
        <v>33</v>
      </c>
      <c r="C2404" s="8">
        <v>0</v>
      </c>
      <c r="D2404" s="8">
        <v>0</v>
      </c>
      <c r="E2404" s="3" t="str">
        <f t="shared" si="111"/>
        <v/>
      </c>
      <c r="F2404" s="8">
        <v>0</v>
      </c>
      <c r="G2404" s="3" t="str">
        <f t="shared" si="112"/>
        <v/>
      </c>
      <c r="H2404" s="8">
        <v>16.631640000000001</v>
      </c>
      <c r="I2404" s="8">
        <v>0</v>
      </c>
      <c r="J2404" s="3">
        <f t="shared" si="113"/>
        <v>-1</v>
      </c>
    </row>
    <row r="2405" spans="1:10" x14ac:dyDescent="0.25">
      <c r="A2405" s="7" t="s">
        <v>256</v>
      </c>
      <c r="B2405" s="7" t="s">
        <v>16</v>
      </c>
      <c r="C2405" s="8">
        <v>202.10300000000001</v>
      </c>
      <c r="D2405" s="8">
        <v>56.506010000000003</v>
      </c>
      <c r="E2405" s="3">
        <f t="shared" si="111"/>
        <v>-0.72040984052686008</v>
      </c>
      <c r="F2405" s="8">
        <v>105.02265</v>
      </c>
      <c r="G2405" s="3">
        <f t="shared" si="112"/>
        <v>-0.46196358595026876</v>
      </c>
      <c r="H2405" s="8">
        <v>1567.7048500000001</v>
      </c>
      <c r="I2405" s="8">
        <v>1002.22385</v>
      </c>
      <c r="J2405" s="3">
        <f t="shared" si="113"/>
        <v>-0.36070628983510522</v>
      </c>
    </row>
    <row r="2406" spans="1:10" x14ac:dyDescent="0.25">
      <c r="A2406" s="7" t="s">
        <v>256</v>
      </c>
      <c r="B2406" s="7" t="s">
        <v>15</v>
      </c>
      <c r="C2406" s="8">
        <v>831.35315000000003</v>
      </c>
      <c r="D2406" s="8">
        <v>0</v>
      </c>
      <c r="E2406" s="3">
        <f t="shared" si="111"/>
        <v>-1</v>
      </c>
      <c r="F2406" s="8">
        <v>194.63421</v>
      </c>
      <c r="G2406" s="3">
        <f t="shared" si="112"/>
        <v>-1</v>
      </c>
      <c r="H2406" s="8">
        <v>832.56814999999995</v>
      </c>
      <c r="I2406" s="8">
        <v>1551.48839</v>
      </c>
      <c r="J2406" s="3">
        <f t="shared" si="113"/>
        <v>0.86349716836994084</v>
      </c>
    </row>
    <row r="2407" spans="1:10" x14ac:dyDescent="0.25">
      <c r="A2407" s="7" t="s">
        <v>256</v>
      </c>
      <c r="B2407" s="7" t="s">
        <v>14</v>
      </c>
      <c r="C2407" s="8">
        <v>0</v>
      </c>
      <c r="D2407" s="8">
        <v>0</v>
      </c>
      <c r="E2407" s="3" t="str">
        <f t="shared" si="111"/>
        <v/>
      </c>
      <c r="F2407" s="8">
        <v>0</v>
      </c>
      <c r="G2407" s="3" t="str">
        <f t="shared" si="112"/>
        <v/>
      </c>
      <c r="H2407" s="8">
        <v>153.67246</v>
      </c>
      <c r="I2407" s="8">
        <v>0</v>
      </c>
      <c r="J2407" s="3">
        <f t="shared" si="113"/>
        <v>-1</v>
      </c>
    </row>
    <row r="2408" spans="1:10" x14ac:dyDescent="0.25">
      <c r="A2408" s="7" t="s">
        <v>256</v>
      </c>
      <c r="B2408" s="7" t="s">
        <v>32</v>
      </c>
      <c r="C2408" s="8">
        <v>31.264199999999999</v>
      </c>
      <c r="D2408" s="8">
        <v>1.1178900000000001</v>
      </c>
      <c r="E2408" s="3">
        <f t="shared" si="111"/>
        <v>-0.96424376763198805</v>
      </c>
      <c r="F2408" s="8">
        <v>101.10252</v>
      </c>
      <c r="G2408" s="3">
        <f t="shared" si="112"/>
        <v>-0.9889430055749352</v>
      </c>
      <c r="H2408" s="8">
        <v>368.12153999999998</v>
      </c>
      <c r="I2408" s="8">
        <v>360.82463999999999</v>
      </c>
      <c r="J2408" s="3">
        <f t="shared" si="113"/>
        <v>-1.982198596691731E-2</v>
      </c>
    </row>
    <row r="2409" spans="1:10" x14ac:dyDescent="0.25">
      <c r="A2409" s="7" t="s">
        <v>256</v>
      </c>
      <c r="B2409" s="7" t="s">
        <v>13</v>
      </c>
      <c r="C2409" s="8">
        <v>883.98060999999996</v>
      </c>
      <c r="D2409" s="8">
        <v>280.10162000000003</v>
      </c>
      <c r="E2409" s="3">
        <f t="shared" si="111"/>
        <v>-0.68313601358292231</v>
      </c>
      <c r="F2409" s="8">
        <v>326.53345999999999</v>
      </c>
      <c r="G2409" s="3">
        <f t="shared" si="112"/>
        <v>-0.14219626987078127</v>
      </c>
      <c r="H2409" s="8">
        <v>10429.686439999999</v>
      </c>
      <c r="I2409" s="8">
        <v>2125.1820200000002</v>
      </c>
      <c r="J2409" s="3">
        <f t="shared" si="113"/>
        <v>-0.7962372088340558</v>
      </c>
    </row>
    <row r="2410" spans="1:10" x14ac:dyDescent="0.25">
      <c r="A2410" s="7" t="s">
        <v>256</v>
      </c>
      <c r="B2410" s="7" t="s">
        <v>12</v>
      </c>
      <c r="C2410" s="8">
        <v>625.10583999999994</v>
      </c>
      <c r="D2410" s="8">
        <v>118.57556</v>
      </c>
      <c r="E2410" s="3">
        <f t="shared" si="111"/>
        <v>-0.81031122665563315</v>
      </c>
      <c r="F2410" s="8">
        <v>261.27622000000002</v>
      </c>
      <c r="G2410" s="3">
        <f t="shared" si="112"/>
        <v>-0.54616780662243203</v>
      </c>
      <c r="H2410" s="8">
        <v>3072.87914</v>
      </c>
      <c r="I2410" s="8">
        <v>965.07182</v>
      </c>
      <c r="J2410" s="3">
        <f t="shared" si="113"/>
        <v>-0.68593889442719835</v>
      </c>
    </row>
    <row r="2411" spans="1:10" x14ac:dyDescent="0.25">
      <c r="A2411" s="7" t="s">
        <v>256</v>
      </c>
      <c r="B2411" s="7" t="s">
        <v>11</v>
      </c>
      <c r="C2411" s="8">
        <v>0.96077999999999997</v>
      </c>
      <c r="D2411" s="8">
        <v>0</v>
      </c>
      <c r="E2411" s="3">
        <f t="shared" si="111"/>
        <v>-1</v>
      </c>
      <c r="F2411" s="8">
        <v>32.830309999999997</v>
      </c>
      <c r="G2411" s="3">
        <f t="shared" si="112"/>
        <v>-1</v>
      </c>
      <c r="H2411" s="8">
        <v>0.96077999999999997</v>
      </c>
      <c r="I2411" s="8">
        <v>32.830309999999997</v>
      </c>
      <c r="J2411" s="3">
        <f t="shared" si="113"/>
        <v>33.170476071525215</v>
      </c>
    </row>
    <row r="2412" spans="1:10" x14ac:dyDescent="0.25">
      <c r="A2412" s="7" t="s">
        <v>256</v>
      </c>
      <c r="B2412" s="7" t="s">
        <v>52</v>
      </c>
      <c r="C2412" s="8">
        <v>134.36000000000001</v>
      </c>
      <c r="D2412" s="8">
        <v>0</v>
      </c>
      <c r="E2412" s="3">
        <f t="shared" si="111"/>
        <v>-1</v>
      </c>
      <c r="F2412" s="8">
        <v>73.616249999999994</v>
      </c>
      <c r="G2412" s="3">
        <f t="shared" si="112"/>
        <v>-1</v>
      </c>
      <c r="H2412" s="8">
        <v>381.95499999999998</v>
      </c>
      <c r="I2412" s="8">
        <v>233.33376000000001</v>
      </c>
      <c r="J2412" s="3">
        <f t="shared" si="113"/>
        <v>-0.38910667487007622</v>
      </c>
    </row>
    <row r="2413" spans="1:10" x14ac:dyDescent="0.25">
      <c r="A2413" s="7" t="s">
        <v>256</v>
      </c>
      <c r="B2413" s="7" t="s">
        <v>10</v>
      </c>
      <c r="C2413" s="8">
        <v>58.443820000000002</v>
      </c>
      <c r="D2413" s="8">
        <v>122.07825</v>
      </c>
      <c r="E2413" s="3">
        <f t="shared" si="111"/>
        <v>1.0888136675528739</v>
      </c>
      <c r="F2413" s="8">
        <v>544.62897999999996</v>
      </c>
      <c r="G2413" s="3">
        <f t="shared" si="112"/>
        <v>-0.77585061668954891</v>
      </c>
      <c r="H2413" s="8">
        <v>958.34605999999997</v>
      </c>
      <c r="I2413" s="8">
        <v>1597.8142399999999</v>
      </c>
      <c r="J2413" s="3">
        <f t="shared" si="113"/>
        <v>0.66726228310470637</v>
      </c>
    </row>
    <row r="2414" spans="1:10" x14ac:dyDescent="0.25">
      <c r="A2414" s="7" t="s">
        <v>256</v>
      </c>
      <c r="B2414" s="7" t="s">
        <v>9</v>
      </c>
      <c r="C2414" s="8">
        <v>97.236699999999999</v>
      </c>
      <c r="D2414" s="8">
        <v>51.321840000000002</v>
      </c>
      <c r="E2414" s="3">
        <f t="shared" si="111"/>
        <v>-0.47219681457721208</v>
      </c>
      <c r="F2414" s="8">
        <v>93.544179999999997</v>
      </c>
      <c r="G2414" s="3">
        <f t="shared" si="112"/>
        <v>-0.45136255403596459</v>
      </c>
      <c r="H2414" s="8">
        <v>736.22054000000003</v>
      </c>
      <c r="I2414" s="8">
        <v>399.87461000000002</v>
      </c>
      <c r="J2414" s="3">
        <f t="shared" si="113"/>
        <v>-0.45685485764904088</v>
      </c>
    </row>
    <row r="2415" spans="1:10" x14ac:dyDescent="0.25">
      <c r="A2415" s="7" t="s">
        <v>256</v>
      </c>
      <c r="B2415" s="7" t="s">
        <v>50</v>
      </c>
      <c r="C2415" s="8">
        <v>148.75035</v>
      </c>
      <c r="D2415" s="8">
        <v>125.13352</v>
      </c>
      <c r="E2415" s="3">
        <f t="shared" si="111"/>
        <v>-0.15876823146970742</v>
      </c>
      <c r="F2415" s="8">
        <v>281.70060999999998</v>
      </c>
      <c r="G2415" s="3">
        <f t="shared" si="112"/>
        <v>-0.55579251319335088</v>
      </c>
      <c r="H2415" s="8">
        <v>438.77483999999998</v>
      </c>
      <c r="I2415" s="8">
        <v>793.44457999999997</v>
      </c>
      <c r="J2415" s="3">
        <f t="shared" si="113"/>
        <v>0.80831831651969832</v>
      </c>
    </row>
    <row r="2416" spans="1:10" x14ac:dyDescent="0.25">
      <c r="A2416" s="7" t="s">
        <v>256</v>
      </c>
      <c r="B2416" s="7" t="s">
        <v>101</v>
      </c>
      <c r="C2416" s="8">
        <v>0</v>
      </c>
      <c r="D2416" s="8">
        <v>0</v>
      </c>
      <c r="E2416" s="3" t="str">
        <f t="shared" si="111"/>
        <v/>
      </c>
      <c r="F2416" s="8">
        <v>0</v>
      </c>
      <c r="G2416" s="3" t="str">
        <f t="shared" si="112"/>
        <v/>
      </c>
      <c r="H2416" s="8">
        <v>0</v>
      </c>
      <c r="I2416" s="8">
        <v>16.335290000000001</v>
      </c>
      <c r="J2416" s="3" t="str">
        <f t="shared" si="113"/>
        <v/>
      </c>
    </row>
    <row r="2417" spans="1:10" x14ac:dyDescent="0.25">
      <c r="A2417" s="7" t="s">
        <v>256</v>
      </c>
      <c r="B2417" s="7" t="s">
        <v>49</v>
      </c>
      <c r="C2417" s="8">
        <v>0</v>
      </c>
      <c r="D2417" s="8">
        <v>0</v>
      </c>
      <c r="E2417" s="3" t="str">
        <f t="shared" si="111"/>
        <v/>
      </c>
      <c r="F2417" s="8">
        <v>0</v>
      </c>
      <c r="G2417" s="3" t="str">
        <f t="shared" si="112"/>
        <v/>
      </c>
      <c r="H2417" s="8">
        <v>44.846899999999998</v>
      </c>
      <c r="I2417" s="8">
        <v>7.2135199999999999</v>
      </c>
      <c r="J2417" s="3">
        <f t="shared" si="113"/>
        <v>-0.8391523159906259</v>
      </c>
    </row>
    <row r="2418" spans="1:10" x14ac:dyDescent="0.25">
      <c r="A2418" s="7" t="s">
        <v>256</v>
      </c>
      <c r="B2418" s="7" t="s">
        <v>48</v>
      </c>
      <c r="C2418" s="8">
        <v>0</v>
      </c>
      <c r="D2418" s="8">
        <v>0</v>
      </c>
      <c r="E2418" s="3" t="str">
        <f t="shared" si="111"/>
        <v/>
      </c>
      <c r="F2418" s="8">
        <v>0</v>
      </c>
      <c r="G2418" s="3" t="str">
        <f t="shared" si="112"/>
        <v/>
      </c>
      <c r="H2418" s="8">
        <v>54.722099999999998</v>
      </c>
      <c r="I2418" s="8">
        <v>156.9</v>
      </c>
      <c r="J2418" s="3">
        <f t="shared" si="113"/>
        <v>1.8672145257583317</v>
      </c>
    </row>
    <row r="2419" spans="1:10" x14ac:dyDescent="0.25">
      <c r="A2419" s="7" t="s">
        <v>256</v>
      </c>
      <c r="B2419" s="7" t="s">
        <v>31</v>
      </c>
      <c r="C2419" s="8">
        <v>0</v>
      </c>
      <c r="D2419" s="8">
        <v>111.45</v>
      </c>
      <c r="E2419" s="3" t="str">
        <f t="shared" si="111"/>
        <v/>
      </c>
      <c r="F2419" s="8">
        <v>11.213889999999999</v>
      </c>
      <c r="G2419" s="3">
        <f t="shared" si="112"/>
        <v>8.9385672589975478</v>
      </c>
      <c r="H2419" s="8">
        <v>190.21725000000001</v>
      </c>
      <c r="I2419" s="8">
        <v>633.40521999999999</v>
      </c>
      <c r="J2419" s="3">
        <f t="shared" si="113"/>
        <v>2.3299042016431208</v>
      </c>
    </row>
    <row r="2420" spans="1:10" x14ac:dyDescent="0.25">
      <c r="A2420" s="7" t="s">
        <v>256</v>
      </c>
      <c r="B2420" s="7" t="s">
        <v>8</v>
      </c>
      <c r="C2420" s="8">
        <v>0</v>
      </c>
      <c r="D2420" s="8">
        <v>0</v>
      </c>
      <c r="E2420" s="3" t="str">
        <f t="shared" si="111"/>
        <v/>
      </c>
      <c r="F2420" s="8">
        <v>0</v>
      </c>
      <c r="G2420" s="3" t="str">
        <f t="shared" si="112"/>
        <v/>
      </c>
      <c r="H2420" s="8">
        <v>0.56276000000000004</v>
      </c>
      <c r="I2420" s="8">
        <v>0</v>
      </c>
      <c r="J2420" s="3">
        <f t="shared" si="113"/>
        <v>-1</v>
      </c>
    </row>
    <row r="2421" spans="1:10" x14ac:dyDescent="0.25">
      <c r="A2421" s="7" t="s">
        <v>256</v>
      </c>
      <c r="B2421" s="7" t="s">
        <v>30</v>
      </c>
      <c r="C2421" s="8">
        <v>12.161239999999999</v>
      </c>
      <c r="D2421" s="8">
        <v>0</v>
      </c>
      <c r="E2421" s="3">
        <f t="shared" si="111"/>
        <v>-1</v>
      </c>
      <c r="F2421" s="8">
        <v>0</v>
      </c>
      <c r="G2421" s="3" t="str">
        <f t="shared" si="112"/>
        <v/>
      </c>
      <c r="H2421" s="8">
        <v>47.036499999999997</v>
      </c>
      <c r="I2421" s="8">
        <v>0</v>
      </c>
      <c r="J2421" s="3">
        <f t="shared" si="113"/>
        <v>-1</v>
      </c>
    </row>
    <row r="2422" spans="1:10" x14ac:dyDescent="0.25">
      <c r="A2422" s="7" t="s">
        <v>256</v>
      </c>
      <c r="B2422" s="7" t="s">
        <v>7</v>
      </c>
      <c r="C2422" s="8">
        <v>19.019380000000002</v>
      </c>
      <c r="D2422" s="8">
        <v>135.42554999999999</v>
      </c>
      <c r="E2422" s="3">
        <f t="shared" si="111"/>
        <v>6.1203977206407343</v>
      </c>
      <c r="F2422" s="8">
        <v>50.830240000000003</v>
      </c>
      <c r="G2422" s="3">
        <f t="shared" si="112"/>
        <v>1.6642713077884341</v>
      </c>
      <c r="H2422" s="8">
        <v>361.61434000000003</v>
      </c>
      <c r="I2422" s="8">
        <v>280.56882000000002</v>
      </c>
      <c r="J2422" s="3">
        <f t="shared" si="113"/>
        <v>-0.22412142173344118</v>
      </c>
    </row>
    <row r="2423" spans="1:10" x14ac:dyDescent="0.25">
      <c r="A2423" s="7" t="s">
        <v>256</v>
      </c>
      <c r="B2423" s="7" t="s">
        <v>6</v>
      </c>
      <c r="C2423" s="8">
        <v>72.741100000000003</v>
      </c>
      <c r="D2423" s="8">
        <v>787.68307000000004</v>
      </c>
      <c r="E2423" s="3">
        <f t="shared" si="111"/>
        <v>9.8285834280757367</v>
      </c>
      <c r="F2423" s="8">
        <v>21.3689</v>
      </c>
      <c r="G2423" s="3">
        <f t="shared" si="112"/>
        <v>35.861189392060425</v>
      </c>
      <c r="H2423" s="8">
        <v>593.88417000000004</v>
      </c>
      <c r="I2423" s="8">
        <v>988.11276999999995</v>
      </c>
      <c r="J2423" s="3">
        <f t="shared" si="113"/>
        <v>0.66381395550583533</v>
      </c>
    </row>
    <row r="2424" spans="1:10" x14ac:dyDescent="0.25">
      <c r="A2424" s="7" t="s">
        <v>256</v>
      </c>
      <c r="B2424" s="7" t="s">
        <v>4</v>
      </c>
      <c r="C2424" s="8">
        <v>0</v>
      </c>
      <c r="D2424" s="8">
        <v>0</v>
      </c>
      <c r="E2424" s="3" t="str">
        <f t="shared" si="111"/>
        <v/>
      </c>
      <c r="F2424" s="8">
        <v>0</v>
      </c>
      <c r="G2424" s="3" t="str">
        <f t="shared" si="112"/>
        <v/>
      </c>
      <c r="H2424" s="8">
        <v>511.85588000000001</v>
      </c>
      <c r="I2424" s="8">
        <v>745.47596999999996</v>
      </c>
      <c r="J2424" s="3">
        <f t="shared" si="113"/>
        <v>0.45641771273585818</v>
      </c>
    </row>
    <row r="2425" spans="1:10" x14ac:dyDescent="0.25">
      <c r="A2425" s="7" t="s">
        <v>256</v>
      </c>
      <c r="B2425" s="7" t="s">
        <v>3</v>
      </c>
      <c r="C2425" s="8">
        <v>95.925749999999994</v>
      </c>
      <c r="D2425" s="8">
        <v>393.88814000000002</v>
      </c>
      <c r="E2425" s="3">
        <f t="shared" si="111"/>
        <v>3.1061773298618993</v>
      </c>
      <c r="F2425" s="8">
        <v>55.830120000000001</v>
      </c>
      <c r="G2425" s="3">
        <f t="shared" si="112"/>
        <v>6.0551189931169773</v>
      </c>
      <c r="H2425" s="8">
        <v>695.69817</v>
      </c>
      <c r="I2425" s="8">
        <v>616.04589999999996</v>
      </c>
      <c r="J2425" s="3">
        <f t="shared" si="113"/>
        <v>-0.11449256794796525</v>
      </c>
    </row>
    <row r="2426" spans="1:10" x14ac:dyDescent="0.25">
      <c r="A2426" s="7" t="s">
        <v>256</v>
      </c>
      <c r="B2426" s="7" t="s">
        <v>46</v>
      </c>
      <c r="C2426" s="8">
        <v>0</v>
      </c>
      <c r="D2426" s="8">
        <v>0</v>
      </c>
      <c r="E2426" s="3" t="str">
        <f t="shared" si="111"/>
        <v/>
      </c>
      <c r="F2426" s="8">
        <v>10.944000000000001</v>
      </c>
      <c r="G2426" s="3">
        <f t="shared" si="112"/>
        <v>-1</v>
      </c>
      <c r="H2426" s="8">
        <v>15.336</v>
      </c>
      <c r="I2426" s="8">
        <v>10.944000000000001</v>
      </c>
      <c r="J2426" s="3">
        <f t="shared" si="113"/>
        <v>-0.28638497652582151</v>
      </c>
    </row>
    <row r="2427" spans="1:10" x14ac:dyDescent="0.25">
      <c r="A2427" s="7" t="s">
        <v>256</v>
      </c>
      <c r="B2427" s="7" t="s">
        <v>29</v>
      </c>
      <c r="C2427" s="8">
        <v>0</v>
      </c>
      <c r="D2427" s="8">
        <v>84.045599999999993</v>
      </c>
      <c r="E2427" s="3" t="str">
        <f t="shared" si="111"/>
        <v/>
      </c>
      <c r="F2427" s="8">
        <v>75.150000000000006</v>
      </c>
      <c r="G2427" s="3">
        <f t="shared" si="112"/>
        <v>0.11837125748502975</v>
      </c>
      <c r="H2427" s="8">
        <v>898.76414</v>
      </c>
      <c r="I2427" s="8">
        <v>244.45009999999999</v>
      </c>
      <c r="J2427" s="3">
        <f t="shared" si="113"/>
        <v>-0.72801529442418567</v>
      </c>
    </row>
    <row r="2428" spans="1:10" x14ac:dyDescent="0.25">
      <c r="A2428" s="7" t="s">
        <v>256</v>
      </c>
      <c r="B2428" s="7" t="s">
        <v>2</v>
      </c>
      <c r="C2428" s="8">
        <v>23.023710000000001</v>
      </c>
      <c r="D2428" s="8">
        <v>58.104149999999997</v>
      </c>
      <c r="E2428" s="3">
        <f t="shared" si="111"/>
        <v>1.523665821016682</v>
      </c>
      <c r="F2428" s="8">
        <v>38.102400000000003</v>
      </c>
      <c r="G2428" s="3">
        <f t="shared" si="112"/>
        <v>0.52494724741748522</v>
      </c>
      <c r="H2428" s="8">
        <v>272.87096000000003</v>
      </c>
      <c r="I2428" s="8">
        <v>156.55678</v>
      </c>
      <c r="J2428" s="3">
        <f t="shared" si="113"/>
        <v>-0.42626074976978134</v>
      </c>
    </row>
    <row r="2429" spans="1:10" x14ac:dyDescent="0.25">
      <c r="A2429" s="7" t="s">
        <v>256</v>
      </c>
      <c r="B2429" s="7" t="s">
        <v>43</v>
      </c>
      <c r="C2429" s="8">
        <v>0</v>
      </c>
      <c r="D2429" s="8">
        <v>0</v>
      </c>
      <c r="E2429" s="3" t="str">
        <f t="shared" si="111"/>
        <v/>
      </c>
      <c r="F2429" s="8">
        <v>0</v>
      </c>
      <c r="G2429" s="3" t="str">
        <f t="shared" si="112"/>
        <v/>
      </c>
      <c r="H2429" s="8">
        <v>0</v>
      </c>
      <c r="I2429" s="8">
        <v>0</v>
      </c>
      <c r="J2429" s="3" t="str">
        <f t="shared" si="113"/>
        <v/>
      </c>
    </row>
    <row r="2430" spans="1:10" s="2" customFormat="1" ht="13" x14ac:dyDescent="0.3">
      <c r="A2430" s="2" t="s">
        <v>256</v>
      </c>
      <c r="B2430" s="2" t="s">
        <v>0</v>
      </c>
      <c r="C2430" s="4">
        <v>21490.09762</v>
      </c>
      <c r="D2430" s="4">
        <v>14454.94987</v>
      </c>
      <c r="E2430" s="5">
        <f t="shared" si="111"/>
        <v>-0.32736695171885399</v>
      </c>
      <c r="F2430" s="4">
        <v>20595.211619999998</v>
      </c>
      <c r="G2430" s="5">
        <f t="shared" si="112"/>
        <v>-0.2981402601387787</v>
      </c>
      <c r="H2430" s="4">
        <v>147862.18539</v>
      </c>
      <c r="I2430" s="4">
        <v>124944.90869</v>
      </c>
      <c r="J2430" s="5">
        <f t="shared" si="113"/>
        <v>-0.1549907884801891</v>
      </c>
    </row>
    <row r="2431" spans="1:10" x14ac:dyDescent="0.25">
      <c r="A2431" s="7" t="s">
        <v>255</v>
      </c>
      <c r="B2431" s="7" t="s">
        <v>71</v>
      </c>
      <c r="C2431" s="8">
        <v>0</v>
      </c>
      <c r="D2431" s="8">
        <v>0</v>
      </c>
      <c r="E2431" s="3" t="str">
        <f t="shared" si="111"/>
        <v/>
      </c>
      <c r="F2431" s="8">
        <v>0</v>
      </c>
      <c r="G2431" s="3" t="str">
        <f t="shared" si="112"/>
        <v/>
      </c>
      <c r="H2431" s="8">
        <v>0</v>
      </c>
      <c r="I2431" s="8">
        <v>0</v>
      </c>
      <c r="J2431" s="3" t="str">
        <f t="shared" si="113"/>
        <v/>
      </c>
    </row>
    <row r="2432" spans="1:10" x14ac:dyDescent="0.25">
      <c r="A2432" s="7" t="s">
        <v>255</v>
      </c>
      <c r="B2432" s="7" t="s">
        <v>23</v>
      </c>
      <c r="C2432" s="8">
        <v>0</v>
      </c>
      <c r="D2432" s="8">
        <v>0</v>
      </c>
      <c r="E2432" s="3" t="str">
        <f t="shared" si="111"/>
        <v/>
      </c>
      <c r="F2432" s="8">
        <v>3764.77</v>
      </c>
      <c r="G2432" s="3">
        <f t="shared" si="112"/>
        <v>-1</v>
      </c>
      <c r="H2432" s="8">
        <v>6374.66</v>
      </c>
      <c r="I2432" s="8">
        <v>6214.77</v>
      </c>
      <c r="J2432" s="3">
        <f t="shared" si="113"/>
        <v>-2.5082122026900189E-2</v>
      </c>
    </row>
    <row r="2433" spans="1:10" x14ac:dyDescent="0.25">
      <c r="A2433" s="7" t="s">
        <v>255</v>
      </c>
      <c r="B2433" s="7" t="s">
        <v>22</v>
      </c>
      <c r="C2433" s="8">
        <v>0</v>
      </c>
      <c r="D2433" s="8">
        <v>0</v>
      </c>
      <c r="E2433" s="3" t="str">
        <f t="shared" si="111"/>
        <v/>
      </c>
      <c r="F2433" s="8">
        <v>0</v>
      </c>
      <c r="G2433" s="3" t="str">
        <f t="shared" si="112"/>
        <v/>
      </c>
      <c r="H2433" s="8">
        <v>0</v>
      </c>
      <c r="I2433" s="8">
        <v>0</v>
      </c>
      <c r="J2433" s="3" t="str">
        <f t="shared" si="113"/>
        <v/>
      </c>
    </row>
    <row r="2434" spans="1:10" x14ac:dyDescent="0.25">
      <c r="A2434" s="7" t="s">
        <v>255</v>
      </c>
      <c r="B2434" s="7" t="s">
        <v>20</v>
      </c>
      <c r="C2434" s="8">
        <v>0</v>
      </c>
      <c r="D2434" s="8">
        <v>0</v>
      </c>
      <c r="E2434" s="3" t="str">
        <f t="shared" si="111"/>
        <v/>
      </c>
      <c r="F2434" s="8">
        <v>5351.0215200000002</v>
      </c>
      <c r="G2434" s="3">
        <f t="shared" si="112"/>
        <v>-1</v>
      </c>
      <c r="H2434" s="8">
        <v>6574.3650299999999</v>
      </c>
      <c r="I2434" s="8">
        <v>6234.1277099999998</v>
      </c>
      <c r="J2434" s="3">
        <f t="shared" si="113"/>
        <v>-5.1752118789789803E-2</v>
      </c>
    </row>
    <row r="2435" spans="1:10" x14ac:dyDescent="0.25">
      <c r="A2435" s="7" t="s">
        <v>255</v>
      </c>
      <c r="B2435" s="7" t="s">
        <v>18</v>
      </c>
      <c r="C2435" s="8">
        <v>95.336820000000003</v>
      </c>
      <c r="D2435" s="8">
        <v>0</v>
      </c>
      <c r="E2435" s="3">
        <f t="shared" si="111"/>
        <v>-1</v>
      </c>
      <c r="F2435" s="8">
        <v>3.6176400000000002</v>
      </c>
      <c r="G2435" s="3">
        <f t="shared" si="112"/>
        <v>-1</v>
      </c>
      <c r="H2435" s="8">
        <v>1994.57762</v>
      </c>
      <c r="I2435" s="8">
        <v>750.76831000000004</v>
      </c>
      <c r="J2435" s="3">
        <f t="shared" si="113"/>
        <v>-0.62359534045107756</v>
      </c>
    </row>
    <row r="2436" spans="1:10" x14ac:dyDescent="0.25">
      <c r="A2436" s="7" t="s">
        <v>255</v>
      </c>
      <c r="B2436" s="7" t="s">
        <v>17</v>
      </c>
      <c r="C2436" s="8">
        <v>0</v>
      </c>
      <c r="D2436" s="8">
        <v>0</v>
      </c>
      <c r="E2436" s="3" t="str">
        <f t="shared" si="111"/>
        <v/>
      </c>
      <c r="F2436" s="8">
        <v>0</v>
      </c>
      <c r="G2436" s="3" t="str">
        <f t="shared" si="112"/>
        <v/>
      </c>
      <c r="H2436" s="8">
        <v>0</v>
      </c>
      <c r="I2436" s="8">
        <v>0</v>
      </c>
      <c r="J2436" s="3" t="str">
        <f t="shared" si="113"/>
        <v/>
      </c>
    </row>
    <row r="2437" spans="1:10" x14ac:dyDescent="0.25">
      <c r="A2437" s="7" t="s">
        <v>255</v>
      </c>
      <c r="B2437" s="7" t="s">
        <v>15</v>
      </c>
      <c r="C2437" s="8">
        <v>0</v>
      </c>
      <c r="D2437" s="8">
        <v>0</v>
      </c>
      <c r="E2437" s="3" t="str">
        <f t="shared" ref="E2437:E2500" si="114">IF(C2437=0,"",(D2437/C2437-1))</f>
        <v/>
      </c>
      <c r="F2437" s="8">
        <v>0</v>
      </c>
      <c r="G2437" s="3" t="str">
        <f t="shared" ref="G2437:G2500" si="115">IF(F2437=0,"",(D2437/F2437-1))</f>
        <v/>
      </c>
      <c r="H2437" s="8">
        <v>0</v>
      </c>
      <c r="I2437" s="8">
        <v>0</v>
      </c>
      <c r="J2437" s="3" t="str">
        <f t="shared" ref="J2437:J2500" si="116">IF(H2437=0,"",(I2437/H2437-1))</f>
        <v/>
      </c>
    </row>
    <row r="2438" spans="1:10" x14ac:dyDescent="0.25">
      <c r="A2438" s="7" t="s">
        <v>255</v>
      </c>
      <c r="B2438" s="7" t="s">
        <v>13</v>
      </c>
      <c r="C2438" s="8">
        <v>0</v>
      </c>
      <c r="D2438" s="8">
        <v>0</v>
      </c>
      <c r="E2438" s="3" t="str">
        <f t="shared" si="114"/>
        <v/>
      </c>
      <c r="F2438" s="8">
        <v>0</v>
      </c>
      <c r="G2438" s="3" t="str">
        <f t="shared" si="115"/>
        <v/>
      </c>
      <c r="H2438" s="8">
        <v>4.0049999999999999</v>
      </c>
      <c r="I2438" s="8">
        <v>4.1100000000000003</v>
      </c>
      <c r="J2438" s="3">
        <f t="shared" si="116"/>
        <v>2.621722846441954E-2</v>
      </c>
    </row>
    <row r="2439" spans="1:10" x14ac:dyDescent="0.25">
      <c r="A2439" s="7" t="s">
        <v>255</v>
      </c>
      <c r="B2439" s="7" t="s">
        <v>52</v>
      </c>
      <c r="C2439" s="8">
        <v>0</v>
      </c>
      <c r="D2439" s="8">
        <v>0</v>
      </c>
      <c r="E2439" s="3" t="str">
        <f t="shared" si="114"/>
        <v/>
      </c>
      <c r="F2439" s="8">
        <v>0</v>
      </c>
      <c r="G2439" s="3" t="str">
        <f t="shared" si="115"/>
        <v/>
      </c>
      <c r="H2439" s="8">
        <v>980.66340000000002</v>
      </c>
      <c r="I2439" s="8">
        <v>0</v>
      </c>
      <c r="J2439" s="3">
        <f t="shared" si="116"/>
        <v>-1</v>
      </c>
    </row>
    <row r="2440" spans="1:10" x14ac:dyDescent="0.25">
      <c r="A2440" s="7" t="s">
        <v>255</v>
      </c>
      <c r="B2440" s="7" t="s">
        <v>9</v>
      </c>
      <c r="C2440" s="8">
        <v>0</v>
      </c>
      <c r="D2440" s="8">
        <v>0</v>
      </c>
      <c r="E2440" s="3" t="str">
        <f t="shared" si="114"/>
        <v/>
      </c>
      <c r="F2440" s="8">
        <v>0</v>
      </c>
      <c r="G2440" s="3" t="str">
        <f t="shared" si="115"/>
        <v/>
      </c>
      <c r="H2440" s="8">
        <v>237.75</v>
      </c>
      <c r="I2440" s="8">
        <v>0.01</v>
      </c>
      <c r="J2440" s="3">
        <f t="shared" si="116"/>
        <v>-0.99995793901156682</v>
      </c>
    </row>
    <row r="2441" spans="1:10" x14ac:dyDescent="0.25">
      <c r="A2441" s="7" t="s">
        <v>255</v>
      </c>
      <c r="B2441" s="7" t="s">
        <v>31</v>
      </c>
      <c r="C2441" s="8">
        <v>0</v>
      </c>
      <c r="D2441" s="8">
        <v>0</v>
      </c>
      <c r="E2441" s="3" t="str">
        <f t="shared" si="114"/>
        <v/>
      </c>
      <c r="F2441" s="8">
        <v>0</v>
      </c>
      <c r="G2441" s="3" t="str">
        <f t="shared" si="115"/>
        <v/>
      </c>
      <c r="H2441" s="8">
        <v>0</v>
      </c>
      <c r="I2441" s="8">
        <v>0</v>
      </c>
      <c r="J2441" s="3" t="str">
        <f t="shared" si="116"/>
        <v/>
      </c>
    </row>
    <row r="2442" spans="1:10" x14ac:dyDescent="0.25">
      <c r="A2442" s="7" t="s">
        <v>255</v>
      </c>
      <c r="B2442" s="7" t="s">
        <v>6</v>
      </c>
      <c r="C2442" s="8">
        <v>0</v>
      </c>
      <c r="D2442" s="8">
        <v>1111.5</v>
      </c>
      <c r="E2442" s="3" t="str">
        <f t="shared" si="114"/>
        <v/>
      </c>
      <c r="F2442" s="8">
        <v>1182.1500000000001</v>
      </c>
      <c r="G2442" s="3">
        <f t="shared" si="115"/>
        <v>-5.9763989341454216E-2</v>
      </c>
      <c r="H2442" s="8">
        <v>808</v>
      </c>
      <c r="I2442" s="8">
        <v>5005.9965000000002</v>
      </c>
      <c r="J2442" s="3">
        <f t="shared" si="116"/>
        <v>5.1955402227722773</v>
      </c>
    </row>
    <row r="2443" spans="1:10" x14ac:dyDescent="0.25">
      <c r="A2443" s="7" t="s">
        <v>255</v>
      </c>
      <c r="B2443" s="7" t="s">
        <v>4</v>
      </c>
      <c r="C2443" s="8">
        <v>0</v>
      </c>
      <c r="D2443" s="8">
        <v>0</v>
      </c>
      <c r="E2443" s="3" t="str">
        <f t="shared" si="114"/>
        <v/>
      </c>
      <c r="F2443" s="8">
        <v>0</v>
      </c>
      <c r="G2443" s="3" t="str">
        <f t="shared" si="115"/>
        <v/>
      </c>
      <c r="H2443" s="8">
        <v>50.75</v>
      </c>
      <c r="I2443" s="8">
        <v>0</v>
      </c>
      <c r="J2443" s="3">
        <f t="shared" si="116"/>
        <v>-1</v>
      </c>
    </row>
    <row r="2444" spans="1:10" s="2" customFormat="1" ht="13" x14ac:dyDescent="0.3">
      <c r="A2444" s="2" t="s">
        <v>255</v>
      </c>
      <c r="B2444" s="2" t="s">
        <v>0</v>
      </c>
      <c r="C2444" s="4">
        <v>95.336820000000003</v>
      </c>
      <c r="D2444" s="4">
        <v>1111.5</v>
      </c>
      <c r="E2444" s="5">
        <f t="shared" si="114"/>
        <v>10.658664511780444</v>
      </c>
      <c r="F2444" s="4">
        <v>10301.559160000001</v>
      </c>
      <c r="G2444" s="5">
        <f t="shared" si="115"/>
        <v>-0.89210371141527278</v>
      </c>
      <c r="H2444" s="4">
        <v>17024.771049999999</v>
      </c>
      <c r="I2444" s="4">
        <v>18209.782520000001</v>
      </c>
      <c r="J2444" s="5">
        <f t="shared" si="116"/>
        <v>6.9605133985047196E-2</v>
      </c>
    </row>
    <row r="2445" spans="1:10" x14ac:dyDescent="0.25">
      <c r="A2445" s="7" t="s">
        <v>324</v>
      </c>
      <c r="B2445" s="7" t="s">
        <v>25</v>
      </c>
      <c r="C2445" s="8">
        <v>0.85463999999999996</v>
      </c>
      <c r="D2445" s="8">
        <v>9.7890000000000005E-2</v>
      </c>
      <c r="E2445" s="3">
        <f t="shared" si="114"/>
        <v>-0.88546054479078906</v>
      </c>
      <c r="F2445" s="8">
        <v>0</v>
      </c>
      <c r="G2445" s="3" t="str">
        <f t="shared" si="115"/>
        <v/>
      </c>
      <c r="H2445" s="8">
        <v>94.141310000000004</v>
      </c>
      <c r="I2445" s="8">
        <v>3.0811899999999999</v>
      </c>
      <c r="J2445" s="3">
        <f t="shared" si="116"/>
        <v>-0.96727058503859786</v>
      </c>
    </row>
    <row r="2446" spans="1:10" x14ac:dyDescent="0.25">
      <c r="A2446" s="7" t="s">
        <v>324</v>
      </c>
      <c r="B2446" s="7" t="s">
        <v>40</v>
      </c>
      <c r="C2446" s="8">
        <v>0</v>
      </c>
      <c r="D2446" s="8">
        <v>0</v>
      </c>
      <c r="E2446" s="3" t="str">
        <f t="shared" si="114"/>
        <v/>
      </c>
      <c r="F2446" s="8">
        <v>0</v>
      </c>
      <c r="G2446" s="3" t="str">
        <f t="shared" si="115"/>
        <v/>
      </c>
      <c r="H2446" s="8">
        <v>0</v>
      </c>
      <c r="I2446" s="8">
        <v>94.45</v>
      </c>
      <c r="J2446" s="3" t="str">
        <f t="shared" si="116"/>
        <v/>
      </c>
    </row>
    <row r="2447" spans="1:10" x14ac:dyDescent="0.25">
      <c r="A2447" s="7" t="s">
        <v>324</v>
      </c>
      <c r="B2447" s="7" t="s">
        <v>34</v>
      </c>
      <c r="C2447" s="8">
        <v>0</v>
      </c>
      <c r="D2447" s="8">
        <v>0</v>
      </c>
      <c r="E2447" s="3" t="str">
        <f t="shared" si="114"/>
        <v/>
      </c>
      <c r="F2447" s="8">
        <v>0</v>
      </c>
      <c r="G2447" s="3" t="str">
        <f t="shared" si="115"/>
        <v/>
      </c>
      <c r="H2447" s="8">
        <v>0</v>
      </c>
      <c r="I2447" s="8">
        <v>0.38131999999999999</v>
      </c>
      <c r="J2447" s="3" t="str">
        <f t="shared" si="116"/>
        <v/>
      </c>
    </row>
    <row r="2448" spans="1:10" x14ac:dyDescent="0.25">
      <c r="A2448" s="7" t="s">
        <v>324</v>
      </c>
      <c r="B2448" s="7" t="s">
        <v>18</v>
      </c>
      <c r="C2448" s="8">
        <v>3.8552</v>
      </c>
      <c r="D2448" s="8">
        <v>0</v>
      </c>
      <c r="E2448" s="3">
        <f t="shared" si="114"/>
        <v>-1</v>
      </c>
      <c r="F2448" s="8">
        <v>27.346979999999999</v>
      </c>
      <c r="G2448" s="3">
        <f t="shared" si="115"/>
        <v>-1</v>
      </c>
      <c r="H2448" s="8">
        <v>4.80159</v>
      </c>
      <c r="I2448" s="8">
        <v>39.530880000000003</v>
      </c>
      <c r="J2448" s="3">
        <f t="shared" si="116"/>
        <v>7.2328728608648394</v>
      </c>
    </row>
    <row r="2449" spans="1:10" x14ac:dyDescent="0.25">
      <c r="A2449" s="7" t="s">
        <v>324</v>
      </c>
      <c r="B2449" s="7" t="s">
        <v>17</v>
      </c>
      <c r="C2449" s="8">
        <v>0</v>
      </c>
      <c r="D2449" s="8">
        <v>0</v>
      </c>
      <c r="E2449" s="3" t="str">
        <f t="shared" si="114"/>
        <v/>
      </c>
      <c r="F2449" s="8">
        <v>0</v>
      </c>
      <c r="G2449" s="3" t="str">
        <f t="shared" si="115"/>
        <v/>
      </c>
      <c r="H2449" s="8">
        <v>0</v>
      </c>
      <c r="I2449" s="8">
        <v>11.482530000000001</v>
      </c>
      <c r="J2449" s="3" t="str">
        <f t="shared" si="116"/>
        <v/>
      </c>
    </row>
    <row r="2450" spans="1:10" x14ac:dyDescent="0.25">
      <c r="A2450" s="7" t="s">
        <v>324</v>
      </c>
      <c r="B2450" s="7" t="s">
        <v>12</v>
      </c>
      <c r="C2450" s="8">
        <v>8.375</v>
      </c>
      <c r="D2450" s="8">
        <v>0</v>
      </c>
      <c r="E2450" s="3">
        <f t="shared" si="114"/>
        <v>-1</v>
      </c>
      <c r="F2450" s="8">
        <v>0</v>
      </c>
      <c r="G2450" s="3" t="str">
        <f t="shared" si="115"/>
        <v/>
      </c>
      <c r="H2450" s="8">
        <v>17.745000000000001</v>
      </c>
      <c r="I2450" s="8">
        <v>0</v>
      </c>
      <c r="J2450" s="3">
        <f t="shared" si="116"/>
        <v>-1</v>
      </c>
    </row>
    <row r="2451" spans="1:10" x14ac:dyDescent="0.25">
      <c r="A2451" s="7" t="s">
        <v>324</v>
      </c>
      <c r="B2451" s="7" t="s">
        <v>7</v>
      </c>
      <c r="C2451" s="8">
        <v>0</v>
      </c>
      <c r="D2451" s="8">
        <v>0</v>
      </c>
      <c r="E2451" s="3" t="str">
        <f t="shared" si="114"/>
        <v/>
      </c>
      <c r="F2451" s="8">
        <v>0</v>
      </c>
      <c r="G2451" s="3" t="str">
        <f t="shared" si="115"/>
        <v/>
      </c>
      <c r="H2451" s="8">
        <v>17.831050000000001</v>
      </c>
      <c r="I2451" s="8">
        <v>0</v>
      </c>
      <c r="J2451" s="3">
        <f t="shared" si="116"/>
        <v>-1</v>
      </c>
    </row>
    <row r="2452" spans="1:10" x14ac:dyDescent="0.25">
      <c r="A2452" s="7" t="s">
        <v>324</v>
      </c>
      <c r="B2452" s="7" t="s">
        <v>29</v>
      </c>
      <c r="C2452" s="8">
        <v>0</v>
      </c>
      <c r="D2452" s="8">
        <v>0</v>
      </c>
      <c r="E2452" s="3" t="str">
        <f t="shared" si="114"/>
        <v/>
      </c>
      <c r="F2452" s="8">
        <v>0</v>
      </c>
      <c r="G2452" s="3" t="str">
        <f t="shared" si="115"/>
        <v/>
      </c>
      <c r="H2452" s="8">
        <v>0.3</v>
      </c>
      <c r="I2452" s="8">
        <v>6.492</v>
      </c>
      <c r="J2452" s="3">
        <f t="shared" si="116"/>
        <v>20.64</v>
      </c>
    </row>
    <row r="2453" spans="1:10" s="2" customFormat="1" ht="13" x14ac:dyDescent="0.3">
      <c r="A2453" s="2" t="s">
        <v>324</v>
      </c>
      <c r="B2453" s="2" t="s">
        <v>0</v>
      </c>
      <c r="C2453" s="4">
        <v>13.08484</v>
      </c>
      <c r="D2453" s="4">
        <v>9.7890000000000005E-2</v>
      </c>
      <c r="E2453" s="5">
        <f t="shared" si="114"/>
        <v>-0.99251882331002905</v>
      </c>
      <c r="F2453" s="4">
        <v>27.346979999999999</v>
      </c>
      <c r="G2453" s="5">
        <f t="shared" si="115"/>
        <v>-0.99642044569455201</v>
      </c>
      <c r="H2453" s="4">
        <v>134.81895</v>
      </c>
      <c r="I2453" s="4">
        <v>155.41792000000001</v>
      </c>
      <c r="J2453" s="5">
        <f t="shared" si="116"/>
        <v>0.15278987115683673</v>
      </c>
    </row>
    <row r="2454" spans="1:10" x14ac:dyDescent="0.25">
      <c r="A2454" s="7" t="s">
        <v>254</v>
      </c>
      <c r="B2454" s="7" t="s">
        <v>26</v>
      </c>
      <c r="C2454" s="8">
        <v>1.3367500000000001</v>
      </c>
      <c r="D2454" s="8">
        <v>219.31030999999999</v>
      </c>
      <c r="E2454" s="3">
        <f t="shared" si="114"/>
        <v>163.06232279783055</v>
      </c>
      <c r="F2454" s="8">
        <v>552.84679000000006</v>
      </c>
      <c r="G2454" s="3">
        <f t="shared" si="115"/>
        <v>-0.60330725624725079</v>
      </c>
      <c r="H2454" s="8">
        <v>313.86757999999998</v>
      </c>
      <c r="I2454" s="8">
        <v>2335.18613</v>
      </c>
      <c r="J2454" s="3">
        <f t="shared" si="116"/>
        <v>6.4400361133188726</v>
      </c>
    </row>
    <row r="2455" spans="1:10" x14ac:dyDescent="0.25">
      <c r="A2455" s="7" t="s">
        <v>254</v>
      </c>
      <c r="B2455" s="7" t="s">
        <v>71</v>
      </c>
      <c r="C2455" s="8">
        <v>0</v>
      </c>
      <c r="D2455" s="8">
        <v>0</v>
      </c>
      <c r="E2455" s="3" t="str">
        <f t="shared" si="114"/>
        <v/>
      </c>
      <c r="F2455" s="8">
        <v>0</v>
      </c>
      <c r="G2455" s="3" t="str">
        <f t="shared" si="115"/>
        <v/>
      </c>
      <c r="H2455" s="8">
        <v>11.44533</v>
      </c>
      <c r="I2455" s="8">
        <v>0</v>
      </c>
      <c r="J2455" s="3">
        <f t="shared" si="116"/>
        <v>-1</v>
      </c>
    </row>
    <row r="2456" spans="1:10" x14ac:dyDescent="0.25">
      <c r="A2456" s="7" t="s">
        <v>254</v>
      </c>
      <c r="B2456" s="7" t="s">
        <v>41</v>
      </c>
      <c r="C2456" s="8">
        <v>0</v>
      </c>
      <c r="D2456" s="8">
        <v>0</v>
      </c>
      <c r="E2456" s="3" t="str">
        <f t="shared" si="114"/>
        <v/>
      </c>
      <c r="F2456" s="8">
        <v>0</v>
      </c>
      <c r="G2456" s="3" t="str">
        <f t="shared" si="115"/>
        <v/>
      </c>
      <c r="H2456" s="8">
        <v>368.80754999999999</v>
      </c>
      <c r="I2456" s="8">
        <v>0</v>
      </c>
      <c r="J2456" s="3">
        <f t="shared" si="116"/>
        <v>-1</v>
      </c>
    </row>
    <row r="2457" spans="1:10" x14ac:dyDescent="0.25">
      <c r="A2457" s="7" t="s">
        <v>254</v>
      </c>
      <c r="B2457" s="7" t="s">
        <v>70</v>
      </c>
      <c r="C2457" s="8">
        <v>0</v>
      </c>
      <c r="D2457" s="8">
        <v>0</v>
      </c>
      <c r="E2457" s="3" t="str">
        <f t="shared" si="114"/>
        <v/>
      </c>
      <c r="F2457" s="8">
        <v>0</v>
      </c>
      <c r="G2457" s="3" t="str">
        <f t="shared" si="115"/>
        <v/>
      </c>
      <c r="H2457" s="8">
        <v>0</v>
      </c>
      <c r="I2457" s="8">
        <v>0</v>
      </c>
      <c r="J2457" s="3" t="str">
        <f t="shared" si="116"/>
        <v/>
      </c>
    </row>
    <row r="2458" spans="1:10" x14ac:dyDescent="0.25">
      <c r="A2458" s="7" t="s">
        <v>254</v>
      </c>
      <c r="B2458" s="7" t="s">
        <v>25</v>
      </c>
      <c r="C2458" s="8">
        <v>6170.7528700000003</v>
      </c>
      <c r="D2458" s="8">
        <v>541.94925999999998</v>
      </c>
      <c r="E2458" s="3">
        <f t="shared" si="114"/>
        <v>-0.91217453179258501</v>
      </c>
      <c r="F2458" s="8">
        <v>2033.9193700000001</v>
      </c>
      <c r="G2458" s="3">
        <f t="shared" si="115"/>
        <v>-0.73354437349205248</v>
      </c>
      <c r="H2458" s="8">
        <v>17851.7749</v>
      </c>
      <c r="I2458" s="8">
        <v>10592.907440000001</v>
      </c>
      <c r="J2458" s="3">
        <f t="shared" si="116"/>
        <v>-0.40661880965124642</v>
      </c>
    </row>
    <row r="2459" spans="1:10" x14ac:dyDescent="0.25">
      <c r="A2459" s="7" t="s">
        <v>254</v>
      </c>
      <c r="B2459" s="7" t="s">
        <v>40</v>
      </c>
      <c r="C2459" s="8">
        <v>12.743840000000001</v>
      </c>
      <c r="D2459" s="8">
        <v>2.2485900000000001</v>
      </c>
      <c r="E2459" s="3">
        <f t="shared" si="114"/>
        <v>-0.82355475272759238</v>
      </c>
      <c r="F2459" s="8">
        <v>61.046210000000002</v>
      </c>
      <c r="G2459" s="3">
        <f t="shared" si="115"/>
        <v>-0.96316577228954914</v>
      </c>
      <c r="H2459" s="8">
        <v>148.20194000000001</v>
      </c>
      <c r="I2459" s="8">
        <v>102.29474</v>
      </c>
      <c r="J2459" s="3">
        <f t="shared" si="116"/>
        <v>-0.30976112728348904</v>
      </c>
    </row>
    <row r="2460" spans="1:10" x14ac:dyDescent="0.25">
      <c r="A2460" s="7" t="s">
        <v>254</v>
      </c>
      <c r="B2460" s="7" t="s">
        <v>38</v>
      </c>
      <c r="C2460" s="8">
        <v>13.2925</v>
      </c>
      <c r="D2460" s="8">
        <v>15.4153</v>
      </c>
      <c r="E2460" s="3">
        <f t="shared" si="114"/>
        <v>0.15969907842768483</v>
      </c>
      <c r="F2460" s="8">
        <v>25.04496</v>
      </c>
      <c r="G2460" s="3">
        <f t="shared" si="115"/>
        <v>-0.38449492432808829</v>
      </c>
      <c r="H2460" s="8">
        <v>75.655429999999996</v>
      </c>
      <c r="I2460" s="8">
        <v>65.121420000000001</v>
      </c>
      <c r="J2460" s="3">
        <f t="shared" si="116"/>
        <v>-0.13923666814133495</v>
      </c>
    </row>
    <row r="2461" spans="1:10" x14ac:dyDescent="0.25">
      <c r="A2461" s="7" t="s">
        <v>254</v>
      </c>
      <c r="B2461" s="7" t="s">
        <v>37</v>
      </c>
      <c r="C2461" s="8">
        <v>1716.1256900000001</v>
      </c>
      <c r="D2461" s="8">
        <v>7986.4541399999998</v>
      </c>
      <c r="E2461" s="3">
        <f t="shared" si="114"/>
        <v>3.6537699345320096</v>
      </c>
      <c r="F2461" s="8">
        <v>2376.9634599999999</v>
      </c>
      <c r="G2461" s="3">
        <f t="shared" si="115"/>
        <v>2.3599398031974794</v>
      </c>
      <c r="H2461" s="8">
        <v>2547.8035599999998</v>
      </c>
      <c r="I2461" s="8">
        <v>17950.81784</v>
      </c>
      <c r="J2461" s="3">
        <f t="shared" si="116"/>
        <v>6.0456051329169194</v>
      </c>
    </row>
    <row r="2462" spans="1:10" x14ac:dyDescent="0.25">
      <c r="A2462" s="7" t="s">
        <v>254</v>
      </c>
      <c r="B2462" s="7" t="s">
        <v>68</v>
      </c>
      <c r="C2462" s="8">
        <v>0</v>
      </c>
      <c r="D2462" s="8">
        <v>0</v>
      </c>
      <c r="E2462" s="3" t="str">
        <f t="shared" si="114"/>
        <v/>
      </c>
      <c r="F2462" s="8">
        <v>0</v>
      </c>
      <c r="G2462" s="3" t="str">
        <f t="shared" si="115"/>
        <v/>
      </c>
      <c r="H2462" s="8">
        <v>0</v>
      </c>
      <c r="I2462" s="8">
        <v>0</v>
      </c>
      <c r="J2462" s="3" t="str">
        <f t="shared" si="116"/>
        <v/>
      </c>
    </row>
    <row r="2463" spans="1:10" x14ac:dyDescent="0.25">
      <c r="A2463" s="7" t="s">
        <v>254</v>
      </c>
      <c r="B2463" s="7" t="s">
        <v>66</v>
      </c>
      <c r="C2463" s="8">
        <v>0</v>
      </c>
      <c r="D2463" s="8">
        <v>0</v>
      </c>
      <c r="E2463" s="3" t="str">
        <f t="shared" si="114"/>
        <v/>
      </c>
      <c r="F2463" s="8">
        <v>8.9342699999999997</v>
      </c>
      <c r="G2463" s="3">
        <f t="shared" si="115"/>
        <v>-1</v>
      </c>
      <c r="H2463" s="8">
        <v>0</v>
      </c>
      <c r="I2463" s="8">
        <v>44.302720000000001</v>
      </c>
      <c r="J2463" s="3" t="str">
        <f t="shared" si="116"/>
        <v/>
      </c>
    </row>
    <row r="2464" spans="1:10" x14ac:dyDescent="0.25">
      <c r="A2464" s="7" t="s">
        <v>254</v>
      </c>
      <c r="B2464" s="7" t="s">
        <v>65</v>
      </c>
      <c r="C2464" s="8">
        <v>61.191899999999997</v>
      </c>
      <c r="D2464" s="8">
        <v>0</v>
      </c>
      <c r="E2464" s="3">
        <f t="shared" si="114"/>
        <v>-1</v>
      </c>
      <c r="F2464" s="8">
        <v>0</v>
      </c>
      <c r="G2464" s="3" t="str">
        <f t="shared" si="115"/>
        <v/>
      </c>
      <c r="H2464" s="8">
        <v>129.99090000000001</v>
      </c>
      <c r="I2464" s="8">
        <v>7.8174000000000001</v>
      </c>
      <c r="J2464" s="3">
        <f t="shared" si="116"/>
        <v>-0.93986194418224656</v>
      </c>
    </row>
    <row r="2465" spans="1:10" x14ac:dyDescent="0.25">
      <c r="A2465" s="7" t="s">
        <v>254</v>
      </c>
      <c r="B2465" s="7" t="s">
        <v>24</v>
      </c>
      <c r="C2465" s="8">
        <v>538.71677</v>
      </c>
      <c r="D2465" s="8">
        <v>352.06509</v>
      </c>
      <c r="E2465" s="3">
        <f t="shared" si="114"/>
        <v>-0.34647460482806203</v>
      </c>
      <c r="F2465" s="8">
        <v>473.47602999999998</v>
      </c>
      <c r="G2465" s="3">
        <f t="shared" si="115"/>
        <v>-0.25642468109737249</v>
      </c>
      <c r="H2465" s="8">
        <v>2891.6596599999998</v>
      </c>
      <c r="I2465" s="8">
        <v>2339.6331399999999</v>
      </c>
      <c r="J2465" s="3">
        <f t="shared" si="116"/>
        <v>-0.1909030055079165</v>
      </c>
    </row>
    <row r="2466" spans="1:10" x14ac:dyDescent="0.25">
      <c r="A2466" s="7" t="s">
        <v>254</v>
      </c>
      <c r="B2466" s="7" t="s">
        <v>64</v>
      </c>
      <c r="C2466" s="8">
        <v>0</v>
      </c>
      <c r="D2466" s="8">
        <v>0</v>
      </c>
      <c r="E2466" s="3" t="str">
        <f t="shared" si="114"/>
        <v/>
      </c>
      <c r="F2466" s="8">
        <v>0</v>
      </c>
      <c r="G2466" s="3" t="str">
        <f t="shared" si="115"/>
        <v/>
      </c>
      <c r="H2466" s="8">
        <v>0</v>
      </c>
      <c r="I2466" s="8">
        <v>39.52196</v>
      </c>
      <c r="J2466" s="3" t="str">
        <f t="shared" si="116"/>
        <v/>
      </c>
    </row>
    <row r="2467" spans="1:10" x14ac:dyDescent="0.25">
      <c r="A2467" s="7" t="s">
        <v>254</v>
      </c>
      <c r="B2467" s="7" t="s">
        <v>63</v>
      </c>
      <c r="C2467" s="8">
        <v>0</v>
      </c>
      <c r="D2467" s="8">
        <v>0</v>
      </c>
      <c r="E2467" s="3" t="str">
        <f t="shared" si="114"/>
        <v/>
      </c>
      <c r="F2467" s="8">
        <v>0</v>
      </c>
      <c r="G2467" s="3" t="str">
        <f t="shared" si="115"/>
        <v/>
      </c>
      <c r="H2467" s="8">
        <v>0</v>
      </c>
      <c r="I2467" s="8">
        <v>0</v>
      </c>
      <c r="J2467" s="3" t="str">
        <f t="shared" si="116"/>
        <v/>
      </c>
    </row>
    <row r="2468" spans="1:10" x14ac:dyDescent="0.25">
      <c r="A2468" s="7" t="s">
        <v>254</v>
      </c>
      <c r="B2468" s="7" t="s">
        <v>23</v>
      </c>
      <c r="C2468" s="8">
        <v>0</v>
      </c>
      <c r="D2468" s="8">
        <v>0</v>
      </c>
      <c r="E2468" s="3" t="str">
        <f t="shared" si="114"/>
        <v/>
      </c>
      <c r="F2468" s="8">
        <v>0</v>
      </c>
      <c r="G2468" s="3" t="str">
        <f t="shared" si="115"/>
        <v/>
      </c>
      <c r="H2468" s="8">
        <v>28.46077</v>
      </c>
      <c r="I2468" s="8">
        <v>0</v>
      </c>
      <c r="J2468" s="3">
        <f t="shared" si="116"/>
        <v>-1</v>
      </c>
    </row>
    <row r="2469" spans="1:10" x14ac:dyDescent="0.25">
      <c r="A2469" s="7" t="s">
        <v>254</v>
      </c>
      <c r="B2469" s="7" t="s">
        <v>22</v>
      </c>
      <c r="C2469" s="8">
        <v>76.284049999999993</v>
      </c>
      <c r="D2469" s="8">
        <v>94.077870000000004</v>
      </c>
      <c r="E2469" s="3">
        <f t="shared" si="114"/>
        <v>0.23325741095287955</v>
      </c>
      <c r="F2469" s="8">
        <v>81.336070000000007</v>
      </c>
      <c r="G2469" s="3">
        <f t="shared" si="115"/>
        <v>0.15665620431378113</v>
      </c>
      <c r="H2469" s="8">
        <v>921.89561000000003</v>
      </c>
      <c r="I2469" s="8">
        <v>418.93617</v>
      </c>
      <c r="J2469" s="3">
        <f t="shared" si="116"/>
        <v>-0.54557092423945919</v>
      </c>
    </row>
    <row r="2470" spans="1:10" x14ac:dyDescent="0.25">
      <c r="A2470" s="7" t="s">
        <v>254</v>
      </c>
      <c r="B2470" s="7" t="s">
        <v>35</v>
      </c>
      <c r="C2470" s="8">
        <v>0</v>
      </c>
      <c r="D2470" s="8">
        <v>51.482149999999997</v>
      </c>
      <c r="E2470" s="3" t="str">
        <f t="shared" si="114"/>
        <v/>
      </c>
      <c r="F2470" s="8">
        <v>24.984529999999999</v>
      </c>
      <c r="G2470" s="3">
        <f t="shared" si="115"/>
        <v>1.0605610751933296</v>
      </c>
      <c r="H2470" s="8">
        <v>32.864939999999997</v>
      </c>
      <c r="I2470" s="8">
        <v>85.378050000000002</v>
      </c>
      <c r="J2470" s="3">
        <f t="shared" si="116"/>
        <v>1.5978459111746441</v>
      </c>
    </row>
    <row r="2471" spans="1:10" x14ac:dyDescent="0.25">
      <c r="A2471" s="7" t="s">
        <v>254</v>
      </c>
      <c r="B2471" s="7" t="s">
        <v>61</v>
      </c>
      <c r="C2471" s="8">
        <v>0</v>
      </c>
      <c r="D2471" s="8">
        <v>0</v>
      </c>
      <c r="E2471" s="3" t="str">
        <f t="shared" si="114"/>
        <v/>
      </c>
      <c r="F2471" s="8">
        <v>0</v>
      </c>
      <c r="G2471" s="3" t="str">
        <f t="shared" si="115"/>
        <v/>
      </c>
      <c r="H2471" s="8">
        <v>18.340199999999999</v>
      </c>
      <c r="I2471" s="8">
        <v>17.871770000000001</v>
      </c>
      <c r="J2471" s="3">
        <f t="shared" si="116"/>
        <v>-2.554116094699066E-2</v>
      </c>
    </row>
    <row r="2472" spans="1:10" x14ac:dyDescent="0.25">
      <c r="A2472" s="7" t="s">
        <v>254</v>
      </c>
      <c r="B2472" s="7" t="s">
        <v>60</v>
      </c>
      <c r="C2472" s="8">
        <v>0</v>
      </c>
      <c r="D2472" s="8">
        <v>0</v>
      </c>
      <c r="E2472" s="3" t="str">
        <f t="shared" si="114"/>
        <v/>
      </c>
      <c r="F2472" s="8">
        <v>0</v>
      </c>
      <c r="G2472" s="3" t="str">
        <f t="shared" si="115"/>
        <v/>
      </c>
      <c r="H2472" s="8">
        <v>0</v>
      </c>
      <c r="I2472" s="8">
        <v>0</v>
      </c>
      <c r="J2472" s="3" t="str">
        <f t="shared" si="116"/>
        <v/>
      </c>
    </row>
    <row r="2473" spans="1:10" x14ac:dyDescent="0.25">
      <c r="A2473" s="7" t="s">
        <v>254</v>
      </c>
      <c r="B2473" s="7" t="s">
        <v>21</v>
      </c>
      <c r="C2473" s="8">
        <v>0</v>
      </c>
      <c r="D2473" s="8">
        <v>0</v>
      </c>
      <c r="E2473" s="3" t="str">
        <f t="shared" si="114"/>
        <v/>
      </c>
      <c r="F2473" s="8">
        <v>10.083970000000001</v>
      </c>
      <c r="G2473" s="3">
        <f t="shared" si="115"/>
        <v>-1</v>
      </c>
      <c r="H2473" s="8">
        <v>0</v>
      </c>
      <c r="I2473" s="8">
        <v>16.996700000000001</v>
      </c>
      <c r="J2473" s="3" t="str">
        <f t="shared" si="116"/>
        <v/>
      </c>
    </row>
    <row r="2474" spans="1:10" x14ac:dyDescent="0.25">
      <c r="A2474" s="7" t="s">
        <v>254</v>
      </c>
      <c r="B2474" s="7" t="s">
        <v>20</v>
      </c>
      <c r="C2474" s="8">
        <v>21.270849999999999</v>
      </c>
      <c r="D2474" s="8">
        <v>80.257509999999996</v>
      </c>
      <c r="E2474" s="3">
        <f t="shared" si="114"/>
        <v>2.7731219015695188</v>
      </c>
      <c r="F2474" s="8">
        <v>39.74738</v>
      </c>
      <c r="G2474" s="3">
        <f t="shared" si="115"/>
        <v>1.0191899440919125</v>
      </c>
      <c r="H2474" s="8">
        <v>476.44567000000001</v>
      </c>
      <c r="I2474" s="8">
        <v>533.82399999999996</v>
      </c>
      <c r="J2474" s="3">
        <f t="shared" si="116"/>
        <v>0.12042995374477838</v>
      </c>
    </row>
    <row r="2475" spans="1:10" x14ac:dyDescent="0.25">
      <c r="A2475" s="7" t="s">
        <v>254</v>
      </c>
      <c r="B2475" s="7" t="s">
        <v>19</v>
      </c>
      <c r="C2475" s="8">
        <v>1412.93858</v>
      </c>
      <c r="D2475" s="8">
        <v>569.36005</v>
      </c>
      <c r="E2475" s="3">
        <f t="shared" si="114"/>
        <v>-0.59703835817123774</v>
      </c>
      <c r="F2475" s="8">
        <v>5762.9729600000001</v>
      </c>
      <c r="G2475" s="3">
        <f t="shared" si="115"/>
        <v>-0.90120376167789618</v>
      </c>
      <c r="H2475" s="8">
        <v>6793.5652700000001</v>
      </c>
      <c r="I2475" s="8">
        <v>20016.25416</v>
      </c>
      <c r="J2475" s="3">
        <f t="shared" si="116"/>
        <v>1.9463548761930127</v>
      </c>
    </row>
    <row r="2476" spans="1:10" x14ac:dyDescent="0.25">
      <c r="A2476" s="7" t="s">
        <v>254</v>
      </c>
      <c r="B2476" s="7" t="s">
        <v>56</v>
      </c>
      <c r="C2476" s="8">
        <v>0</v>
      </c>
      <c r="D2476" s="8">
        <v>0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0</v>
      </c>
      <c r="I2476" s="8">
        <v>0</v>
      </c>
      <c r="J2476" s="3" t="str">
        <f t="shared" si="116"/>
        <v/>
      </c>
    </row>
    <row r="2477" spans="1:10" x14ac:dyDescent="0.25">
      <c r="A2477" s="7" t="s">
        <v>254</v>
      </c>
      <c r="B2477" s="7" t="s">
        <v>18</v>
      </c>
      <c r="C2477" s="8">
        <v>4588.3161099999998</v>
      </c>
      <c r="D2477" s="8">
        <v>6469.2612099999997</v>
      </c>
      <c r="E2477" s="3">
        <f t="shared" si="114"/>
        <v>0.40994235246795152</v>
      </c>
      <c r="F2477" s="8">
        <v>34785.885029999998</v>
      </c>
      <c r="G2477" s="3">
        <f t="shared" si="115"/>
        <v>-0.81402625793706873</v>
      </c>
      <c r="H2477" s="8">
        <v>30100.238590000001</v>
      </c>
      <c r="I2477" s="8">
        <v>54972.152399999999</v>
      </c>
      <c r="J2477" s="3">
        <f t="shared" si="116"/>
        <v>0.82630287914937073</v>
      </c>
    </row>
    <row r="2478" spans="1:10" x14ac:dyDescent="0.25">
      <c r="A2478" s="7" t="s">
        <v>254</v>
      </c>
      <c r="B2478" s="7" t="s">
        <v>17</v>
      </c>
      <c r="C2478" s="8">
        <v>936.08479999999997</v>
      </c>
      <c r="D2478" s="8">
        <v>481.59904</v>
      </c>
      <c r="E2478" s="3">
        <f t="shared" si="114"/>
        <v>-0.48551772232601142</v>
      </c>
      <c r="F2478" s="8">
        <v>388.80273</v>
      </c>
      <c r="G2478" s="3">
        <f t="shared" si="115"/>
        <v>0.23867196097105592</v>
      </c>
      <c r="H2478" s="8">
        <v>3109.3685300000002</v>
      </c>
      <c r="I2478" s="8">
        <v>2339.1585799999998</v>
      </c>
      <c r="J2478" s="3">
        <f t="shared" si="116"/>
        <v>-0.24770622799092923</v>
      </c>
    </row>
    <row r="2479" spans="1:10" x14ac:dyDescent="0.25">
      <c r="A2479" s="7" t="s">
        <v>254</v>
      </c>
      <c r="B2479" s="7" t="s">
        <v>16</v>
      </c>
      <c r="C2479" s="8">
        <v>76.788409999999999</v>
      </c>
      <c r="D2479" s="8">
        <v>5.6919300000000002</v>
      </c>
      <c r="E2479" s="3">
        <f t="shared" si="114"/>
        <v>-0.92587514183455544</v>
      </c>
      <c r="F2479" s="8">
        <v>283.54721000000001</v>
      </c>
      <c r="G2479" s="3">
        <f t="shared" si="115"/>
        <v>-0.97992598833894362</v>
      </c>
      <c r="H2479" s="8">
        <v>625.93493000000001</v>
      </c>
      <c r="I2479" s="8">
        <v>510.20985999999999</v>
      </c>
      <c r="J2479" s="3">
        <f t="shared" si="116"/>
        <v>-0.18488354692076381</v>
      </c>
    </row>
    <row r="2480" spans="1:10" x14ac:dyDescent="0.25">
      <c r="A2480" s="7" t="s">
        <v>254</v>
      </c>
      <c r="B2480" s="7" t="s">
        <v>15</v>
      </c>
      <c r="C2480" s="8">
        <v>211.28528</v>
      </c>
      <c r="D2480" s="8">
        <v>0</v>
      </c>
      <c r="E2480" s="3">
        <f t="shared" si="114"/>
        <v>-1</v>
      </c>
      <c r="F2480" s="8">
        <v>0</v>
      </c>
      <c r="G2480" s="3" t="str">
        <f t="shared" si="115"/>
        <v/>
      </c>
      <c r="H2480" s="8">
        <v>483.71431999999999</v>
      </c>
      <c r="I2480" s="8">
        <v>0</v>
      </c>
      <c r="J2480" s="3">
        <f t="shared" si="116"/>
        <v>-1</v>
      </c>
    </row>
    <row r="2481" spans="1:10" x14ac:dyDescent="0.25">
      <c r="A2481" s="7" t="s">
        <v>254</v>
      </c>
      <c r="B2481" s="7" t="s">
        <v>32</v>
      </c>
      <c r="C2481" s="8">
        <v>9.5675299999999996</v>
      </c>
      <c r="D2481" s="8">
        <v>0</v>
      </c>
      <c r="E2481" s="3">
        <f t="shared" si="114"/>
        <v>-1</v>
      </c>
      <c r="F2481" s="8">
        <v>0</v>
      </c>
      <c r="G2481" s="3" t="str">
        <f t="shared" si="115"/>
        <v/>
      </c>
      <c r="H2481" s="8">
        <v>18.288530000000002</v>
      </c>
      <c r="I2481" s="8">
        <v>46.430660000000003</v>
      </c>
      <c r="J2481" s="3">
        <f t="shared" si="116"/>
        <v>1.5387857854075753</v>
      </c>
    </row>
    <row r="2482" spans="1:10" x14ac:dyDescent="0.25">
      <c r="A2482" s="7" t="s">
        <v>254</v>
      </c>
      <c r="B2482" s="7" t="s">
        <v>13</v>
      </c>
      <c r="C2482" s="8">
        <v>443.44738999999998</v>
      </c>
      <c r="D2482" s="8">
        <v>406.51047999999997</v>
      </c>
      <c r="E2482" s="3">
        <f t="shared" si="114"/>
        <v>-8.3294909008259199E-2</v>
      </c>
      <c r="F2482" s="8">
        <v>220.91829999999999</v>
      </c>
      <c r="G2482" s="3">
        <f t="shared" si="115"/>
        <v>0.84009418866612684</v>
      </c>
      <c r="H2482" s="8">
        <v>1579.6482599999999</v>
      </c>
      <c r="I2482" s="8">
        <v>1562.42219</v>
      </c>
      <c r="J2482" s="3">
        <f t="shared" si="116"/>
        <v>-1.090500362403457E-2</v>
      </c>
    </row>
    <row r="2483" spans="1:10" x14ac:dyDescent="0.25">
      <c r="A2483" s="7" t="s">
        <v>254</v>
      </c>
      <c r="B2483" s="7" t="s">
        <v>12</v>
      </c>
      <c r="C2483" s="8">
        <v>158.09782999999999</v>
      </c>
      <c r="D2483" s="8">
        <v>84.569389999999999</v>
      </c>
      <c r="E2483" s="3">
        <f t="shared" si="114"/>
        <v>-0.46508190529876337</v>
      </c>
      <c r="F2483" s="8">
        <v>70.413219999999995</v>
      </c>
      <c r="G2483" s="3">
        <f t="shared" si="115"/>
        <v>0.20104420732356809</v>
      </c>
      <c r="H2483" s="8">
        <v>774.91411000000005</v>
      </c>
      <c r="I2483" s="8">
        <v>448.48075</v>
      </c>
      <c r="J2483" s="3">
        <f t="shared" si="116"/>
        <v>-0.42125102096798839</v>
      </c>
    </row>
    <row r="2484" spans="1:10" x14ac:dyDescent="0.25">
      <c r="A2484" s="7" t="s">
        <v>254</v>
      </c>
      <c r="B2484" s="7" t="s">
        <v>11</v>
      </c>
      <c r="C2484" s="8">
        <v>6.7978100000000001</v>
      </c>
      <c r="D2484" s="8">
        <v>0</v>
      </c>
      <c r="E2484" s="3">
        <f t="shared" si="114"/>
        <v>-1</v>
      </c>
      <c r="F2484" s="8">
        <v>8.9948700000000006</v>
      </c>
      <c r="G2484" s="3">
        <f t="shared" si="115"/>
        <v>-1</v>
      </c>
      <c r="H2484" s="8">
        <v>14.53267</v>
      </c>
      <c r="I2484" s="8">
        <v>13.007020000000001</v>
      </c>
      <c r="J2484" s="3">
        <f t="shared" si="116"/>
        <v>-0.10498070898190071</v>
      </c>
    </row>
    <row r="2485" spans="1:10" x14ac:dyDescent="0.25">
      <c r="A2485" s="7" t="s">
        <v>254</v>
      </c>
      <c r="B2485" s="7" t="s">
        <v>52</v>
      </c>
      <c r="C2485" s="8">
        <v>0</v>
      </c>
      <c r="D2485" s="8">
        <v>0</v>
      </c>
      <c r="E2485" s="3" t="str">
        <f t="shared" si="114"/>
        <v/>
      </c>
      <c r="F2485" s="8">
        <v>5.7892599999999996</v>
      </c>
      <c r="G2485" s="3">
        <f t="shared" si="115"/>
        <v>-1</v>
      </c>
      <c r="H2485" s="8">
        <v>0</v>
      </c>
      <c r="I2485" s="8">
        <v>5.7892599999999996</v>
      </c>
      <c r="J2485" s="3" t="str">
        <f t="shared" si="116"/>
        <v/>
      </c>
    </row>
    <row r="2486" spans="1:10" x14ac:dyDescent="0.25">
      <c r="A2486" s="7" t="s">
        <v>254</v>
      </c>
      <c r="B2486" s="7" t="s">
        <v>10</v>
      </c>
      <c r="C2486" s="8">
        <v>92.165940000000006</v>
      </c>
      <c r="D2486" s="8">
        <v>11.398669999999999</v>
      </c>
      <c r="E2486" s="3">
        <f t="shared" si="114"/>
        <v>-0.87632448603030577</v>
      </c>
      <c r="F2486" s="8">
        <v>229.21298999999999</v>
      </c>
      <c r="G2486" s="3">
        <f t="shared" si="115"/>
        <v>-0.95027040134156449</v>
      </c>
      <c r="H2486" s="8">
        <v>776.08757000000003</v>
      </c>
      <c r="I2486" s="8">
        <v>644.13012000000003</v>
      </c>
      <c r="J2486" s="3">
        <f t="shared" si="116"/>
        <v>-0.17002907287897939</v>
      </c>
    </row>
    <row r="2487" spans="1:10" x14ac:dyDescent="0.25">
      <c r="A2487" s="7" t="s">
        <v>254</v>
      </c>
      <c r="B2487" s="7" t="s">
        <v>51</v>
      </c>
      <c r="C2487" s="8">
        <v>0</v>
      </c>
      <c r="D2487" s="8">
        <v>0</v>
      </c>
      <c r="E2487" s="3" t="str">
        <f t="shared" si="114"/>
        <v/>
      </c>
      <c r="F2487" s="8">
        <v>0</v>
      </c>
      <c r="G2487" s="3" t="str">
        <f t="shared" si="115"/>
        <v/>
      </c>
      <c r="H2487" s="8">
        <v>0</v>
      </c>
      <c r="I2487" s="8">
        <v>0</v>
      </c>
      <c r="J2487" s="3" t="str">
        <f t="shared" si="116"/>
        <v/>
      </c>
    </row>
    <row r="2488" spans="1:10" x14ac:dyDescent="0.25">
      <c r="A2488" s="7" t="s">
        <v>254</v>
      </c>
      <c r="B2488" s="7" t="s">
        <v>9</v>
      </c>
      <c r="C2488" s="8">
        <v>164.36928</v>
      </c>
      <c r="D2488" s="8">
        <v>0</v>
      </c>
      <c r="E2488" s="3">
        <f t="shared" si="114"/>
        <v>-1</v>
      </c>
      <c r="F2488" s="8">
        <v>313.06945000000002</v>
      </c>
      <c r="G2488" s="3">
        <f t="shared" si="115"/>
        <v>-1</v>
      </c>
      <c r="H2488" s="8">
        <v>2010.86067</v>
      </c>
      <c r="I2488" s="8">
        <v>1208.0174999999999</v>
      </c>
      <c r="J2488" s="3">
        <f t="shared" si="116"/>
        <v>-0.39925350471944931</v>
      </c>
    </row>
    <row r="2489" spans="1:10" x14ac:dyDescent="0.25">
      <c r="A2489" s="7" t="s">
        <v>254</v>
      </c>
      <c r="B2489" s="7" t="s">
        <v>31</v>
      </c>
      <c r="C2489" s="8">
        <v>31.300080000000001</v>
      </c>
      <c r="D2489" s="8">
        <v>32.998629999999999</v>
      </c>
      <c r="E2489" s="3">
        <f t="shared" si="114"/>
        <v>5.4266634462275976E-2</v>
      </c>
      <c r="F2489" s="8">
        <v>0</v>
      </c>
      <c r="G2489" s="3" t="str">
        <f t="shared" si="115"/>
        <v/>
      </c>
      <c r="H2489" s="8">
        <v>119.15940000000001</v>
      </c>
      <c r="I2489" s="8">
        <v>145.99865</v>
      </c>
      <c r="J2489" s="3">
        <f t="shared" si="116"/>
        <v>0.22523821033002855</v>
      </c>
    </row>
    <row r="2490" spans="1:10" x14ac:dyDescent="0.25">
      <c r="A2490" s="7" t="s">
        <v>254</v>
      </c>
      <c r="B2490" s="7" t="s">
        <v>8</v>
      </c>
      <c r="C2490" s="8">
        <v>0</v>
      </c>
      <c r="D2490" s="8">
        <v>0</v>
      </c>
      <c r="E2490" s="3" t="str">
        <f t="shared" si="114"/>
        <v/>
      </c>
      <c r="F2490" s="8">
        <v>0</v>
      </c>
      <c r="G2490" s="3" t="str">
        <f t="shared" si="115"/>
        <v/>
      </c>
      <c r="H2490" s="8">
        <v>0</v>
      </c>
      <c r="I2490" s="8">
        <v>0</v>
      </c>
      <c r="J2490" s="3" t="str">
        <f t="shared" si="116"/>
        <v/>
      </c>
    </row>
    <row r="2491" spans="1:10" x14ac:dyDescent="0.25">
      <c r="A2491" s="7" t="s">
        <v>254</v>
      </c>
      <c r="B2491" s="7" t="s">
        <v>7</v>
      </c>
      <c r="C2491" s="8">
        <v>0</v>
      </c>
      <c r="D2491" s="8">
        <v>0</v>
      </c>
      <c r="E2491" s="3" t="str">
        <f t="shared" si="114"/>
        <v/>
      </c>
      <c r="F2491" s="8">
        <v>9.9332799999999999</v>
      </c>
      <c r="G2491" s="3">
        <f t="shared" si="115"/>
        <v>-1</v>
      </c>
      <c r="H2491" s="8">
        <v>26.83005</v>
      </c>
      <c r="I2491" s="8">
        <v>30.235679999999999</v>
      </c>
      <c r="J2491" s="3">
        <f t="shared" si="116"/>
        <v>0.12693341980354123</v>
      </c>
    </row>
    <row r="2492" spans="1:10" x14ac:dyDescent="0.25">
      <c r="A2492" s="7" t="s">
        <v>254</v>
      </c>
      <c r="B2492" s="7" t="s">
        <v>6</v>
      </c>
      <c r="C2492" s="8">
        <v>0</v>
      </c>
      <c r="D2492" s="8">
        <v>0</v>
      </c>
      <c r="E2492" s="3" t="str">
        <f t="shared" si="114"/>
        <v/>
      </c>
      <c r="F2492" s="8">
        <v>55.462220000000002</v>
      </c>
      <c r="G2492" s="3">
        <f t="shared" si="115"/>
        <v>-1</v>
      </c>
      <c r="H2492" s="8">
        <v>52.916780000000003</v>
      </c>
      <c r="I2492" s="8">
        <v>66.084969999999998</v>
      </c>
      <c r="J2492" s="3">
        <f t="shared" si="116"/>
        <v>0.24884715207539077</v>
      </c>
    </row>
    <row r="2493" spans="1:10" x14ac:dyDescent="0.25">
      <c r="A2493" s="7" t="s">
        <v>254</v>
      </c>
      <c r="B2493" s="7" t="s">
        <v>5</v>
      </c>
      <c r="C2493" s="8">
        <v>0</v>
      </c>
      <c r="D2493" s="8">
        <v>0</v>
      </c>
      <c r="E2493" s="3" t="str">
        <f t="shared" si="114"/>
        <v/>
      </c>
      <c r="F2493" s="8">
        <v>19.964839999999999</v>
      </c>
      <c r="G2493" s="3">
        <f t="shared" si="115"/>
        <v>-1</v>
      </c>
      <c r="H2493" s="8">
        <v>57.651200000000003</v>
      </c>
      <c r="I2493" s="8">
        <v>39.504899999999999</v>
      </c>
      <c r="J2493" s="3">
        <f t="shared" si="116"/>
        <v>-0.31476014376110129</v>
      </c>
    </row>
    <row r="2494" spans="1:10" x14ac:dyDescent="0.25">
      <c r="A2494" s="7" t="s">
        <v>254</v>
      </c>
      <c r="B2494" s="7" t="s">
        <v>47</v>
      </c>
      <c r="C2494" s="8">
        <v>0</v>
      </c>
      <c r="D2494" s="8">
        <v>0</v>
      </c>
      <c r="E2494" s="3" t="str">
        <f t="shared" si="114"/>
        <v/>
      </c>
      <c r="F2494" s="8">
        <v>0</v>
      </c>
      <c r="G2494" s="3" t="str">
        <f t="shared" si="115"/>
        <v/>
      </c>
      <c r="H2494" s="8">
        <v>3.4312800000000001</v>
      </c>
      <c r="I2494" s="8">
        <v>2.4846900000000001</v>
      </c>
      <c r="J2494" s="3">
        <f t="shared" si="116"/>
        <v>-0.27587081205847386</v>
      </c>
    </row>
    <row r="2495" spans="1:10" x14ac:dyDescent="0.25">
      <c r="A2495" s="7" t="s">
        <v>254</v>
      </c>
      <c r="B2495" s="7" t="s">
        <v>74</v>
      </c>
      <c r="C2495" s="8">
        <v>0</v>
      </c>
      <c r="D2495" s="8">
        <v>0</v>
      </c>
      <c r="E2495" s="3" t="str">
        <f t="shared" si="114"/>
        <v/>
      </c>
      <c r="F2495" s="8">
        <v>0</v>
      </c>
      <c r="G2495" s="3" t="str">
        <f t="shared" si="115"/>
        <v/>
      </c>
      <c r="H2495" s="8">
        <v>0</v>
      </c>
      <c r="I2495" s="8">
        <v>0</v>
      </c>
      <c r="J2495" s="3" t="str">
        <f t="shared" si="116"/>
        <v/>
      </c>
    </row>
    <row r="2496" spans="1:10" x14ac:dyDescent="0.25">
      <c r="A2496" s="7" t="s">
        <v>254</v>
      </c>
      <c r="B2496" s="7" t="s">
        <v>3</v>
      </c>
      <c r="C2496" s="8">
        <v>103.49166</v>
      </c>
      <c r="D2496" s="8">
        <v>17.451049999999999</v>
      </c>
      <c r="E2496" s="3">
        <f t="shared" si="114"/>
        <v>-0.83137723368240501</v>
      </c>
      <c r="F2496" s="8">
        <v>47.358789999999999</v>
      </c>
      <c r="G2496" s="3">
        <f t="shared" si="115"/>
        <v>-0.63151402305675464</v>
      </c>
      <c r="H2496" s="8">
        <v>210.48925</v>
      </c>
      <c r="I2496" s="8">
        <v>288.72449999999998</v>
      </c>
      <c r="J2496" s="3">
        <f t="shared" si="116"/>
        <v>0.37168287691651702</v>
      </c>
    </row>
    <row r="2497" spans="1:10" x14ac:dyDescent="0.25">
      <c r="A2497" s="7" t="s">
        <v>254</v>
      </c>
      <c r="B2497" s="7" t="s">
        <v>46</v>
      </c>
      <c r="C2497" s="8">
        <v>0</v>
      </c>
      <c r="D2497" s="8">
        <v>0</v>
      </c>
      <c r="E2497" s="3" t="str">
        <f t="shared" si="114"/>
        <v/>
      </c>
      <c r="F2497" s="8">
        <v>16.44314</v>
      </c>
      <c r="G2497" s="3">
        <f t="shared" si="115"/>
        <v>-1</v>
      </c>
      <c r="H2497" s="8">
        <v>29.314039999999999</v>
      </c>
      <c r="I2497" s="8">
        <v>68.249110000000002</v>
      </c>
      <c r="J2497" s="3">
        <f t="shared" si="116"/>
        <v>1.3282055288182728</v>
      </c>
    </row>
    <row r="2498" spans="1:10" x14ac:dyDescent="0.25">
      <c r="A2498" s="7" t="s">
        <v>254</v>
      </c>
      <c r="B2498" s="7" t="s">
        <v>29</v>
      </c>
      <c r="C2498" s="8">
        <v>60.169910000000002</v>
      </c>
      <c r="D2498" s="8">
        <v>0</v>
      </c>
      <c r="E2498" s="3">
        <f t="shared" si="114"/>
        <v>-1</v>
      </c>
      <c r="F2498" s="8">
        <v>77.906610000000001</v>
      </c>
      <c r="G2498" s="3">
        <f t="shared" si="115"/>
        <v>-1</v>
      </c>
      <c r="H2498" s="8">
        <v>241.83941999999999</v>
      </c>
      <c r="I2498" s="8">
        <v>467.54176999999999</v>
      </c>
      <c r="J2498" s="3">
        <f t="shared" si="116"/>
        <v>0.93327361602173875</v>
      </c>
    </row>
    <row r="2499" spans="1:10" x14ac:dyDescent="0.25">
      <c r="A2499" s="7" t="s">
        <v>254</v>
      </c>
      <c r="B2499" s="7" t="s">
        <v>2</v>
      </c>
      <c r="C2499" s="8">
        <v>0</v>
      </c>
      <c r="D2499" s="8">
        <v>0</v>
      </c>
      <c r="E2499" s="3" t="str">
        <f t="shared" si="114"/>
        <v/>
      </c>
      <c r="F2499" s="8">
        <v>0</v>
      </c>
      <c r="G2499" s="3" t="str">
        <f t="shared" si="115"/>
        <v/>
      </c>
      <c r="H2499" s="8">
        <v>15.449759999999999</v>
      </c>
      <c r="I2499" s="8">
        <v>0</v>
      </c>
      <c r="J2499" s="3">
        <f t="shared" si="116"/>
        <v>-1</v>
      </c>
    </row>
    <row r="2500" spans="1:10" x14ac:dyDescent="0.25">
      <c r="A2500" s="7" t="s">
        <v>254</v>
      </c>
      <c r="B2500" s="7" t="s">
        <v>45</v>
      </c>
      <c r="C2500" s="8">
        <v>10.969200000000001</v>
      </c>
      <c r="D2500" s="8">
        <v>0</v>
      </c>
      <c r="E2500" s="3">
        <f t="shared" si="114"/>
        <v>-1</v>
      </c>
      <c r="F2500" s="8">
        <v>11.055</v>
      </c>
      <c r="G2500" s="3">
        <f t="shared" si="115"/>
        <v>-1</v>
      </c>
      <c r="H2500" s="8">
        <v>10.969200000000001</v>
      </c>
      <c r="I2500" s="8">
        <v>11.055</v>
      </c>
      <c r="J2500" s="3">
        <f t="shared" si="116"/>
        <v>7.821901323706193E-3</v>
      </c>
    </row>
    <row r="2501" spans="1:10" x14ac:dyDescent="0.25">
      <c r="A2501" s="7" t="s">
        <v>254</v>
      </c>
      <c r="B2501" s="7" t="s">
        <v>43</v>
      </c>
      <c r="C2501" s="8">
        <v>0</v>
      </c>
      <c r="D2501" s="8">
        <v>5.8151299999999999</v>
      </c>
      <c r="E2501" s="3" t="str">
        <f t="shared" ref="E2501:E2564" si="117">IF(C2501=0,"",(D2501/C2501-1))</f>
        <v/>
      </c>
      <c r="F2501" s="8">
        <v>0</v>
      </c>
      <c r="G2501" s="3" t="str">
        <f t="shared" ref="G2501:G2564" si="118">IF(F2501=0,"",(D2501/F2501-1))</f>
        <v/>
      </c>
      <c r="H2501" s="8">
        <v>65.573700000000002</v>
      </c>
      <c r="I2501" s="8">
        <v>15.00854</v>
      </c>
      <c r="J2501" s="3">
        <f t="shared" ref="J2501:J2564" si="119">IF(H2501=0,"",(I2501/H2501-1))</f>
        <v>-0.77111951895348285</v>
      </c>
    </row>
    <row r="2502" spans="1:10" s="2" customFormat="1" ht="13" x14ac:dyDescent="0.3">
      <c r="A2502" s="2" t="s">
        <v>254</v>
      </c>
      <c r="B2502" s="2" t="s">
        <v>0</v>
      </c>
      <c r="C2502" s="4">
        <v>16917.50503</v>
      </c>
      <c r="D2502" s="4">
        <v>17427.915799999999</v>
      </c>
      <c r="E2502" s="5">
        <f t="shared" si="117"/>
        <v>3.0170570015784381E-2</v>
      </c>
      <c r="F2502" s="4">
        <v>47996.112939999999</v>
      </c>
      <c r="G2502" s="5">
        <f t="shared" si="118"/>
        <v>-0.63688901595454905</v>
      </c>
      <c r="H2502" s="4">
        <v>72937.991569999998</v>
      </c>
      <c r="I2502" s="4">
        <v>117451.54979</v>
      </c>
      <c r="J2502" s="5">
        <f t="shared" si="119"/>
        <v>0.61029317180031595</v>
      </c>
    </row>
    <row r="2503" spans="1:10" x14ac:dyDescent="0.25">
      <c r="A2503" s="7" t="s">
        <v>253</v>
      </c>
      <c r="B2503" s="7" t="s">
        <v>26</v>
      </c>
      <c r="C2503" s="8">
        <v>322.97199999999998</v>
      </c>
      <c r="D2503" s="8">
        <v>40.431899999999999</v>
      </c>
      <c r="E2503" s="3">
        <f t="shared" si="117"/>
        <v>-0.87481298688431197</v>
      </c>
      <c r="F2503" s="8">
        <v>10.69675</v>
      </c>
      <c r="G2503" s="3">
        <f t="shared" si="118"/>
        <v>2.7798303222941549</v>
      </c>
      <c r="H2503" s="8">
        <v>800.77035999999998</v>
      </c>
      <c r="I2503" s="8">
        <v>879.68876999999998</v>
      </c>
      <c r="J2503" s="3">
        <f t="shared" si="119"/>
        <v>9.8553110781972597E-2</v>
      </c>
    </row>
    <row r="2504" spans="1:10" x14ac:dyDescent="0.25">
      <c r="A2504" s="7" t="s">
        <v>253</v>
      </c>
      <c r="B2504" s="7" t="s">
        <v>72</v>
      </c>
      <c r="C2504" s="8">
        <v>0</v>
      </c>
      <c r="D2504" s="8">
        <v>0</v>
      </c>
      <c r="E2504" s="3" t="str">
        <f t="shared" si="117"/>
        <v/>
      </c>
      <c r="F2504" s="8">
        <v>0</v>
      </c>
      <c r="G2504" s="3" t="str">
        <f t="shared" si="118"/>
        <v/>
      </c>
      <c r="H2504" s="8">
        <v>0</v>
      </c>
      <c r="I2504" s="8">
        <v>0</v>
      </c>
      <c r="J2504" s="3" t="str">
        <f t="shared" si="119"/>
        <v/>
      </c>
    </row>
    <row r="2505" spans="1:10" x14ac:dyDescent="0.25">
      <c r="A2505" s="7" t="s">
        <v>253</v>
      </c>
      <c r="B2505" s="7" t="s">
        <v>71</v>
      </c>
      <c r="C2505" s="8">
        <v>557.37</v>
      </c>
      <c r="D2505" s="8">
        <v>0</v>
      </c>
      <c r="E2505" s="3">
        <f t="shared" si="117"/>
        <v>-1</v>
      </c>
      <c r="F2505" s="8">
        <v>0</v>
      </c>
      <c r="G2505" s="3" t="str">
        <f t="shared" si="118"/>
        <v/>
      </c>
      <c r="H2505" s="8">
        <v>605.27</v>
      </c>
      <c r="I2505" s="8">
        <v>137.55099999999999</v>
      </c>
      <c r="J2505" s="3">
        <f t="shared" si="119"/>
        <v>-0.77274439506336012</v>
      </c>
    </row>
    <row r="2506" spans="1:10" x14ac:dyDescent="0.25">
      <c r="A2506" s="7" t="s">
        <v>253</v>
      </c>
      <c r="B2506" s="7" t="s">
        <v>41</v>
      </c>
      <c r="C2506" s="8">
        <v>0</v>
      </c>
      <c r="D2506" s="8">
        <v>0</v>
      </c>
      <c r="E2506" s="3" t="str">
        <f t="shared" si="117"/>
        <v/>
      </c>
      <c r="F2506" s="8">
        <v>0</v>
      </c>
      <c r="G2506" s="3" t="str">
        <f t="shared" si="118"/>
        <v/>
      </c>
      <c r="H2506" s="8">
        <v>62.4</v>
      </c>
      <c r="I2506" s="8">
        <v>32</v>
      </c>
      <c r="J2506" s="3">
        <f t="shared" si="119"/>
        <v>-0.48717948717948711</v>
      </c>
    </row>
    <row r="2507" spans="1:10" x14ac:dyDescent="0.25">
      <c r="A2507" s="7" t="s">
        <v>253</v>
      </c>
      <c r="B2507" s="7" t="s">
        <v>25</v>
      </c>
      <c r="C2507" s="8">
        <v>460.32283999999999</v>
      </c>
      <c r="D2507" s="8">
        <v>427.18216999999999</v>
      </c>
      <c r="E2507" s="3">
        <f t="shared" si="117"/>
        <v>-7.1994407229500013E-2</v>
      </c>
      <c r="F2507" s="8">
        <v>229.52375000000001</v>
      </c>
      <c r="G2507" s="3">
        <f t="shared" si="118"/>
        <v>0.86116761337334369</v>
      </c>
      <c r="H2507" s="8">
        <v>10291.80452</v>
      </c>
      <c r="I2507" s="8">
        <v>2650.45901</v>
      </c>
      <c r="J2507" s="3">
        <f t="shared" si="119"/>
        <v>-0.74246897083505825</v>
      </c>
    </row>
    <row r="2508" spans="1:10" x14ac:dyDescent="0.25">
      <c r="A2508" s="7" t="s">
        <v>253</v>
      </c>
      <c r="B2508" s="7" t="s">
        <v>40</v>
      </c>
      <c r="C2508" s="8">
        <v>0</v>
      </c>
      <c r="D2508" s="8">
        <v>0</v>
      </c>
      <c r="E2508" s="3" t="str">
        <f t="shared" si="117"/>
        <v/>
      </c>
      <c r="F2508" s="8">
        <v>0</v>
      </c>
      <c r="G2508" s="3" t="str">
        <f t="shared" si="118"/>
        <v/>
      </c>
      <c r="H2508" s="8">
        <v>22.86974</v>
      </c>
      <c r="I2508" s="8">
        <v>35.578000000000003</v>
      </c>
      <c r="J2508" s="3">
        <f t="shared" si="119"/>
        <v>0.55568012579067383</v>
      </c>
    </row>
    <row r="2509" spans="1:10" x14ac:dyDescent="0.25">
      <c r="A2509" s="7" t="s">
        <v>253</v>
      </c>
      <c r="B2509" s="7" t="s">
        <v>38</v>
      </c>
      <c r="C2509" s="8">
        <v>4.5999999999999996</v>
      </c>
      <c r="D2509" s="8">
        <v>41.694809999999997</v>
      </c>
      <c r="E2509" s="3">
        <f t="shared" si="117"/>
        <v>8.0640891304347821</v>
      </c>
      <c r="F2509" s="8">
        <v>0</v>
      </c>
      <c r="G2509" s="3" t="str">
        <f t="shared" si="118"/>
        <v/>
      </c>
      <c r="H2509" s="8">
        <v>557.35644000000002</v>
      </c>
      <c r="I2509" s="8">
        <v>272.68821000000003</v>
      </c>
      <c r="J2509" s="3">
        <f t="shared" si="119"/>
        <v>-0.51074718002720121</v>
      </c>
    </row>
    <row r="2510" spans="1:10" x14ac:dyDescent="0.25">
      <c r="A2510" s="7" t="s">
        <v>253</v>
      </c>
      <c r="B2510" s="7" t="s">
        <v>37</v>
      </c>
      <c r="C2510" s="8">
        <v>0</v>
      </c>
      <c r="D2510" s="8">
        <v>11.7</v>
      </c>
      <c r="E2510" s="3" t="str">
        <f t="shared" si="117"/>
        <v/>
      </c>
      <c r="F2510" s="8">
        <v>0</v>
      </c>
      <c r="G2510" s="3" t="str">
        <f t="shared" si="118"/>
        <v/>
      </c>
      <c r="H2510" s="8">
        <v>32.795999999999999</v>
      </c>
      <c r="I2510" s="8">
        <v>119.44750000000001</v>
      </c>
      <c r="J2510" s="3">
        <f t="shared" si="119"/>
        <v>2.642136236126357</v>
      </c>
    </row>
    <row r="2511" spans="1:10" x14ac:dyDescent="0.25">
      <c r="A2511" s="7" t="s">
        <v>253</v>
      </c>
      <c r="B2511" s="7" t="s">
        <v>67</v>
      </c>
      <c r="C2511" s="8">
        <v>0</v>
      </c>
      <c r="D2511" s="8">
        <v>0</v>
      </c>
      <c r="E2511" s="3" t="str">
        <f t="shared" si="117"/>
        <v/>
      </c>
      <c r="F2511" s="8">
        <v>0</v>
      </c>
      <c r="G2511" s="3" t="str">
        <f t="shared" si="118"/>
        <v/>
      </c>
      <c r="H2511" s="8">
        <v>0</v>
      </c>
      <c r="I2511" s="8">
        <v>53.034120000000001</v>
      </c>
      <c r="J2511" s="3" t="str">
        <f t="shared" si="119"/>
        <v/>
      </c>
    </row>
    <row r="2512" spans="1:10" x14ac:dyDescent="0.25">
      <c r="A2512" s="7" t="s">
        <v>253</v>
      </c>
      <c r="B2512" s="7" t="s">
        <v>36</v>
      </c>
      <c r="C2512" s="8">
        <v>0</v>
      </c>
      <c r="D2512" s="8">
        <v>0</v>
      </c>
      <c r="E2512" s="3" t="str">
        <f t="shared" si="117"/>
        <v/>
      </c>
      <c r="F2512" s="8">
        <v>0</v>
      </c>
      <c r="G2512" s="3" t="str">
        <f t="shared" si="118"/>
        <v/>
      </c>
      <c r="H2512" s="8">
        <v>43.826599999999999</v>
      </c>
      <c r="I2512" s="8">
        <v>48.44</v>
      </c>
      <c r="J2512" s="3">
        <f t="shared" si="119"/>
        <v>0.10526483916160512</v>
      </c>
    </row>
    <row r="2513" spans="1:10" x14ac:dyDescent="0.25">
      <c r="A2513" s="7" t="s">
        <v>253</v>
      </c>
      <c r="B2513" s="7" t="s">
        <v>24</v>
      </c>
      <c r="C2513" s="8">
        <v>25.80527</v>
      </c>
      <c r="D2513" s="8">
        <v>135.13</v>
      </c>
      <c r="E2513" s="3">
        <f t="shared" si="117"/>
        <v>4.2365272674922601</v>
      </c>
      <c r="F2513" s="8">
        <v>38.004950000000001</v>
      </c>
      <c r="G2513" s="3">
        <f t="shared" si="118"/>
        <v>2.5555894692665033</v>
      </c>
      <c r="H2513" s="8">
        <v>441.49687</v>
      </c>
      <c r="I2513" s="8">
        <v>507.19634000000002</v>
      </c>
      <c r="J2513" s="3">
        <f t="shared" si="119"/>
        <v>0.14881072656302186</v>
      </c>
    </row>
    <row r="2514" spans="1:10" x14ac:dyDescent="0.25">
      <c r="A2514" s="7" t="s">
        <v>253</v>
      </c>
      <c r="B2514" s="7" t="s">
        <v>64</v>
      </c>
      <c r="C2514" s="8">
        <v>0</v>
      </c>
      <c r="D2514" s="8">
        <v>0</v>
      </c>
      <c r="E2514" s="3" t="str">
        <f t="shared" si="117"/>
        <v/>
      </c>
      <c r="F2514" s="8">
        <v>0</v>
      </c>
      <c r="G2514" s="3" t="str">
        <f t="shared" si="118"/>
        <v/>
      </c>
      <c r="H2514" s="8">
        <v>3.8</v>
      </c>
      <c r="I2514" s="8">
        <v>0</v>
      </c>
      <c r="J2514" s="3">
        <f t="shared" si="119"/>
        <v>-1</v>
      </c>
    </row>
    <row r="2515" spans="1:10" x14ac:dyDescent="0.25">
      <c r="A2515" s="7" t="s">
        <v>253</v>
      </c>
      <c r="B2515" s="7" t="s">
        <v>63</v>
      </c>
      <c r="C2515" s="8">
        <v>0</v>
      </c>
      <c r="D2515" s="8">
        <v>0</v>
      </c>
      <c r="E2515" s="3" t="str">
        <f t="shared" si="117"/>
        <v/>
      </c>
      <c r="F2515" s="8">
        <v>0</v>
      </c>
      <c r="G2515" s="3" t="str">
        <f t="shared" si="118"/>
        <v/>
      </c>
      <c r="H2515" s="8">
        <v>0</v>
      </c>
      <c r="I2515" s="8">
        <v>0</v>
      </c>
      <c r="J2515" s="3" t="str">
        <f t="shared" si="119"/>
        <v/>
      </c>
    </row>
    <row r="2516" spans="1:10" x14ac:dyDescent="0.25">
      <c r="A2516" s="7" t="s">
        <v>253</v>
      </c>
      <c r="B2516" s="7" t="s">
        <v>23</v>
      </c>
      <c r="C2516" s="8">
        <v>0</v>
      </c>
      <c r="D2516" s="8">
        <v>20.780999999999999</v>
      </c>
      <c r="E2516" s="3" t="str">
        <f t="shared" si="117"/>
        <v/>
      </c>
      <c r="F2516" s="8">
        <v>0</v>
      </c>
      <c r="G2516" s="3" t="str">
        <f t="shared" si="118"/>
        <v/>
      </c>
      <c r="H2516" s="8">
        <v>0</v>
      </c>
      <c r="I2516" s="8">
        <v>20.780999999999999</v>
      </c>
      <c r="J2516" s="3" t="str">
        <f t="shared" si="119"/>
        <v/>
      </c>
    </row>
    <row r="2517" spans="1:10" x14ac:dyDescent="0.25">
      <c r="A2517" s="7" t="s">
        <v>253</v>
      </c>
      <c r="B2517" s="7" t="s">
        <v>22</v>
      </c>
      <c r="C2517" s="8">
        <v>84.537880000000001</v>
      </c>
      <c r="D2517" s="8">
        <v>276.04746999999998</v>
      </c>
      <c r="E2517" s="3">
        <f t="shared" si="117"/>
        <v>2.2653701512268816</v>
      </c>
      <c r="F2517" s="8">
        <v>44.510669999999998</v>
      </c>
      <c r="G2517" s="3">
        <f t="shared" si="118"/>
        <v>5.201826887800161</v>
      </c>
      <c r="H2517" s="8">
        <v>1293.9811199999999</v>
      </c>
      <c r="I2517" s="8">
        <v>1287.6278199999999</v>
      </c>
      <c r="J2517" s="3">
        <f t="shared" si="119"/>
        <v>-4.9098861658816162E-3</v>
      </c>
    </row>
    <row r="2518" spans="1:10" x14ac:dyDescent="0.25">
      <c r="A2518" s="7" t="s">
        <v>253</v>
      </c>
      <c r="B2518" s="7" t="s">
        <v>62</v>
      </c>
      <c r="C2518" s="8">
        <v>0</v>
      </c>
      <c r="D2518" s="8">
        <v>29.93</v>
      </c>
      <c r="E2518" s="3" t="str">
        <f t="shared" si="117"/>
        <v/>
      </c>
      <c r="F2518" s="8">
        <v>0</v>
      </c>
      <c r="G2518" s="3" t="str">
        <f t="shared" si="118"/>
        <v/>
      </c>
      <c r="H2518" s="8">
        <v>7.1789199999999997</v>
      </c>
      <c r="I2518" s="8">
        <v>29.93</v>
      </c>
      <c r="J2518" s="3">
        <f t="shared" si="119"/>
        <v>3.1691507914839558</v>
      </c>
    </row>
    <row r="2519" spans="1:10" x14ac:dyDescent="0.25">
      <c r="A2519" s="7" t="s">
        <v>253</v>
      </c>
      <c r="B2519" s="7" t="s">
        <v>35</v>
      </c>
      <c r="C2519" s="8">
        <v>0</v>
      </c>
      <c r="D2519" s="8">
        <v>0</v>
      </c>
      <c r="E2519" s="3" t="str">
        <f t="shared" si="117"/>
        <v/>
      </c>
      <c r="F2519" s="8">
        <v>0</v>
      </c>
      <c r="G2519" s="3" t="str">
        <f t="shared" si="118"/>
        <v/>
      </c>
      <c r="H2519" s="8">
        <v>18.504999999999999</v>
      </c>
      <c r="I2519" s="8">
        <v>120.14666</v>
      </c>
      <c r="J2519" s="3">
        <f t="shared" si="119"/>
        <v>5.4926592812753308</v>
      </c>
    </row>
    <row r="2520" spans="1:10" x14ac:dyDescent="0.25">
      <c r="A2520" s="7" t="s">
        <v>253</v>
      </c>
      <c r="B2520" s="7" t="s">
        <v>61</v>
      </c>
      <c r="C2520" s="8">
        <v>0</v>
      </c>
      <c r="D2520" s="8">
        <v>0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0</v>
      </c>
      <c r="I2520" s="8">
        <v>0</v>
      </c>
      <c r="J2520" s="3" t="str">
        <f t="shared" si="119"/>
        <v/>
      </c>
    </row>
    <row r="2521" spans="1:10" x14ac:dyDescent="0.25">
      <c r="A2521" s="7" t="s">
        <v>253</v>
      </c>
      <c r="B2521" s="7" t="s">
        <v>21</v>
      </c>
      <c r="C2521" s="8">
        <v>0</v>
      </c>
      <c r="D2521" s="8">
        <v>0</v>
      </c>
      <c r="E2521" s="3" t="str">
        <f t="shared" si="117"/>
        <v/>
      </c>
      <c r="F2521" s="8">
        <v>5.32</v>
      </c>
      <c r="G2521" s="3">
        <f t="shared" si="118"/>
        <v>-1</v>
      </c>
      <c r="H2521" s="8">
        <v>1.796</v>
      </c>
      <c r="I2521" s="8">
        <v>49.856000000000002</v>
      </c>
      <c r="J2521" s="3">
        <f t="shared" si="119"/>
        <v>26.759465478841872</v>
      </c>
    </row>
    <row r="2522" spans="1:10" x14ac:dyDescent="0.25">
      <c r="A2522" s="7" t="s">
        <v>253</v>
      </c>
      <c r="B2522" s="7" t="s">
        <v>20</v>
      </c>
      <c r="C2522" s="8">
        <v>292.07452000000001</v>
      </c>
      <c r="D2522" s="8">
        <v>1313.0406599999999</v>
      </c>
      <c r="E2522" s="3">
        <f t="shared" si="117"/>
        <v>3.4955672956340038</v>
      </c>
      <c r="F2522" s="8">
        <v>2515.5296499999999</v>
      </c>
      <c r="G2522" s="3">
        <f t="shared" si="118"/>
        <v>-0.47802616439046941</v>
      </c>
      <c r="H2522" s="8">
        <v>5253.2385999999997</v>
      </c>
      <c r="I2522" s="8">
        <v>11029.122359999999</v>
      </c>
      <c r="J2522" s="3">
        <f t="shared" si="119"/>
        <v>1.0994900859823882</v>
      </c>
    </row>
    <row r="2523" spans="1:10" x14ac:dyDescent="0.25">
      <c r="A2523" s="7" t="s">
        <v>253</v>
      </c>
      <c r="B2523" s="7" t="s">
        <v>34</v>
      </c>
      <c r="C2523" s="8">
        <v>0</v>
      </c>
      <c r="D2523" s="8">
        <v>0</v>
      </c>
      <c r="E2523" s="3" t="str">
        <f t="shared" si="117"/>
        <v/>
      </c>
      <c r="F2523" s="8">
        <v>0</v>
      </c>
      <c r="G2523" s="3" t="str">
        <f t="shared" si="118"/>
        <v/>
      </c>
      <c r="H2523" s="8">
        <v>0</v>
      </c>
      <c r="I2523" s="8">
        <v>4.9614399999999996</v>
      </c>
      <c r="J2523" s="3" t="str">
        <f t="shared" si="119"/>
        <v/>
      </c>
    </row>
    <row r="2524" spans="1:10" x14ac:dyDescent="0.25">
      <c r="A2524" s="7" t="s">
        <v>253</v>
      </c>
      <c r="B2524" s="7" t="s">
        <v>19</v>
      </c>
      <c r="C2524" s="8">
        <v>72.085130000000007</v>
      </c>
      <c r="D2524" s="8">
        <v>0</v>
      </c>
      <c r="E2524" s="3">
        <f t="shared" si="117"/>
        <v>-1</v>
      </c>
      <c r="F2524" s="8">
        <v>0</v>
      </c>
      <c r="G2524" s="3" t="str">
        <f t="shared" si="118"/>
        <v/>
      </c>
      <c r="H2524" s="8">
        <v>1672.0571399999999</v>
      </c>
      <c r="I2524" s="8">
        <v>26.015840000000001</v>
      </c>
      <c r="J2524" s="3">
        <f t="shared" si="119"/>
        <v>-0.98444081881077339</v>
      </c>
    </row>
    <row r="2525" spans="1:10" x14ac:dyDescent="0.25">
      <c r="A2525" s="7" t="s">
        <v>253</v>
      </c>
      <c r="B2525" s="7" t="s">
        <v>91</v>
      </c>
      <c r="C2525" s="8">
        <v>0</v>
      </c>
      <c r="D2525" s="8">
        <v>0</v>
      </c>
      <c r="E2525" s="3" t="str">
        <f t="shared" si="117"/>
        <v/>
      </c>
      <c r="F2525" s="8">
        <v>0</v>
      </c>
      <c r="G2525" s="3" t="str">
        <f t="shared" si="118"/>
        <v/>
      </c>
      <c r="H2525" s="8">
        <v>37.965000000000003</v>
      </c>
      <c r="I2525" s="8">
        <v>0</v>
      </c>
      <c r="J2525" s="3">
        <f t="shared" si="119"/>
        <v>-1</v>
      </c>
    </row>
    <row r="2526" spans="1:10" x14ac:dyDescent="0.25">
      <c r="A2526" s="7" t="s">
        <v>253</v>
      </c>
      <c r="B2526" s="7" t="s">
        <v>56</v>
      </c>
      <c r="C2526" s="8">
        <v>0</v>
      </c>
      <c r="D2526" s="8">
        <v>0</v>
      </c>
      <c r="E2526" s="3" t="str">
        <f t="shared" si="117"/>
        <v/>
      </c>
      <c r="F2526" s="8">
        <v>27.723199999999999</v>
      </c>
      <c r="G2526" s="3">
        <f t="shared" si="118"/>
        <v>-1</v>
      </c>
      <c r="H2526" s="8">
        <v>0</v>
      </c>
      <c r="I2526" s="8">
        <v>116.99120000000001</v>
      </c>
      <c r="J2526" s="3" t="str">
        <f t="shared" si="119"/>
        <v/>
      </c>
    </row>
    <row r="2527" spans="1:10" x14ac:dyDescent="0.25">
      <c r="A2527" s="7" t="s">
        <v>253</v>
      </c>
      <c r="B2527" s="7" t="s">
        <v>18</v>
      </c>
      <c r="C2527" s="8">
        <v>31852.030439999999</v>
      </c>
      <c r="D2527" s="8">
        <v>7012.0612700000001</v>
      </c>
      <c r="E2527" s="3">
        <f t="shared" si="117"/>
        <v>-0.77985512467694351</v>
      </c>
      <c r="F2527" s="8">
        <v>14574.30276</v>
      </c>
      <c r="G2527" s="3">
        <f t="shared" si="118"/>
        <v>-0.51887500997680669</v>
      </c>
      <c r="H2527" s="8">
        <v>125112.39286000001</v>
      </c>
      <c r="I2527" s="8">
        <v>74235.652700000006</v>
      </c>
      <c r="J2527" s="3">
        <f t="shared" si="119"/>
        <v>-0.40664828636864736</v>
      </c>
    </row>
    <row r="2528" spans="1:10" x14ac:dyDescent="0.25">
      <c r="A2528" s="7" t="s">
        <v>253</v>
      </c>
      <c r="B2528" s="7" t="s">
        <v>17</v>
      </c>
      <c r="C2528" s="8">
        <v>159.84523999999999</v>
      </c>
      <c r="D2528" s="8">
        <v>425.95744999999999</v>
      </c>
      <c r="E2528" s="3">
        <f t="shared" si="117"/>
        <v>1.6648116015215719</v>
      </c>
      <c r="F2528" s="8">
        <v>227.34066999999999</v>
      </c>
      <c r="G2528" s="3">
        <f t="shared" si="118"/>
        <v>0.87365265528600755</v>
      </c>
      <c r="H2528" s="8">
        <v>4658.0306600000004</v>
      </c>
      <c r="I2528" s="8">
        <v>2147.46767</v>
      </c>
      <c r="J2528" s="3">
        <f t="shared" si="119"/>
        <v>-0.53897519644063485</v>
      </c>
    </row>
    <row r="2529" spans="1:10" x14ac:dyDescent="0.25">
      <c r="A2529" s="7" t="s">
        <v>253</v>
      </c>
      <c r="B2529" s="7" t="s">
        <v>55</v>
      </c>
      <c r="C2529" s="8">
        <v>0</v>
      </c>
      <c r="D2529" s="8">
        <v>0</v>
      </c>
      <c r="E2529" s="3" t="str">
        <f t="shared" si="117"/>
        <v/>
      </c>
      <c r="F2529" s="8">
        <v>0</v>
      </c>
      <c r="G2529" s="3" t="str">
        <f t="shared" si="118"/>
        <v/>
      </c>
      <c r="H2529" s="8">
        <v>0</v>
      </c>
      <c r="I2529" s="8">
        <v>17.915800000000001</v>
      </c>
      <c r="J2529" s="3" t="str">
        <f t="shared" si="119"/>
        <v/>
      </c>
    </row>
    <row r="2530" spans="1:10" x14ac:dyDescent="0.25">
      <c r="A2530" s="7" t="s">
        <v>253</v>
      </c>
      <c r="B2530" s="7" t="s">
        <v>33</v>
      </c>
      <c r="C2530" s="8">
        <v>0</v>
      </c>
      <c r="D2530" s="8">
        <v>0</v>
      </c>
      <c r="E2530" s="3" t="str">
        <f t="shared" si="117"/>
        <v/>
      </c>
      <c r="F2530" s="8">
        <v>0</v>
      </c>
      <c r="G2530" s="3" t="str">
        <f t="shared" si="118"/>
        <v/>
      </c>
      <c r="H2530" s="8">
        <v>87.315610000000007</v>
      </c>
      <c r="I2530" s="8">
        <v>126.38925</v>
      </c>
      <c r="J2530" s="3">
        <f t="shared" si="119"/>
        <v>0.44749890655290603</v>
      </c>
    </row>
    <row r="2531" spans="1:10" x14ac:dyDescent="0.25">
      <c r="A2531" s="7" t="s">
        <v>253</v>
      </c>
      <c r="B2531" s="7" t="s">
        <v>54</v>
      </c>
      <c r="C2531" s="8">
        <v>28.824999999999999</v>
      </c>
      <c r="D2531" s="8">
        <v>29.202999999999999</v>
      </c>
      <c r="E2531" s="3">
        <f t="shared" si="117"/>
        <v>1.3113616652211668E-2</v>
      </c>
      <c r="F2531" s="8">
        <v>0</v>
      </c>
      <c r="G2531" s="3" t="str">
        <f t="shared" si="118"/>
        <v/>
      </c>
      <c r="H2531" s="8">
        <v>85.525000000000006</v>
      </c>
      <c r="I2531" s="8">
        <v>53.843000000000004</v>
      </c>
      <c r="J2531" s="3">
        <f t="shared" si="119"/>
        <v>-0.37044139140602161</v>
      </c>
    </row>
    <row r="2532" spans="1:10" x14ac:dyDescent="0.25">
      <c r="A2532" s="7" t="s">
        <v>253</v>
      </c>
      <c r="B2532" s="7" t="s">
        <v>16</v>
      </c>
      <c r="C2532" s="8">
        <v>227.82791</v>
      </c>
      <c r="D2532" s="8">
        <v>81.068380000000005</v>
      </c>
      <c r="E2532" s="3">
        <f t="shared" si="117"/>
        <v>-0.64416835496581615</v>
      </c>
      <c r="F2532" s="8">
        <v>428.80515000000003</v>
      </c>
      <c r="G2532" s="3">
        <f t="shared" si="118"/>
        <v>-0.81094354860243634</v>
      </c>
      <c r="H2532" s="8">
        <v>1351.42436</v>
      </c>
      <c r="I2532" s="8">
        <v>1438.44499</v>
      </c>
      <c r="J2532" s="3">
        <f t="shared" si="119"/>
        <v>6.439178734354023E-2</v>
      </c>
    </row>
    <row r="2533" spans="1:10" x14ac:dyDescent="0.25">
      <c r="A2533" s="7" t="s">
        <v>253</v>
      </c>
      <c r="B2533" s="7" t="s">
        <v>53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0</v>
      </c>
      <c r="I2533" s="8">
        <v>20.376000000000001</v>
      </c>
      <c r="J2533" s="3" t="str">
        <f t="shared" si="119"/>
        <v/>
      </c>
    </row>
    <row r="2534" spans="1:10" x14ac:dyDescent="0.25">
      <c r="A2534" s="7" t="s">
        <v>253</v>
      </c>
      <c r="B2534" s="7" t="s">
        <v>15</v>
      </c>
      <c r="C2534" s="8">
        <v>0</v>
      </c>
      <c r="D2534" s="8">
        <v>0</v>
      </c>
      <c r="E2534" s="3" t="str">
        <f t="shared" si="117"/>
        <v/>
      </c>
      <c r="F2534" s="8">
        <v>0</v>
      </c>
      <c r="G2534" s="3" t="str">
        <f t="shared" si="118"/>
        <v/>
      </c>
      <c r="H2534" s="8">
        <v>22.04</v>
      </c>
      <c r="I2534" s="8">
        <v>375.56</v>
      </c>
      <c r="J2534" s="3">
        <f t="shared" si="119"/>
        <v>16.039927404718693</v>
      </c>
    </row>
    <row r="2535" spans="1:10" x14ac:dyDescent="0.25">
      <c r="A2535" s="7" t="s">
        <v>253</v>
      </c>
      <c r="B2535" s="7" t="s">
        <v>32</v>
      </c>
      <c r="C2535" s="8">
        <v>0</v>
      </c>
      <c r="D2535" s="8">
        <v>0</v>
      </c>
      <c r="E2535" s="3" t="str">
        <f t="shared" si="117"/>
        <v/>
      </c>
      <c r="F2535" s="8">
        <v>0</v>
      </c>
      <c r="G2535" s="3" t="str">
        <f t="shared" si="118"/>
        <v/>
      </c>
      <c r="H2535" s="8">
        <v>0</v>
      </c>
      <c r="I2535" s="8">
        <v>39.068550000000002</v>
      </c>
      <c r="J2535" s="3" t="str">
        <f t="shared" si="119"/>
        <v/>
      </c>
    </row>
    <row r="2536" spans="1:10" x14ac:dyDescent="0.25">
      <c r="A2536" s="7" t="s">
        <v>253</v>
      </c>
      <c r="B2536" s="7" t="s">
        <v>13</v>
      </c>
      <c r="C2536" s="8">
        <v>0.79500000000000004</v>
      </c>
      <c r="D2536" s="8">
        <v>2.23204</v>
      </c>
      <c r="E2536" s="3">
        <f t="shared" si="117"/>
        <v>1.8075974842767293</v>
      </c>
      <c r="F2536" s="8">
        <v>0</v>
      </c>
      <c r="G2536" s="3" t="str">
        <f t="shared" si="118"/>
        <v/>
      </c>
      <c r="H2536" s="8">
        <v>1242.5025599999999</v>
      </c>
      <c r="I2536" s="8">
        <v>112.86592</v>
      </c>
      <c r="J2536" s="3">
        <f t="shared" si="119"/>
        <v>-0.90916242458285157</v>
      </c>
    </row>
    <row r="2537" spans="1:10" x14ac:dyDescent="0.25">
      <c r="A2537" s="7" t="s">
        <v>253</v>
      </c>
      <c r="B2537" s="7" t="s">
        <v>12</v>
      </c>
      <c r="C2537" s="8">
        <v>1003.61912</v>
      </c>
      <c r="D2537" s="8">
        <v>351.52877000000001</v>
      </c>
      <c r="E2537" s="3">
        <f t="shared" si="117"/>
        <v>-0.64973886707140449</v>
      </c>
      <c r="F2537" s="8">
        <v>121.68340000000001</v>
      </c>
      <c r="G2537" s="3">
        <f t="shared" si="118"/>
        <v>1.8888802416763504</v>
      </c>
      <c r="H2537" s="8">
        <v>2973.0578700000001</v>
      </c>
      <c r="I2537" s="8">
        <v>1851.64301</v>
      </c>
      <c r="J2537" s="3">
        <f t="shared" si="119"/>
        <v>-0.37719240897251693</v>
      </c>
    </row>
    <row r="2538" spans="1:10" x14ac:dyDescent="0.25">
      <c r="A2538" s="7" t="s">
        <v>253</v>
      </c>
      <c r="B2538" s="7" t="s">
        <v>11</v>
      </c>
      <c r="C2538" s="8">
        <v>0</v>
      </c>
      <c r="D2538" s="8">
        <v>0</v>
      </c>
      <c r="E2538" s="3" t="str">
        <f t="shared" si="117"/>
        <v/>
      </c>
      <c r="F2538" s="8">
        <v>5.665</v>
      </c>
      <c r="G2538" s="3">
        <f t="shared" si="118"/>
        <v>-1</v>
      </c>
      <c r="H2538" s="8">
        <v>1448.91524</v>
      </c>
      <c r="I2538" s="8">
        <v>188.27957000000001</v>
      </c>
      <c r="J2538" s="3">
        <f t="shared" si="119"/>
        <v>-0.87005480734677065</v>
      </c>
    </row>
    <row r="2539" spans="1:10" x14ac:dyDescent="0.25">
      <c r="A2539" s="7" t="s">
        <v>253</v>
      </c>
      <c r="B2539" s="7" t="s">
        <v>52</v>
      </c>
      <c r="C2539" s="8">
        <v>620.98050000000001</v>
      </c>
      <c r="D2539" s="8">
        <v>21.6</v>
      </c>
      <c r="E2539" s="3">
        <f t="shared" si="117"/>
        <v>-0.96521629906253092</v>
      </c>
      <c r="F2539" s="8">
        <v>65.461250000000007</v>
      </c>
      <c r="G2539" s="3">
        <f t="shared" si="118"/>
        <v>-0.67003379862132184</v>
      </c>
      <c r="H2539" s="8">
        <v>1355.33485</v>
      </c>
      <c r="I2539" s="8">
        <v>1228.5780999999999</v>
      </c>
      <c r="J2539" s="3">
        <f t="shared" si="119"/>
        <v>-9.3524305082245962E-2</v>
      </c>
    </row>
    <row r="2540" spans="1:10" x14ac:dyDescent="0.25">
      <c r="A2540" s="7" t="s">
        <v>253</v>
      </c>
      <c r="B2540" s="7" t="s">
        <v>10</v>
      </c>
      <c r="C2540" s="8">
        <v>0</v>
      </c>
      <c r="D2540" s="8">
        <v>0</v>
      </c>
      <c r="E2540" s="3" t="str">
        <f t="shared" si="117"/>
        <v/>
      </c>
      <c r="F2540" s="8">
        <v>0</v>
      </c>
      <c r="G2540" s="3" t="str">
        <f t="shared" si="118"/>
        <v/>
      </c>
      <c r="H2540" s="8">
        <v>719.02192000000002</v>
      </c>
      <c r="I2540" s="8">
        <v>354.19645000000003</v>
      </c>
      <c r="J2540" s="3">
        <f t="shared" si="119"/>
        <v>-0.50739130456551307</v>
      </c>
    </row>
    <row r="2541" spans="1:10" x14ac:dyDescent="0.25">
      <c r="A2541" s="7" t="s">
        <v>253</v>
      </c>
      <c r="B2541" s="7" t="s">
        <v>51</v>
      </c>
      <c r="C2541" s="8">
        <v>0</v>
      </c>
      <c r="D2541" s="8">
        <v>0</v>
      </c>
      <c r="E2541" s="3" t="str">
        <f t="shared" si="117"/>
        <v/>
      </c>
      <c r="F2541" s="8">
        <v>0</v>
      </c>
      <c r="G2541" s="3" t="str">
        <f t="shared" si="118"/>
        <v/>
      </c>
      <c r="H2541" s="8">
        <v>0</v>
      </c>
      <c r="I2541" s="8">
        <v>0.97936999999999996</v>
      </c>
      <c r="J2541" s="3" t="str">
        <f t="shared" si="119"/>
        <v/>
      </c>
    </row>
    <row r="2542" spans="1:10" x14ac:dyDescent="0.25">
      <c r="A2542" s="7" t="s">
        <v>253</v>
      </c>
      <c r="B2542" s="7" t="s">
        <v>9</v>
      </c>
      <c r="C2542" s="8">
        <v>103.60389000000001</v>
      </c>
      <c r="D2542" s="8">
        <v>31.416</v>
      </c>
      <c r="E2542" s="3">
        <f t="shared" si="117"/>
        <v>-0.69676814258615194</v>
      </c>
      <c r="F2542" s="8">
        <v>8.9719999999999995</v>
      </c>
      <c r="G2542" s="3">
        <f t="shared" si="118"/>
        <v>2.501560410164958</v>
      </c>
      <c r="H2542" s="8">
        <v>411.88963000000001</v>
      </c>
      <c r="I2542" s="8">
        <v>250.66352000000001</v>
      </c>
      <c r="J2542" s="3">
        <f t="shared" si="119"/>
        <v>-0.3914303693443314</v>
      </c>
    </row>
    <row r="2543" spans="1:10" x14ac:dyDescent="0.25">
      <c r="A2543" s="7" t="s">
        <v>253</v>
      </c>
      <c r="B2543" s="7" t="s">
        <v>49</v>
      </c>
      <c r="C2543" s="8">
        <v>0</v>
      </c>
      <c r="D2543" s="8">
        <v>0</v>
      </c>
      <c r="E2543" s="3" t="str">
        <f t="shared" si="117"/>
        <v/>
      </c>
      <c r="F2543" s="8">
        <v>0</v>
      </c>
      <c r="G2543" s="3" t="str">
        <f t="shared" si="118"/>
        <v/>
      </c>
      <c r="H2543" s="8">
        <v>0</v>
      </c>
      <c r="I2543" s="8">
        <v>0</v>
      </c>
      <c r="J2543" s="3" t="str">
        <f t="shared" si="119"/>
        <v/>
      </c>
    </row>
    <row r="2544" spans="1:10" x14ac:dyDescent="0.25">
      <c r="A2544" s="7" t="s">
        <v>253</v>
      </c>
      <c r="B2544" s="7" t="s">
        <v>8</v>
      </c>
      <c r="C2544" s="8">
        <v>0</v>
      </c>
      <c r="D2544" s="8">
        <v>0</v>
      </c>
      <c r="E2544" s="3" t="str">
        <f t="shared" si="117"/>
        <v/>
      </c>
      <c r="F2544" s="8">
        <v>0</v>
      </c>
      <c r="G2544" s="3" t="str">
        <f t="shared" si="118"/>
        <v/>
      </c>
      <c r="H2544" s="8">
        <v>0</v>
      </c>
      <c r="I2544" s="8">
        <v>0</v>
      </c>
      <c r="J2544" s="3" t="str">
        <f t="shared" si="119"/>
        <v/>
      </c>
    </row>
    <row r="2545" spans="1:10" x14ac:dyDescent="0.25">
      <c r="A2545" s="7" t="s">
        <v>253</v>
      </c>
      <c r="B2545" s="7" t="s">
        <v>30</v>
      </c>
      <c r="C2545" s="8">
        <v>0</v>
      </c>
      <c r="D2545" s="8">
        <v>0</v>
      </c>
      <c r="E2545" s="3" t="str">
        <f t="shared" si="117"/>
        <v/>
      </c>
      <c r="F2545" s="8">
        <v>0</v>
      </c>
      <c r="G2545" s="3" t="str">
        <f t="shared" si="118"/>
        <v/>
      </c>
      <c r="H2545" s="8">
        <v>1.03695</v>
      </c>
      <c r="I2545" s="8">
        <v>0</v>
      </c>
      <c r="J2545" s="3">
        <f t="shared" si="119"/>
        <v>-1</v>
      </c>
    </row>
    <row r="2546" spans="1:10" x14ac:dyDescent="0.25">
      <c r="A2546" s="7" t="s">
        <v>253</v>
      </c>
      <c r="B2546" s="7" t="s">
        <v>7</v>
      </c>
      <c r="C2546" s="8">
        <v>711.4</v>
      </c>
      <c r="D2546" s="8">
        <v>0</v>
      </c>
      <c r="E2546" s="3">
        <f t="shared" si="117"/>
        <v>-1</v>
      </c>
      <c r="F2546" s="8">
        <v>0</v>
      </c>
      <c r="G2546" s="3" t="str">
        <f t="shared" si="118"/>
        <v/>
      </c>
      <c r="H2546" s="8">
        <v>918.36827000000005</v>
      </c>
      <c r="I2546" s="8">
        <v>200.358</v>
      </c>
      <c r="J2546" s="3">
        <f t="shared" si="119"/>
        <v>-0.78183261928245851</v>
      </c>
    </row>
    <row r="2547" spans="1:10" x14ac:dyDescent="0.25">
      <c r="A2547" s="7" t="s">
        <v>253</v>
      </c>
      <c r="B2547" s="7" t="s">
        <v>6</v>
      </c>
      <c r="C2547" s="8">
        <v>0</v>
      </c>
      <c r="D2547" s="8">
        <v>3.99</v>
      </c>
      <c r="E2547" s="3" t="str">
        <f t="shared" si="117"/>
        <v/>
      </c>
      <c r="F2547" s="8">
        <v>0</v>
      </c>
      <c r="G2547" s="3" t="str">
        <f t="shared" si="118"/>
        <v/>
      </c>
      <c r="H2547" s="8">
        <v>7.9796100000000001</v>
      </c>
      <c r="I2547" s="8">
        <v>125.83450000000001</v>
      </c>
      <c r="J2547" s="3">
        <f t="shared" si="119"/>
        <v>14.769505025934851</v>
      </c>
    </row>
    <row r="2548" spans="1:10" x14ac:dyDescent="0.25">
      <c r="A2548" s="7" t="s">
        <v>253</v>
      </c>
      <c r="B2548" s="7" t="s">
        <v>47</v>
      </c>
      <c r="C2548" s="8">
        <v>0</v>
      </c>
      <c r="D2548" s="8">
        <v>0</v>
      </c>
      <c r="E2548" s="3" t="str">
        <f t="shared" si="117"/>
        <v/>
      </c>
      <c r="F2548" s="8">
        <v>0</v>
      </c>
      <c r="G2548" s="3" t="str">
        <f t="shared" si="118"/>
        <v/>
      </c>
      <c r="H2548" s="8">
        <v>19.902059999999999</v>
      </c>
      <c r="I2548" s="8">
        <v>225.92155</v>
      </c>
      <c r="J2548" s="3">
        <f t="shared" si="119"/>
        <v>10.351666611396007</v>
      </c>
    </row>
    <row r="2549" spans="1:10" x14ac:dyDescent="0.25">
      <c r="A2549" s="7" t="s">
        <v>253</v>
      </c>
      <c r="B2549" s="7" t="s">
        <v>4</v>
      </c>
      <c r="C2549" s="8">
        <v>96</v>
      </c>
      <c r="D2549" s="8">
        <v>57.429900000000004</v>
      </c>
      <c r="E2549" s="3">
        <f t="shared" si="117"/>
        <v>-0.401771875</v>
      </c>
      <c r="F2549" s="8">
        <v>28.284140000000001</v>
      </c>
      <c r="G2549" s="3">
        <f t="shared" si="118"/>
        <v>1.0304630085977515</v>
      </c>
      <c r="H2549" s="8">
        <v>96</v>
      </c>
      <c r="I2549" s="8">
        <v>282.79140999999998</v>
      </c>
      <c r="J2549" s="3">
        <f t="shared" si="119"/>
        <v>1.9457438541666665</v>
      </c>
    </row>
    <row r="2550" spans="1:10" x14ac:dyDescent="0.25">
      <c r="A2550" s="7" t="s">
        <v>253</v>
      </c>
      <c r="B2550" s="7" t="s">
        <v>74</v>
      </c>
      <c r="C2550" s="8">
        <v>0</v>
      </c>
      <c r="D2550" s="8">
        <v>0</v>
      </c>
      <c r="E2550" s="3" t="str">
        <f t="shared" si="117"/>
        <v/>
      </c>
      <c r="F2550" s="8">
        <v>0</v>
      </c>
      <c r="G2550" s="3" t="str">
        <f t="shared" si="118"/>
        <v/>
      </c>
      <c r="H2550" s="8">
        <v>0</v>
      </c>
      <c r="I2550" s="8">
        <v>0</v>
      </c>
      <c r="J2550" s="3" t="str">
        <f t="shared" si="119"/>
        <v/>
      </c>
    </row>
    <row r="2551" spans="1:10" x14ac:dyDescent="0.25">
      <c r="A2551" s="7" t="s">
        <v>253</v>
      </c>
      <c r="B2551" s="7" t="s">
        <v>3</v>
      </c>
      <c r="C2551" s="8">
        <v>0</v>
      </c>
      <c r="D2551" s="8">
        <v>144.47999999999999</v>
      </c>
      <c r="E2551" s="3" t="str">
        <f t="shared" si="117"/>
        <v/>
      </c>
      <c r="F2551" s="8">
        <v>65.653000000000006</v>
      </c>
      <c r="G2551" s="3">
        <f t="shared" si="118"/>
        <v>1.2006610512847846</v>
      </c>
      <c r="H2551" s="8">
        <v>1171.1629</v>
      </c>
      <c r="I2551" s="8">
        <v>393.53699999999998</v>
      </c>
      <c r="J2551" s="3">
        <f t="shared" si="119"/>
        <v>-0.66397757306007565</v>
      </c>
    </row>
    <row r="2552" spans="1:10" x14ac:dyDescent="0.25">
      <c r="A2552" s="7" t="s">
        <v>253</v>
      </c>
      <c r="B2552" s="7" t="s">
        <v>46</v>
      </c>
      <c r="C2552" s="8">
        <v>0</v>
      </c>
      <c r="D2552" s="8">
        <v>0</v>
      </c>
      <c r="E2552" s="3" t="str">
        <f t="shared" si="117"/>
        <v/>
      </c>
      <c r="F2552" s="8">
        <v>0</v>
      </c>
      <c r="G2552" s="3" t="str">
        <f t="shared" si="118"/>
        <v/>
      </c>
      <c r="H2552" s="8">
        <v>0</v>
      </c>
      <c r="I2552" s="8">
        <v>0</v>
      </c>
      <c r="J2552" s="3" t="str">
        <f t="shared" si="119"/>
        <v/>
      </c>
    </row>
    <row r="2553" spans="1:10" x14ac:dyDescent="0.25">
      <c r="A2553" s="7" t="s">
        <v>253</v>
      </c>
      <c r="B2553" s="7" t="s">
        <v>29</v>
      </c>
      <c r="C2553" s="8">
        <v>0</v>
      </c>
      <c r="D2553" s="8">
        <v>0</v>
      </c>
      <c r="E2553" s="3" t="str">
        <f t="shared" si="117"/>
        <v/>
      </c>
      <c r="F2553" s="8">
        <v>0</v>
      </c>
      <c r="G2553" s="3" t="str">
        <f t="shared" si="118"/>
        <v/>
      </c>
      <c r="H2553" s="8">
        <v>157</v>
      </c>
      <c r="I2553" s="8">
        <v>0</v>
      </c>
      <c r="J2553" s="3">
        <f t="shared" si="119"/>
        <v>-1</v>
      </c>
    </row>
    <row r="2554" spans="1:10" x14ac:dyDescent="0.25">
      <c r="A2554" s="7" t="s">
        <v>253</v>
      </c>
      <c r="B2554" s="7" t="s">
        <v>2</v>
      </c>
      <c r="C2554" s="8">
        <v>0</v>
      </c>
      <c r="D2554" s="8">
        <v>0</v>
      </c>
      <c r="E2554" s="3" t="str">
        <f t="shared" si="117"/>
        <v/>
      </c>
      <c r="F2554" s="8">
        <v>0</v>
      </c>
      <c r="G2554" s="3" t="str">
        <f t="shared" si="118"/>
        <v/>
      </c>
      <c r="H2554" s="8">
        <v>0</v>
      </c>
      <c r="I2554" s="8">
        <v>0</v>
      </c>
      <c r="J2554" s="3" t="str">
        <f t="shared" si="119"/>
        <v/>
      </c>
    </row>
    <row r="2555" spans="1:10" x14ac:dyDescent="0.25">
      <c r="A2555" s="7" t="s">
        <v>253</v>
      </c>
      <c r="B2555" s="7" t="s">
        <v>43</v>
      </c>
      <c r="C2555" s="8">
        <v>0</v>
      </c>
      <c r="D2555" s="8">
        <v>0</v>
      </c>
      <c r="E2555" s="3" t="str">
        <f t="shared" si="117"/>
        <v/>
      </c>
      <c r="F2555" s="8">
        <v>0</v>
      </c>
      <c r="G2555" s="3" t="str">
        <f t="shared" si="118"/>
        <v/>
      </c>
      <c r="H2555" s="8">
        <v>0</v>
      </c>
      <c r="I2555" s="8">
        <v>11.8635</v>
      </c>
      <c r="J2555" s="3" t="str">
        <f t="shared" si="119"/>
        <v/>
      </c>
    </row>
    <row r="2556" spans="1:10" s="2" customFormat="1" ht="13" x14ac:dyDescent="0.3">
      <c r="A2556" s="2" t="s">
        <v>253</v>
      </c>
      <c r="B2556" s="2" t="s">
        <v>0</v>
      </c>
      <c r="C2556" s="4">
        <v>36624.694739999999</v>
      </c>
      <c r="D2556" s="4">
        <v>10456.90482</v>
      </c>
      <c r="E2556" s="5">
        <f t="shared" si="117"/>
        <v>-0.71448486071395445</v>
      </c>
      <c r="F2556" s="4">
        <v>18397.476340000001</v>
      </c>
      <c r="G2556" s="5">
        <f t="shared" si="118"/>
        <v>-0.43161199793123373</v>
      </c>
      <c r="H2556" s="4">
        <v>162986.01266000001</v>
      </c>
      <c r="I2556" s="4">
        <v>101103.74513</v>
      </c>
      <c r="J2556" s="5">
        <f t="shared" si="119"/>
        <v>-0.37967839399256098</v>
      </c>
    </row>
    <row r="2557" spans="1:10" x14ac:dyDescent="0.25">
      <c r="A2557" s="7" t="s">
        <v>252</v>
      </c>
      <c r="B2557" s="7" t="s">
        <v>25</v>
      </c>
      <c r="C2557" s="8">
        <v>1.35</v>
      </c>
      <c r="D2557" s="8">
        <v>0</v>
      </c>
      <c r="E2557" s="3">
        <f t="shared" si="117"/>
        <v>-1</v>
      </c>
      <c r="F2557" s="8">
        <v>0</v>
      </c>
      <c r="G2557" s="3" t="str">
        <f t="shared" si="118"/>
        <v/>
      </c>
      <c r="H2557" s="8">
        <v>11.6142</v>
      </c>
      <c r="I2557" s="8">
        <v>0</v>
      </c>
      <c r="J2557" s="3">
        <f t="shared" si="119"/>
        <v>-1</v>
      </c>
    </row>
    <row r="2558" spans="1:10" x14ac:dyDescent="0.25">
      <c r="A2558" s="7" t="s">
        <v>252</v>
      </c>
      <c r="B2558" s="7" t="s">
        <v>18</v>
      </c>
      <c r="C2558" s="8">
        <v>0</v>
      </c>
      <c r="D2558" s="8">
        <v>0</v>
      </c>
      <c r="E2558" s="3" t="str">
        <f t="shared" si="117"/>
        <v/>
      </c>
      <c r="F2558" s="8">
        <v>0</v>
      </c>
      <c r="G2558" s="3" t="str">
        <f t="shared" si="118"/>
        <v/>
      </c>
      <c r="H2558" s="8">
        <v>37.871220000000001</v>
      </c>
      <c r="I2558" s="8">
        <v>0</v>
      </c>
      <c r="J2558" s="3">
        <f t="shared" si="119"/>
        <v>-1</v>
      </c>
    </row>
    <row r="2559" spans="1:10" s="2" customFormat="1" ht="13" x14ac:dyDescent="0.3">
      <c r="A2559" s="2" t="s">
        <v>252</v>
      </c>
      <c r="B2559" s="2" t="s">
        <v>0</v>
      </c>
      <c r="C2559" s="4">
        <v>1.35</v>
      </c>
      <c r="D2559" s="4">
        <v>0</v>
      </c>
      <c r="E2559" s="5">
        <f t="shared" si="117"/>
        <v>-1</v>
      </c>
      <c r="F2559" s="4">
        <v>0</v>
      </c>
      <c r="G2559" s="5" t="str">
        <f t="shared" si="118"/>
        <v/>
      </c>
      <c r="H2559" s="4">
        <v>49.485419999999998</v>
      </c>
      <c r="I2559" s="4">
        <v>0</v>
      </c>
      <c r="J2559" s="5">
        <f t="shared" si="119"/>
        <v>-1</v>
      </c>
    </row>
    <row r="2560" spans="1:10" x14ac:dyDescent="0.25">
      <c r="A2560" s="7" t="s">
        <v>251</v>
      </c>
      <c r="B2560" s="7" t="s">
        <v>25</v>
      </c>
      <c r="C2560" s="8">
        <v>0</v>
      </c>
      <c r="D2560" s="8">
        <v>0</v>
      </c>
      <c r="E2560" s="3" t="str">
        <f t="shared" si="117"/>
        <v/>
      </c>
      <c r="F2560" s="8">
        <v>0</v>
      </c>
      <c r="G2560" s="3" t="str">
        <f t="shared" si="118"/>
        <v/>
      </c>
      <c r="H2560" s="8">
        <v>0</v>
      </c>
      <c r="I2560" s="8">
        <v>3.14255</v>
      </c>
      <c r="J2560" s="3" t="str">
        <f t="shared" si="119"/>
        <v/>
      </c>
    </row>
    <row r="2561" spans="1:10" x14ac:dyDescent="0.25">
      <c r="A2561" s="7" t="s">
        <v>251</v>
      </c>
      <c r="B2561" s="7" t="s">
        <v>37</v>
      </c>
      <c r="C2561" s="8">
        <v>0</v>
      </c>
      <c r="D2561" s="8">
        <v>0</v>
      </c>
      <c r="E2561" s="3" t="str">
        <f t="shared" si="117"/>
        <v/>
      </c>
      <c r="F2561" s="8">
        <v>0</v>
      </c>
      <c r="G2561" s="3" t="str">
        <f t="shared" si="118"/>
        <v/>
      </c>
      <c r="H2561" s="8">
        <v>0</v>
      </c>
      <c r="I2561" s="8">
        <v>0</v>
      </c>
      <c r="J2561" s="3" t="str">
        <f t="shared" si="119"/>
        <v/>
      </c>
    </row>
    <row r="2562" spans="1:10" x14ac:dyDescent="0.25">
      <c r="A2562" s="7" t="s">
        <v>251</v>
      </c>
      <c r="B2562" s="7" t="s">
        <v>24</v>
      </c>
      <c r="C2562" s="8">
        <v>0</v>
      </c>
      <c r="D2562" s="8">
        <v>0</v>
      </c>
      <c r="E2562" s="3" t="str">
        <f t="shared" si="117"/>
        <v/>
      </c>
      <c r="F2562" s="8">
        <v>0</v>
      </c>
      <c r="G2562" s="3" t="str">
        <f t="shared" si="118"/>
        <v/>
      </c>
      <c r="H2562" s="8">
        <v>0.35204999999999997</v>
      </c>
      <c r="I2562" s="8">
        <v>4.9480199999999996</v>
      </c>
      <c r="J2562" s="3">
        <f t="shared" si="119"/>
        <v>13.054878568385172</v>
      </c>
    </row>
    <row r="2563" spans="1:10" x14ac:dyDescent="0.25">
      <c r="A2563" s="7" t="s">
        <v>251</v>
      </c>
      <c r="B2563" s="7" t="s">
        <v>18</v>
      </c>
      <c r="C2563" s="8">
        <v>5.34124</v>
      </c>
      <c r="D2563" s="8">
        <v>5.49404</v>
      </c>
      <c r="E2563" s="3">
        <f t="shared" si="117"/>
        <v>2.8607589248938359E-2</v>
      </c>
      <c r="F2563" s="8">
        <v>1.1511100000000001</v>
      </c>
      <c r="G2563" s="3">
        <f t="shared" si="118"/>
        <v>3.7728192787830874</v>
      </c>
      <c r="H2563" s="8">
        <v>27.288740000000001</v>
      </c>
      <c r="I2563" s="8">
        <v>24.508769999999998</v>
      </c>
      <c r="J2563" s="3">
        <f t="shared" si="119"/>
        <v>-0.1018724206394287</v>
      </c>
    </row>
    <row r="2564" spans="1:10" x14ac:dyDescent="0.25">
      <c r="A2564" s="7" t="s">
        <v>251</v>
      </c>
      <c r="B2564" s="7" t="s">
        <v>17</v>
      </c>
      <c r="C2564" s="8">
        <v>0</v>
      </c>
      <c r="D2564" s="8">
        <v>0</v>
      </c>
      <c r="E2564" s="3" t="str">
        <f t="shared" si="117"/>
        <v/>
      </c>
      <c r="F2564" s="8">
        <v>11.902990000000001</v>
      </c>
      <c r="G2564" s="3">
        <f t="shared" si="118"/>
        <v>-1</v>
      </c>
      <c r="H2564" s="8">
        <v>0</v>
      </c>
      <c r="I2564" s="8">
        <v>11.902990000000001</v>
      </c>
      <c r="J2564" s="3" t="str">
        <f t="shared" si="119"/>
        <v/>
      </c>
    </row>
    <row r="2565" spans="1:10" x14ac:dyDescent="0.25">
      <c r="A2565" s="7" t="s">
        <v>251</v>
      </c>
      <c r="B2565" s="7" t="s">
        <v>16</v>
      </c>
      <c r="C2565" s="8">
        <v>0</v>
      </c>
      <c r="D2565" s="8">
        <v>0</v>
      </c>
      <c r="E2565" s="3" t="str">
        <f t="shared" ref="E2565:E2628" si="120">IF(C2565=0,"",(D2565/C2565-1))</f>
        <v/>
      </c>
      <c r="F2565" s="8">
        <v>0</v>
      </c>
      <c r="G2565" s="3" t="str">
        <f t="shared" ref="G2565:G2628" si="121">IF(F2565=0,"",(D2565/F2565-1))</f>
        <v/>
      </c>
      <c r="H2565" s="8">
        <v>15.997199999999999</v>
      </c>
      <c r="I2565" s="8">
        <v>15.167</v>
      </c>
      <c r="J2565" s="3">
        <f t="shared" ref="J2565:J2628" si="122">IF(H2565=0,"",(I2565/H2565-1))</f>
        <v>-5.1896581901832772E-2</v>
      </c>
    </row>
    <row r="2566" spans="1:10" x14ac:dyDescent="0.25">
      <c r="A2566" s="7" t="s">
        <v>251</v>
      </c>
      <c r="B2566" s="7" t="s">
        <v>13</v>
      </c>
      <c r="C2566" s="8">
        <v>0</v>
      </c>
      <c r="D2566" s="8">
        <v>0</v>
      </c>
      <c r="E2566" s="3" t="str">
        <f t="shared" si="120"/>
        <v/>
      </c>
      <c r="F2566" s="8">
        <v>0</v>
      </c>
      <c r="G2566" s="3" t="str">
        <f t="shared" si="121"/>
        <v/>
      </c>
      <c r="H2566" s="8">
        <v>0</v>
      </c>
      <c r="I2566" s="8">
        <v>0</v>
      </c>
      <c r="J2566" s="3" t="str">
        <f t="shared" si="122"/>
        <v/>
      </c>
    </row>
    <row r="2567" spans="1:10" x14ac:dyDescent="0.25">
      <c r="A2567" s="7" t="s">
        <v>251</v>
      </c>
      <c r="B2567" s="7" t="s">
        <v>12</v>
      </c>
      <c r="C2567" s="8">
        <v>0</v>
      </c>
      <c r="D2567" s="8">
        <v>0</v>
      </c>
      <c r="E2567" s="3" t="str">
        <f t="shared" si="120"/>
        <v/>
      </c>
      <c r="F2567" s="8">
        <v>0</v>
      </c>
      <c r="G2567" s="3" t="str">
        <f t="shared" si="121"/>
        <v/>
      </c>
      <c r="H2567" s="8">
        <v>2.7250000000000001</v>
      </c>
      <c r="I2567" s="8">
        <v>0</v>
      </c>
      <c r="J2567" s="3">
        <f t="shared" si="122"/>
        <v>-1</v>
      </c>
    </row>
    <row r="2568" spans="1:10" x14ac:dyDescent="0.25">
      <c r="A2568" s="7" t="s">
        <v>251</v>
      </c>
      <c r="B2568" s="7" t="s">
        <v>9</v>
      </c>
      <c r="C2568" s="8">
        <v>0</v>
      </c>
      <c r="D2568" s="8">
        <v>0</v>
      </c>
      <c r="E2568" s="3" t="str">
        <f t="shared" si="120"/>
        <v/>
      </c>
      <c r="F2568" s="8">
        <v>0</v>
      </c>
      <c r="G2568" s="3" t="str">
        <f t="shared" si="121"/>
        <v/>
      </c>
      <c r="H2568" s="8">
        <v>0</v>
      </c>
      <c r="I2568" s="8">
        <v>0</v>
      </c>
      <c r="J2568" s="3" t="str">
        <f t="shared" si="122"/>
        <v/>
      </c>
    </row>
    <row r="2569" spans="1:10" x14ac:dyDescent="0.25">
      <c r="A2569" s="7" t="s">
        <v>251</v>
      </c>
      <c r="B2569" s="7" t="s">
        <v>45</v>
      </c>
      <c r="C2569" s="8">
        <v>63180.833570000003</v>
      </c>
      <c r="D2569" s="8">
        <v>0</v>
      </c>
      <c r="E2569" s="3">
        <f t="shared" si="120"/>
        <v>-1</v>
      </c>
      <c r="F2569" s="8">
        <v>0</v>
      </c>
      <c r="G2569" s="3" t="str">
        <f t="shared" si="121"/>
        <v/>
      </c>
      <c r="H2569" s="8">
        <v>63180.833570000003</v>
      </c>
      <c r="I2569" s="8">
        <v>0</v>
      </c>
      <c r="J2569" s="3">
        <f t="shared" si="122"/>
        <v>-1</v>
      </c>
    </row>
    <row r="2570" spans="1:10" s="2" customFormat="1" ht="13" x14ac:dyDescent="0.3">
      <c r="A2570" s="2" t="s">
        <v>251</v>
      </c>
      <c r="B2570" s="2" t="s">
        <v>0</v>
      </c>
      <c r="C2570" s="4">
        <v>63186.174809999997</v>
      </c>
      <c r="D2570" s="4">
        <v>5.49404</v>
      </c>
      <c r="E2570" s="5">
        <f t="shared" si="120"/>
        <v>-0.99991304996676056</v>
      </c>
      <c r="F2570" s="4">
        <v>13.0541</v>
      </c>
      <c r="G2570" s="5">
        <f t="shared" si="121"/>
        <v>-0.5791329926996116</v>
      </c>
      <c r="H2570" s="4">
        <v>63227.196559999997</v>
      </c>
      <c r="I2570" s="4">
        <v>59.669330000000002</v>
      </c>
      <c r="J2570" s="5">
        <f t="shared" si="122"/>
        <v>-0.99905627114206497</v>
      </c>
    </row>
    <row r="2571" spans="1:10" x14ac:dyDescent="0.25">
      <c r="A2571" s="7" t="s">
        <v>250</v>
      </c>
      <c r="B2571" s="7" t="s">
        <v>26</v>
      </c>
      <c r="C2571" s="8">
        <v>2042.5461299999999</v>
      </c>
      <c r="D2571" s="8">
        <v>3093.7681499999999</v>
      </c>
      <c r="E2571" s="3">
        <f t="shared" si="120"/>
        <v>0.51466255990996879</v>
      </c>
      <c r="F2571" s="8">
        <v>2321.0265899999999</v>
      </c>
      <c r="G2571" s="3">
        <f t="shared" si="121"/>
        <v>0.33293093811562069</v>
      </c>
      <c r="H2571" s="8">
        <v>22819.919170000001</v>
      </c>
      <c r="I2571" s="8">
        <v>14874.73273</v>
      </c>
      <c r="J2571" s="3">
        <f t="shared" si="122"/>
        <v>-0.3481689124668359</v>
      </c>
    </row>
    <row r="2572" spans="1:10" x14ac:dyDescent="0.25">
      <c r="A2572" s="7" t="s">
        <v>250</v>
      </c>
      <c r="B2572" s="7" t="s">
        <v>72</v>
      </c>
      <c r="C2572" s="8">
        <v>0</v>
      </c>
      <c r="D2572" s="8">
        <v>0</v>
      </c>
      <c r="E2572" s="3" t="str">
        <f t="shared" si="120"/>
        <v/>
      </c>
      <c r="F2572" s="8">
        <v>35.603299999999997</v>
      </c>
      <c r="G2572" s="3">
        <f t="shared" si="121"/>
        <v>-1</v>
      </c>
      <c r="H2572" s="8">
        <v>0</v>
      </c>
      <c r="I2572" s="8">
        <v>181.22065000000001</v>
      </c>
      <c r="J2572" s="3" t="str">
        <f t="shared" si="122"/>
        <v/>
      </c>
    </row>
    <row r="2573" spans="1:10" x14ac:dyDescent="0.25">
      <c r="A2573" s="7" t="s">
        <v>250</v>
      </c>
      <c r="B2573" s="7" t="s">
        <v>71</v>
      </c>
      <c r="C2573" s="8">
        <v>101.58745</v>
      </c>
      <c r="D2573" s="8">
        <v>177.14044999999999</v>
      </c>
      <c r="E2573" s="3">
        <f t="shared" si="120"/>
        <v>0.74372375721607331</v>
      </c>
      <c r="F2573" s="8">
        <v>235.97</v>
      </c>
      <c r="G2573" s="3">
        <f t="shared" si="121"/>
        <v>-0.24930944611603179</v>
      </c>
      <c r="H2573" s="8">
        <v>338.56898000000001</v>
      </c>
      <c r="I2573" s="8">
        <v>661.83897000000002</v>
      </c>
      <c r="J2573" s="3">
        <f t="shared" si="122"/>
        <v>0.95481278290763671</v>
      </c>
    </row>
    <row r="2574" spans="1:10" x14ac:dyDescent="0.25">
      <c r="A2574" s="7" t="s">
        <v>250</v>
      </c>
      <c r="B2574" s="7" t="s">
        <v>92</v>
      </c>
      <c r="C2574" s="8">
        <v>65.981269999999995</v>
      </c>
      <c r="D2574" s="8">
        <v>671.93015000000003</v>
      </c>
      <c r="E2574" s="3">
        <f t="shared" si="120"/>
        <v>9.1836498448726438</v>
      </c>
      <c r="F2574" s="8">
        <v>583.72378000000003</v>
      </c>
      <c r="G2574" s="3">
        <f t="shared" si="121"/>
        <v>0.15110977661386338</v>
      </c>
      <c r="H2574" s="8">
        <v>1314.77647</v>
      </c>
      <c r="I2574" s="8">
        <v>4239.1470099999997</v>
      </c>
      <c r="J2574" s="3">
        <f t="shared" si="122"/>
        <v>2.2242340099074025</v>
      </c>
    </row>
    <row r="2575" spans="1:10" x14ac:dyDescent="0.25">
      <c r="A2575" s="7" t="s">
        <v>250</v>
      </c>
      <c r="B2575" s="7" t="s">
        <v>41</v>
      </c>
      <c r="C2575" s="8">
        <v>98.757850000000005</v>
      </c>
      <c r="D2575" s="8">
        <v>322.76936000000001</v>
      </c>
      <c r="E2575" s="3">
        <f t="shared" si="120"/>
        <v>2.2682906725895711</v>
      </c>
      <c r="F2575" s="8">
        <v>10.425000000000001</v>
      </c>
      <c r="G2575" s="3">
        <f t="shared" si="121"/>
        <v>29.961089688249398</v>
      </c>
      <c r="H2575" s="8">
        <v>1434.04846</v>
      </c>
      <c r="I2575" s="8">
        <v>589.85446000000002</v>
      </c>
      <c r="J2575" s="3">
        <f t="shared" si="122"/>
        <v>-0.58867885120144403</v>
      </c>
    </row>
    <row r="2576" spans="1:10" x14ac:dyDescent="0.25">
      <c r="A2576" s="7" t="s">
        <v>250</v>
      </c>
      <c r="B2576" s="7" t="s">
        <v>70</v>
      </c>
      <c r="C2576" s="8">
        <v>26.85</v>
      </c>
      <c r="D2576" s="8">
        <v>32.209000000000003</v>
      </c>
      <c r="E2576" s="3">
        <f t="shared" si="120"/>
        <v>0.19959031657355686</v>
      </c>
      <c r="F2576" s="8">
        <v>34.262999999999998</v>
      </c>
      <c r="G2576" s="3">
        <f t="shared" si="121"/>
        <v>-5.9948048915739904E-2</v>
      </c>
      <c r="H2576" s="8">
        <v>104.96</v>
      </c>
      <c r="I2576" s="8">
        <v>710.37260000000003</v>
      </c>
      <c r="J2576" s="3">
        <f t="shared" si="122"/>
        <v>5.7680316310975615</v>
      </c>
    </row>
    <row r="2577" spans="1:10" x14ac:dyDescent="0.25">
      <c r="A2577" s="7" t="s">
        <v>250</v>
      </c>
      <c r="B2577" s="7" t="s">
        <v>25</v>
      </c>
      <c r="C2577" s="8">
        <v>3724.4234799999999</v>
      </c>
      <c r="D2577" s="8">
        <v>6103.2278100000003</v>
      </c>
      <c r="E2577" s="3">
        <f t="shared" si="120"/>
        <v>0.63870404178635476</v>
      </c>
      <c r="F2577" s="8">
        <v>9095.5985600000004</v>
      </c>
      <c r="G2577" s="3">
        <f t="shared" si="121"/>
        <v>-0.32899107521737414</v>
      </c>
      <c r="H2577" s="8">
        <v>30571.848600000001</v>
      </c>
      <c r="I2577" s="8">
        <v>43401.127639999999</v>
      </c>
      <c r="J2577" s="3">
        <f t="shared" si="122"/>
        <v>0.41964354880391497</v>
      </c>
    </row>
    <row r="2578" spans="1:10" x14ac:dyDescent="0.25">
      <c r="A2578" s="7" t="s">
        <v>250</v>
      </c>
      <c r="B2578" s="7" t="s">
        <v>40</v>
      </c>
      <c r="C2578" s="8">
        <v>2832.4062100000001</v>
      </c>
      <c r="D2578" s="8">
        <v>3247.3453300000001</v>
      </c>
      <c r="E2578" s="3">
        <f t="shared" si="120"/>
        <v>0.14649703793722435</v>
      </c>
      <c r="F2578" s="8">
        <v>2186.48288</v>
      </c>
      <c r="G2578" s="3">
        <f t="shared" si="121"/>
        <v>0.48519129040699371</v>
      </c>
      <c r="H2578" s="8">
        <v>19990.60341</v>
      </c>
      <c r="I2578" s="8">
        <v>18220.46269</v>
      </c>
      <c r="J2578" s="3">
        <f t="shared" si="122"/>
        <v>-8.8548638762675491E-2</v>
      </c>
    </row>
    <row r="2579" spans="1:10" x14ac:dyDescent="0.25">
      <c r="A2579" s="7" t="s">
        <v>250</v>
      </c>
      <c r="B2579" s="7" t="s">
        <v>38</v>
      </c>
      <c r="C2579" s="8">
        <v>416.90007000000003</v>
      </c>
      <c r="D2579" s="8">
        <v>305.24117000000001</v>
      </c>
      <c r="E2579" s="3">
        <f t="shared" si="120"/>
        <v>-0.26783132945983912</v>
      </c>
      <c r="F2579" s="8">
        <v>386.08775000000003</v>
      </c>
      <c r="G2579" s="3">
        <f t="shared" si="121"/>
        <v>-0.20939949532198321</v>
      </c>
      <c r="H2579" s="8">
        <v>2214.25531</v>
      </c>
      <c r="I2579" s="8">
        <v>2665.6394399999999</v>
      </c>
      <c r="J2579" s="3">
        <f t="shared" si="122"/>
        <v>0.20385369652788587</v>
      </c>
    </row>
    <row r="2580" spans="1:10" x14ac:dyDescent="0.25">
      <c r="A2580" s="7" t="s">
        <v>250</v>
      </c>
      <c r="B2580" s="7" t="s">
        <v>37</v>
      </c>
      <c r="C2580" s="8">
        <v>923.09951999999998</v>
      </c>
      <c r="D2580" s="8">
        <v>824.38973999999996</v>
      </c>
      <c r="E2580" s="3">
        <f t="shared" si="120"/>
        <v>-0.10693297728071616</v>
      </c>
      <c r="F2580" s="8">
        <v>185.82157000000001</v>
      </c>
      <c r="G2580" s="3">
        <f t="shared" si="121"/>
        <v>3.4364588029258387</v>
      </c>
      <c r="H2580" s="8">
        <v>5628.8427499999998</v>
      </c>
      <c r="I2580" s="8">
        <v>5874.0326599999999</v>
      </c>
      <c r="J2580" s="3">
        <f t="shared" si="122"/>
        <v>4.3559559378346435E-2</v>
      </c>
    </row>
    <row r="2581" spans="1:10" x14ac:dyDescent="0.25">
      <c r="A2581" s="7" t="s">
        <v>250</v>
      </c>
      <c r="B2581" s="7" t="s">
        <v>68</v>
      </c>
      <c r="C2581" s="8">
        <v>39.192999999999998</v>
      </c>
      <c r="D2581" s="8">
        <v>58.384149999999998</v>
      </c>
      <c r="E2581" s="3">
        <f t="shared" si="120"/>
        <v>0.48965759191692393</v>
      </c>
      <c r="F2581" s="8">
        <v>59.426990000000004</v>
      </c>
      <c r="G2581" s="3">
        <f t="shared" si="121"/>
        <v>-1.7548255430739568E-2</v>
      </c>
      <c r="H2581" s="8">
        <v>80.149240000000006</v>
      </c>
      <c r="I2581" s="8">
        <v>201.15088</v>
      </c>
      <c r="J2581" s="3">
        <f t="shared" si="122"/>
        <v>1.5097041469139318</v>
      </c>
    </row>
    <row r="2582" spans="1:10" x14ac:dyDescent="0.25">
      <c r="A2582" s="7" t="s">
        <v>250</v>
      </c>
      <c r="B2582" s="7" t="s">
        <v>67</v>
      </c>
      <c r="C2582" s="8">
        <v>4.0898899999999996</v>
      </c>
      <c r="D2582" s="8">
        <v>0</v>
      </c>
      <c r="E2582" s="3">
        <f t="shared" si="120"/>
        <v>-1</v>
      </c>
      <c r="F2582" s="8">
        <v>0</v>
      </c>
      <c r="G2582" s="3" t="str">
        <f t="shared" si="121"/>
        <v/>
      </c>
      <c r="H2582" s="8">
        <v>25.522590000000001</v>
      </c>
      <c r="I2582" s="8">
        <v>6.0846299999999998</v>
      </c>
      <c r="J2582" s="3">
        <f t="shared" si="122"/>
        <v>-0.76159825472258103</v>
      </c>
    </row>
    <row r="2583" spans="1:10" x14ac:dyDescent="0.25">
      <c r="A2583" s="7" t="s">
        <v>250</v>
      </c>
      <c r="B2583" s="7" t="s">
        <v>222</v>
      </c>
      <c r="C2583" s="8">
        <v>0</v>
      </c>
      <c r="D2583" s="8">
        <v>0</v>
      </c>
      <c r="E2583" s="3" t="str">
        <f t="shared" si="120"/>
        <v/>
      </c>
      <c r="F2583" s="8">
        <v>0</v>
      </c>
      <c r="G2583" s="3" t="str">
        <f t="shared" si="121"/>
        <v/>
      </c>
      <c r="H2583" s="8">
        <v>0</v>
      </c>
      <c r="I2583" s="8">
        <v>0</v>
      </c>
      <c r="J2583" s="3" t="str">
        <f t="shared" si="122"/>
        <v/>
      </c>
    </row>
    <row r="2584" spans="1:10" x14ac:dyDescent="0.25">
      <c r="A2584" s="7" t="s">
        <v>250</v>
      </c>
      <c r="B2584" s="7" t="s">
        <v>66</v>
      </c>
      <c r="C2584" s="8">
        <v>400.06227000000001</v>
      </c>
      <c r="D2584" s="8">
        <v>665.58672999999999</v>
      </c>
      <c r="E2584" s="3">
        <f t="shared" si="120"/>
        <v>0.66370782728398758</v>
      </c>
      <c r="F2584" s="8">
        <v>281.28706</v>
      </c>
      <c r="G2584" s="3">
        <f t="shared" si="121"/>
        <v>1.3662188015332095</v>
      </c>
      <c r="H2584" s="8">
        <v>3053.9865100000002</v>
      </c>
      <c r="I2584" s="8">
        <v>2648.79954</v>
      </c>
      <c r="J2584" s="3">
        <f t="shared" si="122"/>
        <v>-0.13267477399564553</v>
      </c>
    </row>
    <row r="2585" spans="1:10" x14ac:dyDescent="0.25">
      <c r="A2585" s="7" t="s">
        <v>250</v>
      </c>
      <c r="B2585" s="7" t="s">
        <v>81</v>
      </c>
      <c r="C2585" s="8">
        <v>0</v>
      </c>
      <c r="D2585" s="8">
        <v>0</v>
      </c>
      <c r="E2585" s="3" t="str">
        <f t="shared" si="120"/>
        <v/>
      </c>
      <c r="F2585" s="8">
        <v>0</v>
      </c>
      <c r="G2585" s="3" t="str">
        <f t="shared" si="121"/>
        <v/>
      </c>
      <c r="H2585" s="8">
        <v>87.870609999999999</v>
      </c>
      <c r="I2585" s="8">
        <v>179.32166000000001</v>
      </c>
      <c r="J2585" s="3">
        <f t="shared" si="122"/>
        <v>1.040746729765504</v>
      </c>
    </row>
    <row r="2586" spans="1:10" x14ac:dyDescent="0.25">
      <c r="A2586" s="7" t="s">
        <v>250</v>
      </c>
      <c r="B2586" s="7" t="s">
        <v>65</v>
      </c>
      <c r="C2586" s="8">
        <v>0</v>
      </c>
      <c r="D2586" s="8">
        <v>0</v>
      </c>
      <c r="E2586" s="3" t="str">
        <f t="shared" si="120"/>
        <v/>
      </c>
      <c r="F2586" s="8">
        <v>30.000240000000002</v>
      </c>
      <c r="G2586" s="3">
        <f t="shared" si="121"/>
        <v>-1</v>
      </c>
      <c r="H2586" s="8">
        <v>387.29349000000002</v>
      </c>
      <c r="I2586" s="8">
        <v>46.260289999999998</v>
      </c>
      <c r="J2586" s="3">
        <f t="shared" si="122"/>
        <v>-0.88055495071709056</v>
      </c>
    </row>
    <row r="2587" spans="1:10" x14ac:dyDescent="0.25">
      <c r="A2587" s="7" t="s">
        <v>250</v>
      </c>
      <c r="B2587" s="7" t="s">
        <v>36</v>
      </c>
      <c r="C2587" s="8">
        <v>211.95317</v>
      </c>
      <c r="D2587" s="8">
        <v>114.84796</v>
      </c>
      <c r="E2587" s="3">
        <f t="shared" si="120"/>
        <v>-0.45814464581964021</v>
      </c>
      <c r="F2587" s="8">
        <v>117.38355</v>
      </c>
      <c r="G2587" s="3">
        <f t="shared" si="121"/>
        <v>-2.1600897229637317E-2</v>
      </c>
      <c r="H2587" s="8">
        <v>658.25973999999997</v>
      </c>
      <c r="I2587" s="8">
        <v>1267.1808000000001</v>
      </c>
      <c r="J2587" s="3">
        <f t="shared" si="122"/>
        <v>0.92504679080023977</v>
      </c>
    </row>
    <row r="2588" spans="1:10" x14ac:dyDescent="0.25">
      <c r="A2588" s="7" t="s">
        <v>250</v>
      </c>
      <c r="B2588" s="7" t="s">
        <v>24</v>
      </c>
      <c r="C2588" s="8">
        <v>24820.652399999999</v>
      </c>
      <c r="D2588" s="8">
        <v>37812.175109999996</v>
      </c>
      <c r="E2588" s="3">
        <f t="shared" si="120"/>
        <v>0.52341584341272185</v>
      </c>
      <c r="F2588" s="8">
        <v>55404.65784</v>
      </c>
      <c r="G2588" s="3">
        <f t="shared" si="121"/>
        <v>-0.31752714330994236</v>
      </c>
      <c r="H2588" s="8">
        <v>195990.13487000001</v>
      </c>
      <c r="I2588" s="8">
        <v>259736.62927</v>
      </c>
      <c r="J2588" s="3">
        <f t="shared" si="122"/>
        <v>0.32525358708632424</v>
      </c>
    </row>
    <row r="2589" spans="1:10" x14ac:dyDescent="0.25">
      <c r="A2589" s="7" t="s">
        <v>250</v>
      </c>
      <c r="B2589" s="7" t="s">
        <v>64</v>
      </c>
      <c r="C2589" s="8">
        <v>34.940779999999997</v>
      </c>
      <c r="D2589" s="8">
        <v>0</v>
      </c>
      <c r="E2589" s="3">
        <f t="shared" si="120"/>
        <v>-1</v>
      </c>
      <c r="F2589" s="8">
        <v>27.04937</v>
      </c>
      <c r="G2589" s="3">
        <f t="shared" si="121"/>
        <v>-1</v>
      </c>
      <c r="H2589" s="8">
        <v>84.174620000000004</v>
      </c>
      <c r="I2589" s="8">
        <v>161.37687</v>
      </c>
      <c r="J2589" s="3">
        <f t="shared" si="122"/>
        <v>0.91716778763004791</v>
      </c>
    </row>
    <row r="2590" spans="1:10" x14ac:dyDescent="0.25">
      <c r="A2590" s="7" t="s">
        <v>250</v>
      </c>
      <c r="B2590" s="7" t="s">
        <v>63</v>
      </c>
      <c r="C2590" s="8">
        <v>22.05</v>
      </c>
      <c r="D2590" s="8">
        <v>116.455</v>
      </c>
      <c r="E2590" s="3">
        <f t="shared" si="120"/>
        <v>4.2814058956916101</v>
      </c>
      <c r="F2590" s="8">
        <v>604.53837999999996</v>
      </c>
      <c r="G2590" s="3">
        <f t="shared" si="121"/>
        <v>-0.80736541491377267</v>
      </c>
      <c r="H2590" s="8">
        <v>913.12459999999999</v>
      </c>
      <c r="I2590" s="8">
        <v>2268.46949</v>
      </c>
      <c r="J2590" s="3">
        <f t="shared" si="122"/>
        <v>1.4842934797726399</v>
      </c>
    </row>
    <row r="2591" spans="1:10" x14ac:dyDescent="0.25">
      <c r="A2591" s="7" t="s">
        <v>250</v>
      </c>
      <c r="B2591" s="7" t="s">
        <v>23</v>
      </c>
      <c r="C2591" s="8">
        <v>153.40803</v>
      </c>
      <c r="D2591" s="8">
        <v>475.07551999999998</v>
      </c>
      <c r="E2591" s="3">
        <f t="shared" si="120"/>
        <v>2.0968099909763525</v>
      </c>
      <c r="F2591" s="8">
        <v>318.73631</v>
      </c>
      <c r="G2591" s="3">
        <f t="shared" si="121"/>
        <v>0.49049701930727618</v>
      </c>
      <c r="H2591" s="8">
        <v>4571.0585700000001</v>
      </c>
      <c r="I2591" s="8">
        <v>1982.9691600000001</v>
      </c>
      <c r="J2591" s="3">
        <f t="shared" si="122"/>
        <v>-0.56619038464869198</v>
      </c>
    </row>
    <row r="2592" spans="1:10" x14ac:dyDescent="0.25">
      <c r="A2592" s="7" t="s">
        <v>250</v>
      </c>
      <c r="B2592" s="7" t="s">
        <v>22</v>
      </c>
      <c r="C2592" s="8">
        <v>5134.9868699999997</v>
      </c>
      <c r="D2592" s="8">
        <v>9786.1922099999992</v>
      </c>
      <c r="E2592" s="3">
        <f t="shared" si="120"/>
        <v>0.90578719240230487</v>
      </c>
      <c r="F2592" s="8">
        <v>8590.1120599999995</v>
      </c>
      <c r="G2592" s="3">
        <f t="shared" si="121"/>
        <v>0.139239178912411</v>
      </c>
      <c r="H2592" s="8">
        <v>34607.942190000002</v>
      </c>
      <c r="I2592" s="8">
        <v>46566.665220000003</v>
      </c>
      <c r="J2592" s="3">
        <f t="shared" si="122"/>
        <v>0.34554851497225059</v>
      </c>
    </row>
    <row r="2593" spans="1:10" x14ac:dyDescent="0.25">
      <c r="A2593" s="7" t="s">
        <v>250</v>
      </c>
      <c r="B2593" s="7" t="s">
        <v>62</v>
      </c>
      <c r="C2593" s="8">
        <v>74.748999999999995</v>
      </c>
      <c r="D2593" s="8">
        <v>92.104020000000006</v>
      </c>
      <c r="E2593" s="3">
        <f t="shared" si="120"/>
        <v>0.23217728665266435</v>
      </c>
      <c r="F2593" s="8">
        <v>76.168040000000005</v>
      </c>
      <c r="G2593" s="3">
        <f t="shared" si="121"/>
        <v>0.20922134795643954</v>
      </c>
      <c r="H2593" s="8">
        <v>302.72712000000001</v>
      </c>
      <c r="I2593" s="8">
        <v>634.52659000000006</v>
      </c>
      <c r="J2593" s="3">
        <f t="shared" si="122"/>
        <v>1.0960348382397984</v>
      </c>
    </row>
    <row r="2594" spans="1:10" x14ac:dyDescent="0.25">
      <c r="A2594" s="7" t="s">
        <v>250</v>
      </c>
      <c r="B2594" s="7" t="s">
        <v>35</v>
      </c>
      <c r="C2594" s="8">
        <v>226.37669</v>
      </c>
      <c r="D2594" s="8">
        <v>94.3018</v>
      </c>
      <c r="E2594" s="3">
        <f t="shared" si="120"/>
        <v>-0.58342972503043489</v>
      </c>
      <c r="F2594" s="8">
        <v>191.35346999999999</v>
      </c>
      <c r="G2594" s="3">
        <f t="shared" si="121"/>
        <v>-0.50718531521795762</v>
      </c>
      <c r="H2594" s="8">
        <v>2204.43885</v>
      </c>
      <c r="I2594" s="8">
        <v>1352.5100600000001</v>
      </c>
      <c r="J2594" s="3">
        <f t="shared" si="122"/>
        <v>-0.38646061332116333</v>
      </c>
    </row>
    <row r="2595" spans="1:10" x14ac:dyDescent="0.25">
      <c r="A2595" s="7" t="s">
        <v>250</v>
      </c>
      <c r="B2595" s="7" t="s">
        <v>61</v>
      </c>
      <c r="C2595" s="8">
        <v>0</v>
      </c>
      <c r="D2595" s="8">
        <v>0</v>
      </c>
      <c r="E2595" s="3" t="str">
        <f t="shared" si="120"/>
        <v/>
      </c>
      <c r="F2595" s="8">
        <v>0</v>
      </c>
      <c r="G2595" s="3" t="str">
        <f t="shared" si="121"/>
        <v/>
      </c>
      <c r="H2595" s="8">
        <v>0</v>
      </c>
      <c r="I2595" s="8">
        <v>0</v>
      </c>
      <c r="J2595" s="3" t="str">
        <f t="shared" si="122"/>
        <v/>
      </c>
    </row>
    <row r="2596" spans="1:10" x14ac:dyDescent="0.25">
      <c r="A2596" s="7" t="s">
        <v>250</v>
      </c>
      <c r="B2596" s="7" t="s">
        <v>60</v>
      </c>
      <c r="C2596" s="8">
        <v>0</v>
      </c>
      <c r="D2596" s="8">
        <v>0</v>
      </c>
      <c r="E2596" s="3" t="str">
        <f t="shared" si="120"/>
        <v/>
      </c>
      <c r="F2596" s="8">
        <v>0</v>
      </c>
      <c r="G2596" s="3" t="str">
        <f t="shared" si="121"/>
        <v/>
      </c>
      <c r="H2596" s="8">
        <v>0</v>
      </c>
      <c r="I2596" s="8">
        <v>47.133229999999998</v>
      </c>
      <c r="J2596" s="3" t="str">
        <f t="shared" si="122"/>
        <v/>
      </c>
    </row>
    <row r="2597" spans="1:10" x14ac:dyDescent="0.25">
      <c r="A2597" s="7" t="s">
        <v>250</v>
      </c>
      <c r="B2597" s="7" t="s">
        <v>58</v>
      </c>
      <c r="C2597" s="8">
        <v>0</v>
      </c>
      <c r="D2597" s="8">
        <v>0</v>
      </c>
      <c r="E2597" s="3" t="str">
        <f t="shared" si="120"/>
        <v/>
      </c>
      <c r="F2597" s="8">
        <v>0</v>
      </c>
      <c r="G2597" s="3" t="str">
        <f t="shared" si="121"/>
        <v/>
      </c>
      <c r="H2597" s="8">
        <v>0</v>
      </c>
      <c r="I2597" s="8">
        <v>10.5</v>
      </c>
      <c r="J2597" s="3" t="str">
        <f t="shared" si="122"/>
        <v/>
      </c>
    </row>
    <row r="2598" spans="1:10" x14ac:dyDescent="0.25">
      <c r="A2598" s="7" t="s">
        <v>250</v>
      </c>
      <c r="B2598" s="7" t="s">
        <v>21</v>
      </c>
      <c r="C2598" s="8">
        <v>1640.49289</v>
      </c>
      <c r="D2598" s="8">
        <v>564.86451</v>
      </c>
      <c r="E2598" s="3">
        <f t="shared" si="120"/>
        <v>-0.65567390541997406</v>
      </c>
      <c r="F2598" s="8">
        <v>1811.55663</v>
      </c>
      <c r="G2598" s="3">
        <f t="shared" si="121"/>
        <v>-0.68818832343099312</v>
      </c>
      <c r="H2598" s="8">
        <v>4805.4273300000004</v>
      </c>
      <c r="I2598" s="8">
        <v>6506.9867000000004</v>
      </c>
      <c r="J2598" s="3">
        <f t="shared" si="122"/>
        <v>0.35409116674749508</v>
      </c>
    </row>
    <row r="2599" spans="1:10" x14ac:dyDescent="0.25">
      <c r="A2599" s="7" t="s">
        <v>250</v>
      </c>
      <c r="B2599" s="7" t="s">
        <v>20</v>
      </c>
      <c r="C2599" s="8">
        <v>5452.5489699999998</v>
      </c>
      <c r="D2599" s="8">
        <v>5604.2264299999997</v>
      </c>
      <c r="E2599" s="3">
        <f t="shared" si="120"/>
        <v>2.781771623410112E-2</v>
      </c>
      <c r="F2599" s="8">
        <v>6182.0089500000004</v>
      </c>
      <c r="G2599" s="3">
        <f t="shared" si="121"/>
        <v>-9.3461935217677206E-2</v>
      </c>
      <c r="H2599" s="8">
        <v>34543.599770000001</v>
      </c>
      <c r="I2599" s="8">
        <v>36245.341460000003</v>
      </c>
      <c r="J2599" s="3">
        <f t="shared" si="122"/>
        <v>4.9263588662751712E-2</v>
      </c>
    </row>
    <row r="2600" spans="1:10" x14ac:dyDescent="0.25">
      <c r="A2600" s="7" t="s">
        <v>250</v>
      </c>
      <c r="B2600" s="7" t="s">
        <v>34</v>
      </c>
      <c r="C2600" s="8">
        <v>87.955669999999998</v>
      </c>
      <c r="D2600" s="8">
        <v>0</v>
      </c>
      <c r="E2600" s="3">
        <f t="shared" si="120"/>
        <v>-1</v>
      </c>
      <c r="F2600" s="8">
        <v>279.35000000000002</v>
      </c>
      <c r="G2600" s="3">
        <f t="shared" si="121"/>
        <v>-1</v>
      </c>
      <c r="H2600" s="8">
        <v>87.955669999999998</v>
      </c>
      <c r="I2600" s="8">
        <v>279.35000000000002</v>
      </c>
      <c r="J2600" s="3">
        <f t="shared" si="122"/>
        <v>2.1760317441729455</v>
      </c>
    </row>
    <row r="2601" spans="1:10" x14ac:dyDescent="0.25">
      <c r="A2601" s="7" t="s">
        <v>250</v>
      </c>
      <c r="B2601" s="7" t="s">
        <v>19</v>
      </c>
      <c r="C2601" s="8">
        <v>1647.7725399999999</v>
      </c>
      <c r="D2601" s="8">
        <v>1222.13561</v>
      </c>
      <c r="E2601" s="3">
        <f t="shared" si="120"/>
        <v>-0.2583104886551878</v>
      </c>
      <c r="F2601" s="8">
        <v>2634.5076399999998</v>
      </c>
      <c r="G2601" s="3">
        <f t="shared" si="121"/>
        <v>-0.53610473872074249</v>
      </c>
      <c r="H2601" s="8">
        <v>8442.5694100000001</v>
      </c>
      <c r="I2601" s="8">
        <v>22117.977579999999</v>
      </c>
      <c r="J2601" s="3">
        <f t="shared" si="122"/>
        <v>1.6198159003350141</v>
      </c>
    </row>
    <row r="2602" spans="1:10" x14ac:dyDescent="0.25">
      <c r="A2602" s="7" t="s">
        <v>250</v>
      </c>
      <c r="B2602" s="7" t="s">
        <v>91</v>
      </c>
      <c r="C2602" s="8">
        <v>0</v>
      </c>
      <c r="D2602" s="8">
        <v>0</v>
      </c>
      <c r="E2602" s="3" t="str">
        <f t="shared" si="120"/>
        <v/>
      </c>
      <c r="F2602" s="8">
        <v>9.5549999999999997</v>
      </c>
      <c r="G2602" s="3">
        <f t="shared" si="121"/>
        <v>-1</v>
      </c>
      <c r="H2602" s="8">
        <v>0</v>
      </c>
      <c r="I2602" s="8">
        <v>21.682500000000001</v>
      </c>
      <c r="J2602" s="3" t="str">
        <f t="shared" si="122"/>
        <v/>
      </c>
    </row>
    <row r="2603" spans="1:10" x14ac:dyDescent="0.25">
      <c r="A2603" s="7" t="s">
        <v>250</v>
      </c>
      <c r="B2603" s="7" t="s">
        <v>56</v>
      </c>
      <c r="C2603" s="8">
        <v>51.972299999999997</v>
      </c>
      <c r="D2603" s="8">
        <v>163.85901000000001</v>
      </c>
      <c r="E2603" s="3">
        <f t="shared" si="120"/>
        <v>2.1528142876109007</v>
      </c>
      <c r="F2603" s="8">
        <v>186.50991999999999</v>
      </c>
      <c r="G2603" s="3">
        <f t="shared" si="121"/>
        <v>-0.12144614077363813</v>
      </c>
      <c r="H2603" s="8">
        <v>581.76799000000005</v>
      </c>
      <c r="I2603" s="8">
        <v>533.35528999999997</v>
      </c>
      <c r="J2603" s="3">
        <f t="shared" si="122"/>
        <v>-8.321650697901084E-2</v>
      </c>
    </row>
    <row r="2604" spans="1:10" x14ac:dyDescent="0.25">
      <c r="A2604" s="7" t="s">
        <v>250</v>
      </c>
      <c r="B2604" s="7" t="s">
        <v>18</v>
      </c>
      <c r="C2604" s="8">
        <v>99918.341140000004</v>
      </c>
      <c r="D2604" s="8">
        <v>79191.738450000004</v>
      </c>
      <c r="E2604" s="3">
        <f t="shared" si="120"/>
        <v>-0.20743541629618367</v>
      </c>
      <c r="F2604" s="8">
        <v>115766.13342</v>
      </c>
      <c r="G2604" s="3">
        <f t="shared" si="121"/>
        <v>-0.31593345903078529</v>
      </c>
      <c r="H2604" s="8">
        <v>691683.24201000005</v>
      </c>
      <c r="I2604" s="8">
        <v>563206.75358000002</v>
      </c>
      <c r="J2604" s="3">
        <f t="shared" si="122"/>
        <v>-0.18574468864773008</v>
      </c>
    </row>
    <row r="2605" spans="1:10" x14ac:dyDescent="0.25">
      <c r="A2605" s="7" t="s">
        <v>250</v>
      </c>
      <c r="B2605" s="7" t="s">
        <v>17</v>
      </c>
      <c r="C2605" s="8">
        <v>14630.454390000001</v>
      </c>
      <c r="D2605" s="8">
        <v>5530.6894499999999</v>
      </c>
      <c r="E2605" s="3">
        <f t="shared" si="120"/>
        <v>-0.62197418463091225</v>
      </c>
      <c r="F2605" s="8">
        <v>8906.3956899999994</v>
      </c>
      <c r="G2605" s="3">
        <f t="shared" si="121"/>
        <v>-0.37902046546059076</v>
      </c>
      <c r="H2605" s="8">
        <v>68455.598440000002</v>
      </c>
      <c r="I2605" s="8">
        <v>68594.628880000004</v>
      </c>
      <c r="J2605" s="3">
        <f t="shared" si="122"/>
        <v>2.030957922628529E-3</v>
      </c>
    </row>
    <row r="2606" spans="1:10" x14ac:dyDescent="0.25">
      <c r="A2606" s="7" t="s">
        <v>250</v>
      </c>
      <c r="B2606" s="7" t="s">
        <v>55</v>
      </c>
      <c r="C2606" s="8">
        <v>404.76862999999997</v>
      </c>
      <c r="D2606" s="8">
        <v>3588.1258400000002</v>
      </c>
      <c r="E2606" s="3">
        <f t="shared" si="120"/>
        <v>7.86463419855437</v>
      </c>
      <c r="F2606" s="8">
        <v>2152.92643</v>
      </c>
      <c r="G2606" s="3">
        <f t="shared" si="121"/>
        <v>0.66662724280829244</v>
      </c>
      <c r="H2606" s="8">
        <v>11554.08603</v>
      </c>
      <c r="I2606" s="8">
        <v>17811.63106</v>
      </c>
      <c r="J2606" s="3">
        <f t="shared" si="122"/>
        <v>0.54158719380766107</v>
      </c>
    </row>
    <row r="2607" spans="1:10" x14ac:dyDescent="0.25">
      <c r="A2607" s="7" t="s">
        <v>250</v>
      </c>
      <c r="B2607" s="7" t="s">
        <v>33</v>
      </c>
      <c r="C2607" s="8">
        <v>962.43786999999998</v>
      </c>
      <c r="D2607" s="8">
        <v>54.87473</v>
      </c>
      <c r="E2607" s="3">
        <f t="shared" si="120"/>
        <v>-0.94298361306169298</v>
      </c>
      <c r="F2607" s="8">
        <v>289.92444999999998</v>
      </c>
      <c r="G2607" s="3">
        <f t="shared" si="121"/>
        <v>-0.81072748434980213</v>
      </c>
      <c r="H2607" s="8">
        <v>1777.0894599999999</v>
      </c>
      <c r="I2607" s="8">
        <v>710.48275000000001</v>
      </c>
      <c r="J2607" s="3">
        <f t="shared" si="122"/>
        <v>-0.60019865854136567</v>
      </c>
    </row>
    <row r="2608" spans="1:10" x14ac:dyDescent="0.25">
      <c r="A2608" s="7" t="s">
        <v>250</v>
      </c>
      <c r="B2608" s="7" t="s">
        <v>54</v>
      </c>
      <c r="C2608" s="8">
        <v>0</v>
      </c>
      <c r="D2608" s="8">
        <v>79.048289999999994</v>
      </c>
      <c r="E2608" s="3" t="str">
        <f t="shared" si="120"/>
        <v/>
      </c>
      <c r="F2608" s="8">
        <v>0</v>
      </c>
      <c r="G2608" s="3" t="str">
        <f t="shared" si="121"/>
        <v/>
      </c>
      <c r="H2608" s="8">
        <v>87.692930000000004</v>
      </c>
      <c r="I2608" s="8">
        <v>1427.64266</v>
      </c>
      <c r="J2608" s="3">
        <f t="shared" si="122"/>
        <v>15.280020065471639</v>
      </c>
    </row>
    <row r="2609" spans="1:10" x14ac:dyDescent="0.25">
      <c r="A2609" s="7" t="s">
        <v>250</v>
      </c>
      <c r="B2609" s="7" t="s">
        <v>16</v>
      </c>
      <c r="C2609" s="8">
        <v>4655.0270399999999</v>
      </c>
      <c r="D2609" s="8">
        <v>5209.3798200000001</v>
      </c>
      <c r="E2609" s="3">
        <f t="shared" si="120"/>
        <v>0.11908690867668947</v>
      </c>
      <c r="F2609" s="8">
        <v>7412.4747200000002</v>
      </c>
      <c r="G2609" s="3">
        <f t="shared" si="121"/>
        <v>-0.29721449087114049</v>
      </c>
      <c r="H2609" s="8">
        <v>33751.049659999997</v>
      </c>
      <c r="I2609" s="8">
        <v>40351.077380000002</v>
      </c>
      <c r="J2609" s="3">
        <f t="shared" si="122"/>
        <v>0.19555029507191946</v>
      </c>
    </row>
    <row r="2610" spans="1:10" x14ac:dyDescent="0.25">
      <c r="A2610" s="7" t="s">
        <v>250</v>
      </c>
      <c r="B2610" s="7" t="s">
        <v>77</v>
      </c>
      <c r="C2610" s="8">
        <v>54.006749999999997</v>
      </c>
      <c r="D2610" s="8">
        <v>0</v>
      </c>
      <c r="E2610" s="3">
        <f t="shared" si="120"/>
        <v>-1</v>
      </c>
      <c r="F2610" s="8">
        <v>0</v>
      </c>
      <c r="G2610" s="3" t="str">
        <f t="shared" si="121"/>
        <v/>
      </c>
      <c r="H2610" s="8">
        <v>74.526750000000007</v>
      </c>
      <c r="I2610" s="8">
        <v>0</v>
      </c>
      <c r="J2610" s="3">
        <f t="shared" si="122"/>
        <v>-1</v>
      </c>
    </row>
    <row r="2611" spans="1:10" x14ac:dyDescent="0.25">
      <c r="A2611" s="7" t="s">
        <v>250</v>
      </c>
      <c r="B2611" s="7" t="s">
        <v>53</v>
      </c>
      <c r="C2611" s="8">
        <v>0</v>
      </c>
      <c r="D2611" s="8">
        <v>0</v>
      </c>
      <c r="E2611" s="3" t="str">
        <f t="shared" si="120"/>
        <v/>
      </c>
      <c r="F2611" s="8">
        <v>0</v>
      </c>
      <c r="G2611" s="3" t="str">
        <f t="shared" si="121"/>
        <v/>
      </c>
      <c r="H2611" s="8">
        <v>103.85997999999999</v>
      </c>
      <c r="I2611" s="8">
        <v>0</v>
      </c>
      <c r="J2611" s="3">
        <f t="shared" si="122"/>
        <v>-1</v>
      </c>
    </row>
    <row r="2612" spans="1:10" x14ac:dyDescent="0.25">
      <c r="A2612" s="7" t="s">
        <v>250</v>
      </c>
      <c r="B2612" s="7" t="s">
        <v>15</v>
      </c>
      <c r="C2612" s="8">
        <v>0</v>
      </c>
      <c r="D2612" s="8">
        <v>7.5374100000000004</v>
      </c>
      <c r="E2612" s="3" t="str">
        <f t="shared" si="120"/>
        <v/>
      </c>
      <c r="F2612" s="8">
        <v>0</v>
      </c>
      <c r="G2612" s="3" t="str">
        <f t="shared" si="121"/>
        <v/>
      </c>
      <c r="H2612" s="8">
        <v>140.24039999999999</v>
      </c>
      <c r="I2612" s="8">
        <v>7.5374100000000004</v>
      </c>
      <c r="J2612" s="3">
        <f t="shared" si="122"/>
        <v>-0.94625364730847883</v>
      </c>
    </row>
    <row r="2613" spans="1:10" x14ac:dyDescent="0.25">
      <c r="A2613" s="7" t="s">
        <v>250</v>
      </c>
      <c r="B2613" s="7" t="s">
        <v>14</v>
      </c>
      <c r="C2613" s="8">
        <v>483.22005000000001</v>
      </c>
      <c r="D2613" s="8">
        <v>1633.1934100000001</v>
      </c>
      <c r="E2613" s="3">
        <f t="shared" si="120"/>
        <v>2.3798130065174243</v>
      </c>
      <c r="F2613" s="8">
        <v>2887.6961700000002</v>
      </c>
      <c r="G2613" s="3">
        <f t="shared" si="121"/>
        <v>-0.43443031612290428</v>
      </c>
      <c r="H2613" s="8">
        <v>5843.9993700000005</v>
      </c>
      <c r="I2613" s="8">
        <v>9385.6336100000008</v>
      </c>
      <c r="J2613" s="3">
        <f t="shared" si="122"/>
        <v>0.60602919606406469</v>
      </c>
    </row>
    <row r="2614" spans="1:10" x14ac:dyDescent="0.25">
      <c r="A2614" s="7" t="s">
        <v>250</v>
      </c>
      <c r="B2614" s="7" t="s">
        <v>32</v>
      </c>
      <c r="C2614" s="8">
        <v>4512.0703800000001</v>
      </c>
      <c r="D2614" s="8">
        <v>4224.8562899999997</v>
      </c>
      <c r="E2614" s="3">
        <f t="shared" si="120"/>
        <v>-6.3654612142818645E-2</v>
      </c>
      <c r="F2614" s="8">
        <v>7470.2855900000004</v>
      </c>
      <c r="G2614" s="3">
        <f t="shared" si="121"/>
        <v>-0.43444514415144342</v>
      </c>
      <c r="H2614" s="8">
        <v>30215.68435</v>
      </c>
      <c r="I2614" s="8">
        <v>39439.091659999998</v>
      </c>
      <c r="J2614" s="3">
        <f t="shared" si="122"/>
        <v>0.30525230549676419</v>
      </c>
    </row>
    <row r="2615" spans="1:10" x14ac:dyDescent="0.25">
      <c r="A2615" s="7" t="s">
        <v>250</v>
      </c>
      <c r="B2615" s="7" t="s">
        <v>13</v>
      </c>
      <c r="C2615" s="8">
        <v>16361.96067</v>
      </c>
      <c r="D2615" s="8">
        <v>9884.9987899999996</v>
      </c>
      <c r="E2615" s="3">
        <f t="shared" si="120"/>
        <v>-0.39585487403570441</v>
      </c>
      <c r="F2615" s="8">
        <v>20258.45019</v>
      </c>
      <c r="G2615" s="3">
        <f t="shared" si="121"/>
        <v>-0.51205552758031581</v>
      </c>
      <c r="H2615" s="8">
        <v>77026.539180000007</v>
      </c>
      <c r="I2615" s="8">
        <v>130775.87977</v>
      </c>
      <c r="J2615" s="3">
        <f t="shared" si="122"/>
        <v>0.69780287628391902</v>
      </c>
    </row>
    <row r="2616" spans="1:10" x14ac:dyDescent="0.25">
      <c r="A2616" s="7" t="s">
        <v>250</v>
      </c>
      <c r="B2616" s="7" t="s">
        <v>12</v>
      </c>
      <c r="C2616" s="8">
        <v>2998.2367599999998</v>
      </c>
      <c r="D2616" s="8">
        <v>3335.5266499999998</v>
      </c>
      <c r="E2616" s="3">
        <f t="shared" si="120"/>
        <v>0.11249608253085386</v>
      </c>
      <c r="F2616" s="8">
        <v>2892.7757099999999</v>
      </c>
      <c r="G2616" s="3">
        <f t="shared" si="121"/>
        <v>0.15305401606818658</v>
      </c>
      <c r="H2616" s="8">
        <v>17024.65177</v>
      </c>
      <c r="I2616" s="8">
        <v>22276.463790000002</v>
      </c>
      <c r="J2616" s="3">
        <f t="shared" si="122"/>
        <v>0.30848278666436424</v>
      </c>
    </row>
    <row r="2617" spans="1:10" x14ac:dyDescent="0.25">
      <c r="A2617" s="7" t="s">
        <v>250</v>
      </c>
      <c r="B2617" s="7" t="s">
        <v>11</v>
      </c>
      <c r="C2617" s="8">
        <v>674.03842999999995</v>
      </c>
      <c r="D2617" s="8">
        <v>637.61185999999998</v>
      </c>
      <c r="E2617" s="3">
        <f t="shared" si="120"/>
        <v>-5.4042274711250449E-2</v>
      </c>
      <c r="F2617" s="8">
        <v>583.82838000000004</v>
      </c>
      <c r="G2617" s="3">
        <f t="shared" si="121"/>
        <v>9.2122071900649916E-2</v>
      </c>
      <c r="H2617" s="8">
        <v>3116.0062200000002</v>
      </c>
      <c r="I2617" s="8">
        <v>3203.0519199999999</v>
      </c>
      <c r="J2617" s="3">
        <f t="shared" si="122"/>
        <v>2.7935021259360537E-2</v>
      </c>
    </row>
    <row r="2618" spans="1:10" x14ac:dyDescent="0.25">
      <c r="A2618" s="7" t="s">
        <v>250</v>
      </c>
      <c r="B2618" s="7" t="s">
        <v>52</v>
      </c>
      <c r="C2618" s="8">
        <v>111.51300999999999</v>
      </c>
      <c r="D2618" s="8">
        <v>24.259720000000002</v>
      </c>
      <c r="E2618" s="3">
        <f t="shared" si="120"/>
        <v>-0.78244942002731332</v>
      </c>
      <c r="F2618" s="8">
        <v>1225.9042400000001</v>
      </c>
      <c r="G2618" s="3">
        <f t="shared" si="121"/>
        <v>-0.98021075447132799</v>
      </c>
      <c r="H2618" s="8">
        <v>566.39648</v>
      </c>
      <c r="I2618" s="8">
        <v>2359.7058299999999</v>
      </c>
      <c r="J2618" s="3">
        <f t="shared" si="122"/>
        <v>3.1661731902006167</v>
      </c>
    </row>
    <row r="2619" spans="1:10" x14ac:dyDescent="0.25">
      <c r="A2619" s="7" t="s">
        <v>250</v>
      </c>
      <c r="B2619" s="7" t="s">
        <v>10</v>
      </c>
      <c r="C2619" s="8">
        <v>4179.8166300000003</v>
      </c>
      <c r="D2619" s="8">
        <v>3929.15319</v>
      </c>
      <c r="E2619" s="3">
        <f t="shared" si="120"/>
        <v>-5.9969960931037347E-2</v>
      </c>
      <c r="F2619" s="8">
        <v>5571.7205599999998</v>
      </c>
      <c r="G2619" s="3">
        <f t="shared" si="121"/>
        <v>-0.29480433419295526</v>
      </c>
      <c r="H2619" s="8">
        <v>35448.055209999999</v>
      </c>
      <c r="I2619" s="8">
        <v>32230.5802</v>
      </c>
      <c r="J2619" s="3">
        <f t="shared" si="122"/>
        <v>-9.0765910596199317E-2</v>
      </c>
    </row>
    <row r="2620" spans="1:10" x14ac:dyDescent="0.25">
      <c r="A2620" s="7" t="s">
        <v>250</v>
      </c>
      <c r="B2620" s="7" t="s">
        <v>51</v>
      </c>
      <c r="C2620" s="8">
        <v>127.6537</v>
      </c>
      <c r="D2620" s="8">
        <v>191.8775</v>
      </c>
      <c r="E2620" s="3">
        <f t="shared" si="120"/>
        <v>0.50310958475939205</v>
      </c>
      <c r="F2620" s="8">
        <v>400.24720000000002</v>
      </c>
      <c r="G2620" s="3">
        <f t="shared" si="121"/>
        <v>-0.52060251764409604</v>
      </c>
      <c r="H2620" s="8">
        <v>1180.86214</v>
      </c>
      <c r="I2620" s="8">
        <v>1399.6989000000001</v>
      </c>
      <c r="J2620" s="3">
        <f t="shared" si="122"/>
        <v>0.1853194819168309</v>
      </c>
    </row>
    <row r="2621" spans="1:10" x14ac:dyDescent="0.25">
      <c r="A2621" s="7" t="s">
        <v>250</v>
      </c>
      <c r="B2621" s="7" t="s">
        <v>9</v>
      </c>
      <c r="C2621" s="8">
        <v>1122.3997199999999</v>
      </c>
      <c r="D2621" s="8">
        <v>1371.03577</v>
      </c>
      <c r="E2621" s="3">
        <f t="shared" si="120"/>
        <v>0.22152183893987432</v>
      </c>
      <c r="F2621" s="8">
        <v>2363.3571200000001</v>
      </c>
      <c r="G2621" s="3">
        <f t="shared" si="121"/>
        <v>-0.41987786847888653</v>
      </c>
      <c r="H2621" s="8">
        <v>6883.8783999999996</v>
      </c>
      <c r="I2621" s="8">
        <v>10080.5476</v>
      </c>
      <c r="J2621" s="3">
        <f t="shared" si="122"/>
        <v>0.46437037586253704</v>
      </c>
    </row>
    <row r="2622" spans="1:10" x14ac:dyDescent="0.25">
      <c r="A2622" s="7" t="s">
        <v>250</v>
      </c>
      <c r="B2622" s="7" t="s">
        <v>50</v>
      </c>
      <c r="C2622" s="8">
        <v>382.87326999999999</v>
      </c>
      <c r="D2622" s="8">
        <v>286.48588000000001</v>
      </c>
      <c r="E2622" s="3">
        <f t="shared" si="120"/>
        <v>-0.25174750381503519</v>
      </c>
      <c r="F2622" s="8">
        <v>602.26649999999995</v>
      </c>
      <c r="G2622" s="3">
        <f t="shared" si="121"/>
        <v>-0.52432041297332654</v>
      </c>
      <c r="H2622" s="8">
        <v>3003.36402</v>
      </c>
      <c r="I2622" s="8">
        <v>2745.09825</v>
      </c>
      <c r="J2622" s="3">
        <f t="shared" si="122"/>
        <v>-8.599216354732786E-2</v>
      </c>
    </row>
    <row r="2623" spans="1:10" x14ac:dyDescent="0.25">
      <c r="A2623" s="7" t="s">
        <v>250</v>
      </c>
      <c r="B2623" s="7" t="s">
        <v>101</v>
      </c>
      <c r="C2623" s="8">
        <v>0</v>
      </c>
      <c r="D2623" s="8">
        <v>13.1</v>
      </c>
      <c r="E2623" s="3" t="str">
        <f t="shared" si="120"/>
        <v/>
      </c>
      <c r="F2623" s="8">
        <v>56.884250000000002</v>
      </c>
      <c r="G2623" s="3">
        <f t="shared" si="121"/>
        <v>-0.76970778378901017</v>
      </c>
      <c r="H2623" s="8">
        <v>138.22502</v>
      </c>
      <c r="I2623" s="8">
        <v>301.74934000000002</v>
      </c>
      <c r="J2623" s="3">
        <f t="shared" si="122"/>
        <v>1.183029816164975</v>
      </c>
    </row>
    <row r="2624" spans="1:10" x14ac:dyDescent="0.25">
      <c r="A2624" s="7" t="s">
        <v>250</v>
      </c>
      <c r="B2624" s="7" t="s">
        <v>49</v>
      </c>
      <c r="C2624" s="8">
        <v>58.563699999999997</v>
      </c>
      <c r="D2624" s="8">
        <v>14.52093</v>
      </c>
      <c r="E2624" s="3">
        <f t="shared" si="120"/>
        <v>-0.75204896548544575</v>
      </c>
      <c r="F2624" s="8">
        <v>358.77391999999998</v>
      </c>
      <c r="G2624" s="3">
        <f t="shared" si="121"/>
        <v>-0.95952623869650278</v>
      </c>
      <c r="H2624" s="8">
        <v>402.49545000000001</v>
      </c>
      <c r="I2624" s="8">
        <v>888.70921999999996</v>
      </c>
      <c r="J2624" s="3">
        <f t="shared" si="122"/>
        <v>1.2079981773707007</v>
      </c>
    </row>
    <row r="2625" spans="1:10" x14ac:dyDescent="0.25">
      <c r="A2625" s="7" t="s">
        <v>250</v>
      </c>
      <c r="B2625" s="7" t="s">
        <v>48</v>
      </c>
      <c r="C2625" s="8">
        <v>19.888780000000001</v>
      </c>
      <c r="D2625" s="8">
        <v>15.3725</v>
      </c>
      <c r="E2625" s="3">
        <f t="shared" si="120"/>
        <v>-0.22707677393987968</v>
      </c>
      <c r="F2625" s="8">
        <v>23.977650000000001</v>
      </c>
      <c r="G2625" s="3">
        <f t="shared" si="121"/>
        <v>-0.35888212564617461</v>
      </c>
      <c r="H2625" s="8">
        <v>207.0369</v>
      </c>
      <c r="I2625" s="8">
        <v>179.42035999999999</v>
      </c>
      <c r="J2625" s="3">
        <f t="shared" si="122"/>
        <v>-0.13338945859409612</v>
      </c>
    </row>
    <row r="2626" spans="1:10" x14ac:dyDescent="0.25">
      <c r="A2626" s="7" t="s">
        <v>250</v>
      </c>
      <c r="B2626" s="7" t="s">
        <v>31</v>
      </c>
      <c r="C2626" s="8">
        <v>1205.21254</v>
      </c>
      <c r="D2626" s="8">
        <v>1200.1061400000001</v>
      </c>
      <c r="E2626" s="3">
        <f t="shared" si="120"/>
        <v>-4.236929031621206E-3</v>
      </c>
      <c r="F2626" s="8">
        <v>1673.0748000000001</v>
      </c>
      <c r="G2626" s="3">
        <f t="shared" si="121"/>
        <v>-0.28269427045341899</v>
      </c>
      <c r="H2626" s="8">
        <v>10482.067639999999</v>
      </c>
      <c r="I2626" s="8">
        <v>9563.7075600000007</v>
      </c>
      <c r="J2626" s="3">
        <f t="shared" si="122"/>
        <v>-8.7612493216080667E-2</v>
      </c>
    </row>
    <row r="2627" spans="1:10" x14ac:dyDescent="0.25">
      <c r="A2627" s="7" t="s">
        <v>250</v>
      </c>
      <c r="B2627" s="7" t="s">
        <v>8</v>
      </c>
      <c r="C2627" s="8">
        <v>415.81157999999999</v>
      </c>
      <c r="D2627" s="8">
        <v>94.934929999999994</v>
      </c>
      <c r="E2627" s="3">
        <f t="shared" si="120"/>
        <v>-0.77168762351447739</v>
      </c>
      <c r="F2627" s="8">
        <v>62.822740000000003</v>
      </c>
      <c r="G2627" s="3">
        <f t="shared" si="121"/>
        <v>0.51115551470693554</v>
      </c>
      <c r="H2627" s="8">
        <v>1470.2515100000001</v>
      </c>
      <c r="I2627" s="8">
        <v>738.54903999999999</v>
      </c>
      <c r="J2627" s="3">
        <f t="shared" si="122"/>
        <v>-0.49767163306637241</v>
      </c>
    </row>
    <row r="2628" spans="1:10" x14ac:dyDescent="0.25">
      <c r="A2628" s="7" t="s">
        <v>250</v>
      </c>
      <c r="B2628" s="7" t="s">
        <v>7</v>
      </c>
      <c r="C2628" s="8">
        <v>3885.7138199999999</v>
      </c>
      <c r="D2628" s="8">
        <v>2270.1379000000002</v>
      </c>
      <c r="E2628" s="3">
        <f t="shared" si="120"/>
        <v>-0.41577326453753094</v>
      </c>
      <c r="F2628" s="8">
        <v>1533.7391299999999</v>
      </c>
      <c r="G2628" s="3">
        <f t="shared" si="121"/>
        <v>0.48013300019280347</v>
      </c>
      <c r="H2628" s="8">
        <v>20624.744989999999</v>
      </c>
      <c r="I2628" s="8">
        <v>10360.43995</v>
      </c>
      <c r="J2628" s="3">
        <f t="shared" si="122"/>
        <v>-0.49766942791179691</v>
      </c>
    </row>
    <row r="2629" spans="1:10" x14ac:dyDescent="0.25">
      <c r="A2629" s="7" t="s">
        <v>250</v>
      </c>
      <c r="B2629" s="7" t="s">
        <v>6</v>
      </c>
      <c r="C2629" s="8">
        <v>654.53134</v>
      </c>
      <c r="D2629" s="8">
        <v>236.96849</v>
      </c>
      <c r="E2629" s="3">
        <f t="shared" ref="E2629:E2692" si="123">IF(C2629=0,"",(D2629/C2629-1))</f>
        <v>-0.63795699988941701</v>
      </c>
      <c r="F2629" s="8">
        <v>678.64407000000006</v>
      </c>
      <c r="G2629" s="3">
        <f t="shared" ref="G2629:G2692" si="124">IF(F2629=0,"",(D2629/F2629-1))</f>
        <v>-0.65082065772710584</v>
      </c>
      <c r="H2629" s="8">
        <v>2602.8847500000002</v>
      </c>
      <c r="I2629" s="8">
        <v>3220.91671</v>
      </c>
      <c r="J2629" s="3">
        <f t="shared" ref="J2629:J2692" si="125">IF(H2629=0,"",(I2629/H2629-1))</f>
        <v>0.23744115447293623</v>
      </c>
    </row>
    <row r="2630" spans="1:10" x14ac:dyDescent="0.25">
      <c r="A2630" s="7" t="s">
        <v>250</v>
      </c>
      <c r="B2630" s="7" t="s">
        <v>75</v>
      </c>
      <c r="C2630" s="8">
        <v>0</v>
      </c>
      <c r="D2630" s="8">
        <v>0</v>
      </c>
      <c r="E2630" s="3" t="str">
        <f t="shared" si="123"/>
        <v/>
      </c>
      <c r="F2630" s="8">
        <v>0</v>
      </c>
      <c r="G2630" s="3" t="str">
        <f t="shared" si="124"/>
        <v/>
      </c>
      <c r="H2630" s="8">
        <v>118.25</v>
      </c>
      <c r="I2630" s="8">
        <v>0</v>
      </c>
      <c r="J2630" s="3">
        <f t="shared" si="125"/>
        <v>-1</v>
      </c>
    </row>
    <row r="2631" spans="1:10" x14ac:dyDescent="0.25">
      <c r="A2631" s="7" t="s">
        <v>250</v>
      </c>
      <c r="B2631" s="7" t="s">
        <v>5</v>
      </c>
      <c r="C2631" s="8">
        <v>52.617600000000003</v>
      </c>
      <c r="D2631" s="8">
        <v>66.499120000000005</v>
      </c>
      <c r="E2631" s="3">
        <f t="shared" si="123"/>
        <v>0.26381895031320313</v>
      </c>
      <c r="F2631" s="8">
        <v>0</v>
      </c>
      <c r="G2631" s="3" t="str">
        <f t="shared" si="124"/>
        <v/>
      </c>
      <c r="H2631" s="8">
        <v>203.44210000000001</v>
      </c>
      <c r="I2631" s="8">
        <v>132.52762000000001</v>
      </c>
      <c r="J2631" s="3">
        <f t="shared" si="125"/>
        <v>-0.3485732795719273</v>
      </c>
    </row>
    <row r="2632" spans="1:10" x14ac:dyDescent="0.25">
      <c r="A2632" s="7" t="s">
        <v>250</v>
      </c>
      <c r="B2632" s="7" t="s">
        <v>47</v>
      </c>
      <c r="C2632" s="8">
        <v>55.830390000000001</v>
      </c>
      <c r="D2632" s="8">
        <v>66.612129999999993</v>
      </c>
      <c r="E2632" s="3">
        <f t="shared" si="123"/>
        <v>0.19311597142703096</v>
      </c>
      <c r="F2632" s="8">
        <v>116.67746</v>
      </c>
      <c r="G2632" s="3">
        <f t="shared" si="124"/>
        <v>-0.42909170288760146</v>
      </c>
      <c r="H2632" s="8">
        <v>395.86223000000001</v>
      </c>
      <c r="I2632" s="8">
        <v>371.57906000000003</v>
      </c>
      <c r="J2632" s="3">
        <f t="shared" si="125"/>
        <v>-6.1342477659462435E-2</v>
      </c>
    </row>
    <row r="2633" spans="1:10" x14ac:dyDescent="0.25">
      <c r="A2633" s="7" t="s">
        <v>250</v>
      </c>
      <c r="B2633" s="7" t="s">
        <v>4</v>
      </c>
      <c r="C2633" s="8">
        <v>861.31808999999998</v>
      </c>
      <c r="D2633" s="8">
        <v>62.037750000000003</v>
      </c>
      <c r="E2633" s="3">
        <f t="shared" si="123"/>
        <v>-0.92797347377204165</v>
      </c>
      <c r="F2633" s="8">
        <v>165.81012000000001</v>
      </c>
      <c r="G2633" s="3">
        <f t="shared" si="124"/>
        <v>-0.62585064168580296</v>
      </c>
      <c r="H2633" s="8">
        <v>2120.6021099999998</v>
      </c>
      <c r="I2633" s="8">
        <v>721.84087999999997</v>
      </c>
      <c r="J2633" s="3">
        <f t="shared" si="125"/>
        <v>-0.65960569566725558</v>
      </c>
    </row>
    <row r="2634" spans="1:10" x14ac:dyDescent="0.25">
      <c r="A2634" s="7" t="s">
        <v>250</v>
      </c>
      <c r="B2634" s="7" t="s">
        <v>74</v>
      </c>
      <c r="C2634" s="8">
        <v>0</v>
      </c>
      <c r="D2634" s="8">
        <v>0</v>
      </c>
      <c r="E2634" s="3" t="str">
        <f t="shared" si="123"/>
        <v/>
      </c>
      <c r="F2634" s="8">
        <v>0</v>
      </c>
      <c r="G2634" s="3" t="str">
        <f t="shared" si="124"/>
        <v/>
      </c>
      <c r="H2634" s="8">
        <v>41.02516</v>
      </c>
      <c r="I2634" s="8">
        <v>194.63</v>
      </c>
      <c r="J2634" s="3">
        <f t="shared" si="125"/>
        <v>3.7441618752979879</v>
      </c>
    </row>
    <row r="2635" spans="1:10" x14ac:dyDescent="0.25">
      <c r="A2635" s="7" t="s">
        <v>250</v>
      </c>
      <c r="B2635" s="7" t="s">
        <v>3</v>
      </c>
      <c r="C2635" s="8">
        <v>582.06281000000001</v>
      </c>
      <c r="D2635" s="8">
        <v>1179.07149</v>
      </c>
      <c r="E2635" s="3">
        <f t="shared" si="123"/>
        <v>1.0256774178717931</v>
      </c>
      <c r="F2635" s="8">
        <v>1023.04265</v>
      </c>
      <c r="G2635" s="3">
        <f t="shared" si="124"/>
        <v>0.15251450171701064</v>
      </c>
      <c r="H2635" s="8">
        <v>4646.7623999999996</v>
      </c>
      <c r="I2635" s="8">
        <v>6467.1272499999995</v>
      </c>
      <c r="J2635" s="3">
        <f t="shared" si="125"/>
        <v>0.39174907027740424</v>
      </c>
    </row>
    <row r="2636" spans="1:10" x14ac:dyDescent="0.25">
      <c r="A2636" s="7" t="s">
        <v>250</v>
      </c>
      <c r="B2636" s="7" t="s">
        <v>46</v>
      </c>
      <c r="C2636" s="8">
        <v>465.37824000000001</v>
      </c>
      <c r="D2636" s="8">
        <v>235.81970000000001</v>
      </c>
      <c r="E2636" s="3">
        <f t="shared" si="123"/>
        <v>-0.49327304173052866</v>
      </c>
      <c r="F2636" s="8">
        <v>238.51267000000001</v>
      </c>
      <c r="G2636" s="3">
        <f t="shared" si="124"/>
        <v>-1.1290679023466588E-2</v>
      </c>
      <c r="H2636" s="8">
        <v>823.91182000000003</v>
      </c>
      <c r="I2636" s="8">
        <v>1717.0202400000001</v>
      </c>
      <c r="J2636" s="3">
        <f t="shared" si="125"/>
        <v>1.0839854439762742</v>
      </c>
    </row>
    <row r="2637" spans="1:10" x14ac:dyDescent="0.25">
      <c r="A2637" s="7" t="s">
        <v>250</v>
      </c>
      <c r="B2637" s="7" t="s">
        <v>29</v>
      </c>
      <c r="C2637" s="8">
        <v>32.221800000000002</v>
      </c>
      <c r="D2637" s="8">
        <v>0</v>
      </c>
      <c r="E2637" s="3">
        <f t="shared" si="123"/>
        <v>-1</v>
      </c>
      <c r="F2637" s="8">
        <v>5963.44607</v>
      </c>
      <c r="G2637" s="3">
        <f t="shared" si="124"/>
        <v>-1</v>
      </c>
      <c r="H2637" s="8">
        <v>7475.6415200000001</v>
      </c>
      <c r="I2637" s="8">
        <v>6217.3216599999996</v>
      </c>
      <c r="J2637" s="3">
        <f t="shared" si="125"/>
        <v>-0.16832265921707823</v>
      </c>
    </row>
    <row r="2638" spans="1:10" x14ac:dyDescent="0.25">
      <c r="A2638" s="7" t="s">
        <v>250</v>
      </c>
      <c r="B2638" s="7" t="s">
        <v>2</v>
      </c>
      <c r="C2638" s="8">
        <v>218.27190999999999</v>
      </c>
      <c r="D2638" s="8">
        <v>81.769660000000002</v>
      </c>
      <c r="E2638" s="3">
        <f t="shared" si="123"/>
        <v>-0.62537708127445257</v>
      </c>
      <c r="F2638" s="8">
        <v>121.36721</v>
      </c>
      <c r="G2638" s="3">
        <f t="shared" si="124"/>
        <v>-0.3262623405448638</v>
      </c>
      <c r="H2638" s="8">
        <v>2064.3073599999998</v>
      </c>
      <c r="I2638" s="8">
        <v>748.71178999999995</v>
      </c>
      <c r="J2638" s="3">
        <f t="shared" si="125"/>
        <v>-0.63730605019981135</v>
      </c>
    </row>
    <row r="2639" spans="1:10" x14ac:dyDescent="0.25">
      <c r="A2639" s="7" t="s">
        <v>250</v>
      </c>
      <c r="B2639" s="7" t="s">
        <v>28</v>
      </c>
      <c r="C2639" s="8">
        <v>0</v>
      </c>
      <c r="D2639" s="8">
        <v>0</v>
      </c>
      <c r="E2639" s="3" t="str">
        <f t="shared" si="123"/>
        <v/>
      </c>
      <c r="F2639" s="8">
        <v>0</v>
      </c>
      <c r="G2639" s="3" t="str">
        <f t="shared" si="124"/>
        <v/>
      </c>
      <c r="H2639" s="8">
        <v>50.50074</v>
      </c>
      <c r="I2639" s="8">
        <v>0</v>
      </c>
      <c r="J2639" s="3">
        <f t="shared" si="125"/>
        <v>-1</v>
      </c>
    </row>
    <row r="2640" spans="1:10" x14ac:dyDescent="0.25">
      <c r="A2640" s="7" t="s">
        <v>250</v>
      </c>
      <c r="B2640" s="7" t="s">
        <v>45</v>
      </c>
      <c r="C2640" s="8">
        <v>12.154999999999999</v>
      </c>
      <c r="D2640" s="8">
        <v>0</v>
      </c>
      <c r="E2640" s="3">
        <f t="shared" si="123"/>
        <v>-1</v>
      </c>
      <c r="F2640" s="8">
        <v>0</v>
      </c>
      <c r="G2640" s="3" t="str">
        <f t="shared" si="124"/>
        <v/>
      </c>
      <c r="H2640" s="8">
        <v>61.761270000000003</v>
      </c>
      <c r="I2640" s="8">
        <v>52.968730000000001</v>
      </c>
      <c r="J2640" s="3">
        <f t="shared" si="125"/>
        <v>-0.14236332899242521</v>
      </c>
    </row>
    <row r="2641" spans="1:10" x14ac:dyDescent="0.25">
      <c r="A2641" s="7" t="s">
        <v>250</v>
      </c>
      <c r="B2641" s="7" t="s">
        <v>44</v>
      </c>
      <c r="C2641" s="8">
        <v>0</v>
      </c>
      <c r="D2641" s="8">
        <v>0</v>
      </c>
      <c r="E2641" s="3" t="str">
        <f t="shared" si="123"/>
        <v/>
      </c>
      <c r="F2641" s="8">
        <v>0</v>
      </c>
      <c r="G2641" s="3" t="str">
        <f t="shared" si="124"/>
        <v/>
      </c>
      <c r="H2641" s="8">
        <v>0</v>
      </c>
      <c r="I2641" s="8">
        <v>0</v>
      </c>
      <c r="J2641" s="3" t="str">
        <f t="shared" si="125"/>
        <v/>
      </c>
    </row>
    <row r="2642" spans="1:10" x14ac:dyDescent="0.25">
      <c r="A2642" s="7" t="s">
        <v>250</v>
      </c>
      <c r="B2642" s="7" t="s">
        <v>43</v>
      </c>
      <c r="C2642" s="8">
        <v>0</v>
      </c>
      <c r="D2642" s="8">
        <v>19.938490000000002</v>
      </c>
      <c r="E2642" s="3" t="str">
        <f t="shared" si="123"/>
        <v/>
      </c>
      <c r="F2642" s="8">
        <v>7103.8269200000004</v>
      </c>
      <c r="G2642" s="3">
        <f t="shared" si="124"/>
        <v>-0.99719327480461761</v>
      </c>
      <c r="H2642" s="8">
        <v>4661.9173099999998</v>
      </c>
      <c r="I2642" s="8">
        <v>7442.2098999999998</v>
      </c>
      <c r="J2642" s="3">
        <f t="shared" si="125"/>
        <v>0.59638393500377207</v>
      </c>
    </row>
    <row r="2643" spans="1:10" s="2" customFormat="1" ht="13" x14ac:dyDescent="0.3">
      <c r="A2643" s="2" t="s">
        <v>250</v>
      </c>
      <c r="B2643" s="2" t="s">
        <v>0</v>
      </c>
      <c r="C2643" s="4">
        <v>210334.15249000001</v>
      </c>
      <c r="D2643" s="4">
        <v>196285.51149999999</v>
      </c>
      <c r="E2643" s="5">
        <f t="shared" si="123"/>
        <v>-6.6792010825098558E-2</v>
      </c>
      <c r="F2643" s="4">
        <v>289784.18991000002</v>
      </c>
      <c r="G2643" s="5">
        <f t="shared" si="124"/>
        <v>-0.32264934273687762</v>
      </c>
      <c r="H2643" s="4">
        <v>1422374.3393999999</v>
      </c>
      <c r="I2643" s="4">
        <v>1469557.63463</v>
      </c>
      <c r="J2643" s="5">
        <f t="shared" si="125"/>
        <v>3.317220644595098E-2</v>
      </c>
    </row>
    <row r="2644" spans="1:10" x14ac:dyDescent="0.25">
      <c r="A2644" s="7" t="s">
        <v>249</v>
      </c>
      <c r="B2644" s="7" t="s">
        <v>26</v>
      </c>
      <c r="C2644" s="8">
        <v>13.72592</v>
      </c>
      <c r="D2644" s="8">
        <v>0</v>
      </c>
      <c r="E2644" s="3">
        <f t="shared" si="123"/>
        <v>-1</v>
      </c>
      <c r="F2644" s="8">
        <v>0</v>
      </c>
      <c r="G2644" s="3" t="str">
        <f t="shared" si="124"/>
        <v/>
      </c>
      <c r="H2644" s="8">
        <v>27.294920000000001</v>
      </c>
      <c r="I2644" s="8">
        <v>20.74925</v>
      </c>
      <c r="J2644" s="3">
        <f t="shared" si="125"/>
        <v>-0.23981275636638621</v>
      </c>
    </row>
    <row r="2645" spans="1:10" x14ac:dyDescent="0.25">
      <c r="A2645" s="7" t="s">
        <v>249</v>
      </c>
      <c r="B2645" s="7" t="s">
        <v>25</v>
      </c>
      <c r="C2645" s="8">
        <v>5.7119999999999997</v>
      </c>
      <c r="D2645" s="8">
        <v>0</v>
      </c>
      <c r="E2645" s="3">
        <f t="shared" si="123"/>
        <v>-1</v>
      </c>
      <c r="F2645" s="8">
        <v>0</v>
      </c>
      <c r="G2645" s="3" t="str">
        <f t="shared" si="124"/>
        <v/>
      </c>
      <c r="H2645" s="8">
        <v>5.7119999999999997</v>
      </c>
      <c r="I2645" s="8">
        <v>0</v>
      </c>
      <c r="J2645" s="3">
        <f t="shared" si="125"/>
        <v>-1</v>
      </c>
    </row>
    <row r="2646" spans="1:10" x14ac:dyDescent="0.25">
      <c r="A2646" s="7" t="s">
        <v>249</v>
      </c>
      <c r="B2646" s="7" t="s">
        <v>40</v>
      </c>
      <c r="C2646" s="8">
        <v>0</v>
      </c>
      <c r="D2646" s="8">
        <v>0</v>
      </c>
      <c r="E2646" s="3" t="str">
        <f t="shared" si="123"/>
        <v/>
      </c>
      <c r="F2646" s="8">
        <v>0</v>
      </c>
      <c r="G2646" s="3" t="str">
        <f t="shared" si="124"/>
        <v/>
      </c>
      <c r="H2646" s="8">
        <v>0</v>
      </c>
      <c r="I2646" s="8">
        <v>0</v>
      </c>
      <c r="J2646" s="3" t="str">
        <f t="shared" si="125"/>
        <v/>
      </c>
    </row>
    <row r="2647" spans="1:10" x14ac:dyDescent="0.25">
      <c r="A2647" s="7" t="s">
        <v>249</v>
      </c>
      <c r="B2647" s="7" t="s">
        <v>38</v>
      </c>
      <c r="C2647" s="8">
        <v>0</v>
      </c>
      <c r="D2647" s="8">
        <v>0</v>
      </c>
      <c r="E2647" s="3" t="str">
        <f t="shared" si="123"/>
        <v/>
      </c>
      <c r="F2647" s="8">
        <v>0</v>
      </c>
      <c r="G2647" s="3" t="str">
        <f t="shared" si="124"/>
        <v/>
      </c>
      <c r="H2647" s="8">
        <v>0</v>
      </c>
      <c r="I2647" s="8">
        <v>40.042389999999997</v>
      </c>
      <c r="J2647" s="3" t="str">
        <f t="shared" si="125"/>
        <v/>
      </c>
    </row>
    <row r="2648" spans="1:10" x14ac:dyDescent="0.25">
      <c r="A2648" s="7" t="s">
        <v>249</v>
      </c>
      <c r="B2648" s="7" t="s">
        <v>24</v>
      </c>
      <c r="C2648" s="8">
        <v>0</v>
      </c>
      <c r="D2648" s="8">
        <v>0</v>
      </c>
      <c r="E2648" s="3" t="str">
        <f t="shared" si="123"/>
        <v/>
      </c>
      <c r="F2648" s="8">
        <v>0</v>
      </c>
      <c r="G2648" s="3" t="str">
        <f t="shared" si="124"/>
        <v/>
      </c>
      <c r="H2648" s="8">
        <v>0</v>
      </c>
      <c r="I2648" s="8">
        <v>0</v>
      </c>
      <c r="J2648" s="3" t="str">
        <f t="shared" si="125"/>
        <v/>
      </c>
    </row>
    <row r="2649" spans="1:10" x14ac:dyDescent="0.25">
      <c r="A2649" s="7" t="s">
        <v>249</v>
      </c>
      <c r="B2649" s="7" t="s">
        <v>23</v>
      </c>
      <c r="C2649" s="8">
        <v>0</v>
      </c>
      <c r="D2649" s="8">
        <v>0</v>
      </c>
      <c r="E2649" s="3" t="str">
        <f t="shared" si="123"/>
        <v/>
      </c>
      <c r="F2649" s="8">
        <v>0</v>
      </c>
      <c r="G2649" s="3" t="str">
        <f t="shared" si="124"/>
        <v/>
      </c>
      <c r="H2649" s="8">
        <v>0</v>
      </c>
      <c r="I2649" s="8">
        <v>0</v>
      </c>
      <c r="J2649" s="3" t="str">
        <f t="shared" si="125"/>
        <v/>
      </c>
    </row>
    <row r="2650" spans="1:10" x14ac:dyDescent="0.25">
      <c r="A2650" s="7" t="s">
        <v>249</v>
      </c>
      <c r="B2650" s="7" t="s">
        <v>22</v>
      </c>
      <c r="C2650" s="8">
        <v>0</v>
      </c>
      <c r="D2650" s="8">
        <v>0</v>
      </c>
      <c r="E2650" s="3" t="str">
        <f t="shared" si="123"/>
        <v/>
      </c>
      <c r="F2650" s="8">
        <v>0</v>
      </c>
      <c r="G2650" s="3" t="str">
        <f t="shared" si="124"/>
        <v/>
      </c>
      <c r="H2650" s="8">
        <v>0</v>
      </c>
      <c r="I2650" s="8">
        <v>37.354500000000002</v>
      </c>
      <c r="J2650" s="3" t="str">
        <f t="shared" si="125"/>
        <v/>
      </c>
    </row>
    <row r="2651" spans="1:10" x14ac:dyDescent="0.25">
      <c r="A2651" s="7" t="s">
        <v>249</v>
      </c>
      <c r="B2651" s="7" t="s">
        <v>21</v>
      </c>
      <c r="C2651" s="8">
        <v>0</v>
      </c>
      <c r="D2651" s="8">
        <v>0</v>
      </c>
      <c r="E2651" s="3" t="str">
        <f t="shared" si="123"/>
        <v/>
      </c>
      <c r="F2651" s="8">
        <v>0</v>
      </c>
      <c r="G2651" s="3" t="str">
        <f t="shared" si="124"/>
        <v/>
      </c>
      <c r="H2651" s="8">
        <v>0</v>
      </c>
      <c r="I2651" s="8">
        <v>0</v>
      </c>
      <c r="J2651" s="3" t="str">
        <f t="shared" si="125"/>
        <v/>
      </c>
    </row>
    <row r="2652" spans="1:10" x14ac:dyDescent="0.25">
      <c r="A2652" s="7" t="s">
        <v>249</v>
      </c>
      <c r="B2652" s="7" t="s">
        <v>20</v>
      </c>
      <c r="C2652" s="8">
        <v>43.388170000000002</v>
      </c>
      <c r="D2652" s="8">
        <v>0</v>
      </c>
      <c r="E2652" s="3">
        <f t="shared" si="123"/>
        <v>-1</v>
      </c>
      <c r="F2652" s="8">
        <v>0</v>
      </c>
      <c r="G2652" s="3" t="str">
        <f t="shared" si="124"/>
        <v/>
      </c>
      <c r="H2652" s="8">
        <v>43.388170000000002</v>
      </c>
      <c r="I2652" s="8">
        <v>19.805769999999999</v>
      </c>
      <c r="J2652" s="3">
        <f t="shared" si="125"/>
        <v>-0.543521425310171</v>
      </c>
    </row>
    <row r="2653" spans="1:10" x14ac:dyDescent="0.25">
      <c r="A2653" s="7" t="s">
        <v>249</v>
      </c>
      <c r="B2653" s="7" t="s">
        <v>18</v>
      </c>
      <c r="C2653" s="8">
        <v>3.1299399999999999</v>
      </c>
      <c r="D2653" s="8">
        <v>153.73247000000001</v>
      </c>
      <c r="E2653" s="3">
        <f t="shared" si="123"/>
        <v>48.11674664690058</v>
      </c>
      <c r="F2653" s="8">
        <v>62.625059999999998</v>
      </c>
      <c r="G2653" s="3">
        <f t="shared" si="124"/>
        <v>1.4548075482881773</v>
      </c>
      <c r="H2653" s="8">
        <v>798.28993000000003</v>
      </c>
      <c r="I2653" s="8">
        <v>333.08233999999999</v>
      </c>
      <c r="J2653" s="3">
        <f t="shared" si="125"/>
        <v>-0.58275517768337637</v>
      </c>
    </row>
    <row r="2654" spans="1:10" x14ac:dyDescent="0.25">
      <c r="A2654" s="7" t="s">
        <v>249</v>
      </c>
      <c r="B2654" s="7" t="s">
        <v>17</v>
      </c>
      <c r="C2654" s="8">
        <v>0</v>
      </c>
      <c r="D2654" s="8">
        <v>0</v>
      </c>
      <c r="E2654" s="3" t="str">
        <f t="shared" si="123"/>
        <v/>
      </c>
      <c r="F2654" s="8">
        <v>0</v>
      </c>
      <c r="G2654" s="3" t="str">
        <f t="shared" si="124"/>
        <v/>
      </c>
      <c r="H2654" s="8">
        <v>19.215499999999999</v>
      </c>
      <c r="I2654" s="8">
        <v>4.5522</v>
      </c>
      <c r="J2654" s="3">
        <f t="shared" si="125"/>
        <v>-0.76309749941453509</v>
      </c>
    </row>
    <row r="2655" spans="1:10" x14ac:dyDescent="0.25">
      <c r="A2655" s="7" t="s">
        <v>249</v>
      </c>
      <c r="B2655" s="7" t="s">
        <v>16</v>
      </c>
      <c r="C2655" s="8">
        <v>0</v>
      </c>
      <c r="D2655" s="8">
        <v>0</v>
      </c>
      <c r="E2655" s="3" t="str">
        <f t="shared" si="123"/>
        <v/>
      </c>
      <c r="F2655" s="8">
        <v>40.762</v>
      </c>
      <c r="G2655" s="3">
        <f t="shared" si="124"/>
        <v>-1</v>
      </c>
      <c r="H2655" s="8">
        <v>27.216000000000001</v>
      </c>
      <c r="I2655" s="8">
        <v>95.590999999999994</v>
      </c>
      <c r="J2655" s="3">
        <f t="shared" si="125"/>
        <v>2.5123089359200468</v>
      </c>
    </row>
    <row r="2656" spans="1:10" x14ac:dyDescent="0.25">
      <c r="A2656" s="7" t="s">
        <v>249</v>
      </c>
      <c r="B2656" s="7" t="s">
        <v>13</v>
      </c>
      <c r="C2656" s="8">
        <v>0.79542999999999997</v>
      </c>
      <c r="D2656" s="8">
        <v>0</v>
      </c>
      <c r="E2656" s="3">
        <f t="shared" si="123"/>
        <v>-1</v>
      </c>
      <c r="F2656" s="8">
        <v>81.346109999999996</v>
      </c>
      <c r="G2656" s="3">
        <f t="shared" si="124"/>
        <v>-1</v>
      </c>
      <c r="H2656" s="8">
        <v>0.79542999999999997</v>
      </c>
      <c r="I2656" s="8">
        <v>128.3723</v>
      </c>
      <c r="J2656" s="3">
        <f t="shared" si="125"/>
        <v>160.38729995096992</v>
      </c>
    </row>
    <row r="2657" spans="1:10" x14ac:dyDescent="0.25">
      <c r="A2657" s="7" t="s">
        <v>249</v>
      </c>
      <c r="B2657" s="7" t="s">
        <v>12</v>
      </c>
      <c r="C2657" s="8">
        <v>0</v>
      </c>
      <c r="D2657" s="8">
        <v>17.100560000000002</v>
      </c>
      <c r="E2657" s="3" t="str">
        <f t="shared" si="123"/>
        <v/>
      </c>
      <c r="F2657" s="8">
        <v>0</v>
      </c>
      <c r="G2657" s="3" t="str">
        <f t="shared" si="124"/>
        <v/>
      </c>
      <c r="H2657" s="8">
        <v>0</v>
      </c>
      <c r="I2657" s="8">
        <v>17.100560000000002</v>
      </c>
      <c r="J2657" s="3" t="str">
        <f t="shared" si="125"/>
        <v/>
      </c>
    </row>
    <row r="2658" spans="1:10" x14ac:dyDescent="0.25">
      <c r="A2658" s="7" t="s">
        <v>249</v>
      </c>
      <c r="B2658" s="7" t="s">
        <v>10</v>
      </c>
      <c r="C2658" s="8">
        <v>0</v>
      </c>
      <c r="D2658" s="8">
        <v>0</v>
      </c>
      <c r="E2658" s="3" t="str">
        <f t="shared" si="123"/>
        <v/>
      </c>
      <c r="F2658" s="8">
        <v>0</v>
      </c>
      <c r="G2658" s="3" t="str">
        <f t="shared" si="124"/>
        <v/>
      </c>
      <c r="H2658" s="8">
        <v>47.1432</v>
      </c>
      <c r="I2658" s="8">
        <v>0</v>
      </c>
      <c r="J2658" s="3">
        <f t="shared" si="125"/>
        <v>-1</v>
      </c>
    </row>
    <row r="2659" spans="1:10" x14ac:dyDescent="0.25">
      <c r="A2659" s="7" t="s">
        <v>249</v>
      </c>
      <c r="B2659" s="7" t="s">
        <v>6</v>
      </c>
      <c r="C2659" s="8">
        <v>18.956969999999998</v>
      </c>
      <c r="D2659" s="8">
        <v>0</v>
      </c>
      <c r="E2659" s="3">
        <f t="shared" si="123"/>
        <v>-1</v>
      </c>
      <c r="F2659" s="8">
        <v>0</v>
      </c>
      <c r="G2659" s="3" t="str">
        <f t="shared" si="124"/>
        <v/>
      </c>
      <c r="H2659" s="8">
        <v>38.364179999999998</v>
      </c>
      <c r="I2659" s="8">
        <v>0</v>
      </c>
      <c r="J2659" s="3">
        <f t="shared" si="125"/>
        <v>-1</v>
      </c>
    </row>
    <row r="2660" spans="1:10" x14ac:dyDescent="0.25">
      <c r="A2660" s="7" t="s">
        <v>249</v>
      </c>
      <c r="B2660" s="7" t="s">
        <v>4</v>
      </c>
      <c r="C2660" s="8">
        <v>0</v>
      </c>
      <c r="D2660" s="8">
        <v>0</v>
      </c>
      <c r="E2660" s="3" t="str">
        <f t="shared" si="123"/>
        <v/>
      </c>
      <c r="F2660" s="8">
        <v>0</v>
      </c>
      <c r="G2660" s="3" t="str">
        <f t="shared" si="124"/>
        <v/>
      </c>
      <c r="H2660" s="8">
        <v>0</v>
      </c>
      <c r="I2660" s="8">
        <v>90</v>
      </c>
      <c r="J2660" s="3" t="str">
        <f t="shared" si="125"/>
        <v/>
      </c>
    </row>
    <row r="2661" spans="1:10" x14ac:dyDescent="0.25">
      <c r="A2661" s="7" t="s">
        <v>249</v>
      </c>
      <c r="B2661" s="7" t="s">
        <v>3</v>
      </c>
      <c r="C2661" s="8">
        <v>0</v>
      </c>
      <c r="D2661" s="8">
        <v>0</v>
      </c>
      <c r="E2661" s="3" t="str">
        <f t="shared" si="123"/>
        <v/>
      </c>
      <c r="F2661" s="8">
        <v>0</v>
      </c>
      <c r="G2661" s="3" t="str">
        <f t="shared" si="124"/>
        <v/>
      </c>
      <c r="H2661" s="8">
        <v>0</v>
      </c>
      <c r="I2661" s="8">
        <v>82.775999999999996</v>
      </c>
      <c r="J2661" s="3" t="str">
        <f t="shared" si="125"/>
        <v/>
      </c>
    </row>
    <row r="2662" spans="1:10" s="2" customFormat="1" ht="13" x14ac:dyDescent="0.3">
      <c r="A2662" s="2" t="s">
        <v>249</v>
      </c>
      <c r="B2662" s="2" t="s">
        <v>0</v>
      </c>
      <c r="C2662" s="4">
        <v>85.708430000000007</v>
      </c>
      <c r="D2662" s="4">
        <v>170.83303000000001</v>
      </c>
      <c r="E2662" s="5">
        <f t="shared" si="123"/>
        <v>0.99318818463948055</v>
      </c>
      <c r="F2662" s="4">
        <v>184.73317</v>
      </c>
      <c r="G2662" s="5">
        <f t="shared" si="124"/>
        <v>-7.5244418747320796E-2</v>
      </c>
      <c r="H2662" s="4">
        <v>1007.4193299999999</v>
      </c>
      <c r="I2662" s="4">
        <v>869.42630999999994</v>
      </c>
      <c r="J2662" s="5">
        <f t="shared" si="125"/>
        <v>-0.13697674433147911</v>
      </c>
    </row>
    <row r="2663" spans="1:10" x14ac:dyDescent="0.25">
      <c r="A2663" s="7" t="s">
        <v>248</v>
      </c>
      <c r="B2663" s="7" t="s">
        <v>26</v>
      </c>
      <c r="C2663" s="8">
        <v>0.87253999999999998</v>
      </c>
      <c r="D2663" s="8">
        <v>14.375999999999999</v>
      </c>
      <c r="E2663" s="3">
        <f t="shared" si="123"/>
        <v>15.476035482613977</v>
      </c>
      <c r="F2663" s="8">
        <v>65.937899999999999</v>
      </c>
      <c r="G2663" s="3">
        <f t="shared" si="124"/>
        <v>-0.78197667805617099</v>
      </c>
      <c r="H2663" s="8">
        <v>341.17254000000003</v>
      </c>
      <c r="I2663" s="8">
        <v>111.92801</v>
      </c>
      <c r="J2663" s="3">
        <f t="shared" si="125"/>
        <v>-0.67193136352650185</v>
      </c>
    </row>
    <row r="2664" spans="1:10" x14ac:dyDescent="0.25">
      <c r="A2664" s="7" t="s">
        <v>248</v>
      </c>
      <c r="B2664" s="7" t="s">
        <v>71</v>
      </c>
      <c r="C2664" s="8">
        <v>0</v>
      </c>
      <c r="D2664" s="8">
        <v>6.6734</v>
      </c>
      <c r="E2664" s="3" t="str">
        <f t="shared" si="123"/>
        <v/>
      </c>
      <c r="F2664" s="8">
        <v>0</v>
      </c>
      <c r="G2664" s="3" t="str">
        <f t="shared" si="124"/>
        <v/>
      </c>
      <c r="H2664" s="8">
        <v>17.16</v>
      </c>
      <c r="I2664" s="8">
        <v>23.833400000000001</v>
      </c>
      <c r="J2664" s="3">
        <f t="shared" si="125"/>
        <v>0.38889277389277388</v>
      </c>
    </row>
    <row r="2665" spans="1:10" x14ac:dyDescent="0.25">
      <c r="A2665" s="7" t="s">
        <v>248</v>
      </c>
      <c r="B2665" s="7" t="s">
        <v>41</v>
      </c>
      <c r="C2665" s="8">
        <v>0</v>
      </c>
      <c r="D2665" s="8">
        <v>0</v>
      </c>
      <c r="E2665" s="3" t="str">
        <f t="shared" si="123"/>
        <v/>
      </c>
      <c r="F2665" s="8">
        <v>0</v>
      </c>
      <c r="G2665" s="3" t="str">
        <f t="shared" si="124"/>
        <v/>
      </c>
      <c r="H2665" s="8">
        <v>891.91303000000005</v>
      </c>
      <c r="I2665" s="8">
        <v>0</v>
      </c>
      <c r="J2665" s="3">
        <f t="shared" si="125"/>
        <v>-1</v>
      </c>
    </row>
    <row r="2666" spans="1:10" x14ac:dyDescent="0.25">
      <c r="A2666" s="7" t="s">
        <v>248</v>
      </c>
      <c r="B2666" s="7" t="s">
        <v>25</v>
      </c>
      <c r="C2666" s="8">
        <v>370.53311000000002</v>
      </c>
      <c r="D2666" s="8">
        <v>643.36365000000001</v>
      </c>
      <c r="E2666" s="3">
        <f t="shared" si="123"/>
        <v>0.73631892167477275</v>
      </c>
      <c r="F2666" s="8">
        <v>3734.8577300000002</v>
      </c>
      <c r="G2666" s="3">
        <f t="shared" si="124"/>
        <v>-0.82774078786663718</v>
      </c>
      <c r="H2666" s="8">
        <v>4256.3272699999998</v>
      </c>
      <c r="I2666" s="8">
        <v>11218.838009999999</v>
      </c>
      <c r="J2666" s="3">
        <f t="shared" si="125"/>
        <v>1.635802488467951</v>
      </c>
    </row>
    <row r="2667" spans="1:10" x14ac:dyDescent="0.25">
      <c r="A2667" s="7" t="s">
        <v>248</v>
      </c>
      <c r="B2667" s="7" t="s">
        <v>40</v>
      </c>
      <c r="C2667" s="8">
        <v>26.718</v>
      </c>
      <c r="D2667" s="8">
        <v>32.799999999999997</v>
      </c>
      <c r="E2667" s="3">
        <f t="shared" si="123"/>
        <v>0.22763679916161372</v>
      </c>
      <c r="F2667" s="8">
        <v>0</v>
      </c>
      <c r="G2667" s="3" t="str">
        <f t="shared" si="124"/>
        <v/>
      </c>
      <c r="H2667" s="8">
        <v>60.648000000000003</v>
      </c>
      <c r="I2667" s="8">
        <v>54.241459999999996</v>
      </c>
      <c r="J2667" s="3">
        <f t="shared" si="125"/>
        <v>-0.10563481071098813</v>
      </c>
    </row>
    <row r="2668" spans="1:10" x14ac:dyDescent="0.25">
      <c r="A2668" s="7" t="s">
        <v>248</v>
      </c>
      <c r="B2668" s="7" t="s">
        <v>38</v>
      </c>
      <c r="C2668" s="8">
        <v>1.8</v>
      </c>
      <c r="D2668" s="8">
        <v>0</v>
      </c>
      <c r="E2668" s="3">
        <f t="shared" si="123"/>
        <v>-1</v>
      </c>
      <c r="F2668" s="8">
        <v>75.810980000000001</v>
      </c>
      <c r="G2668" s="3">
        <f t="shared" si="124"/>
        <v>-1</v>
      </c>
      <c r="H2668" s="8">
        <v>21.142980000000001</v>
      </c>
      <c r="I2668" s="8">
        <v>92.230980000000002</v>
      </c>
      <c r="J2668" s="3">
        <f t="shared" si="125"/>
        <v>3.3622507328673628</v>
      </c>
    </row>
    <row r="2669" spans="1:10" x14ac:dyDescent="0.25">
      <c r="A2669" s="7" t="s">
        <v>248</v>
      </c>
      <c r="B2669" s="7" t="s">
        <v>37</v>
      </c>
      <c r="C2669" s="8">
        <v>0</v>
      </c>
      <c r="D2669" s="8">
        <v>294.33103999999997</v>
      </c>
      <c r="E2669" s="3" t="str">
        <f t="shared" si="123"/>
        <v/>
      </c>
      <c r="F2669" s="8">
        <v>282.78061000000002</v>
      </c>
      <c r="G2669" s="3">
        <f t="shared" si="124"/>
        <v>4.0845905240815217E-2</v>
      </c>
      <c r="H2669" s="8">
        <v>1230.9396300000001</v>
      </c>
      <c r="I2669" s="8">
        <v>986.59532000000002</v>
      </c>
      <c r="J2669" s="3">
        <f t="shared" si="125"/>
        <v>-0.19850226935987103</v>
      </c>
    </row>
    <row r="2670" spans="1:10" x14ac:dyDescent="0.25">
      <c r="A2670" s="7" t="s">
        <v>248</v>
      </c>
      <c r="B2670" s="7" t="s">
        <v>65</v>
      </c>
      <c r="C2670" s="8">
        <v>4.0517000000000003</v>
      </c>
      <c r="D2670" s="8">
        <v>1.11043</v>
      </c>
      <c r="E2670" s="3">
        <f t="shared" si="123"/>
        <v>-0.72593479280302098</v>
      </c>
      <c r="F2670" s="8">
        <v>5.5395799999999999</v>
      </c>
      <c r="G2670" s="3">
        <f t="shared" si="124"/>
        <v>-0.79954617498077474</v>
      </c>
      <c r="H2670" s="8">
        <v>10.707800000000001</v>
      </c>
      <c r="I2670" s="8">
        <v>10.054119999999999</v>
      </c>
      <c r="J2670" s="3">
        <f t="shared" si="125"/>
        <v>-6.1047087170100434E-2</v>
      </c>
    </row>
    <row r="2671" spans="1:10" x14ac:dyDescent="0.25">
      <c r="A2671" s="7" t="s">
        <v>248</v>
      </c>
      <c r="B2671" s="7" t="s">
        <v>36</v>
      </c>
      <c r="C2671" s="8">
        <v>0</v>
      </c>
      <c r="D2671" s="8">
        <v>0</v>
      </c>
      <c r="E2671" s="3" t="str">
        <f t="shared" si="123"/>
        <v/>
      </c>
      <c r="F2671" s="8">
        <v>0</v>
      </c>
      <c r="G2671" s="3" t="str">
        <f t="shared" si="124"/>
        <v/>
      </c>
      <c r="H2671" s="8">
        <v>0</v>
      </c>
      <c r="I2671" s="8">
        <v>2.0499999999999998</v>
      </c>
      <c r="J2671" s="3" t="str">
        <f t="shared" si="125"/>
        <v/>
      </c>
    </row>
    <row r="2672" spans="1:10" x14ac:dyDescent="0.25">
      <c r="A2672" s="7" t="s">
        <v>248</v>
      </c>
      <c r="B2672" s="7" t="s">
        <v>24</v>
      </c>
      <c r="C2672" s="8">
        <v>250.85825</v>
      </c>
      <c r="D2672" s="8">
        <v>390.66572000000002</v>
      </c>
      <c r="E2672" s="3">
        <f t="shared" si="123"/>
        <v>0.55731661207076111</v>
      </c>
      <c r="F2672" s="8">
        <v>132.2723</v>
      </c>
      <c r="G2672" s="3">
        <f t="shared" si="124"/>
        <v>1.953496083458139</v>
      </c>
      <c r="H2672" s="8">
        <v>1548.6293000000001</v>
      </c>
      <c r="I2672" s="8">
        <v>3608.5261999999998</v>
      </c>
      <c r="J2672" s="3">
        <f t="shared" si="125"/>
        <v>1.3301420165561892</v>
      </c>
    </row>
    <row r="2673" spans="1:10" x14ac:dyDescent="0.25">
      <c r="A2673" s="7" t="s">
        <v>248</v>
      </c>
      <c r="B2673" s="7" t="s">
        <v>23</v>
      </c>
      <c r="C2673" s="8">
        <v>188.61041</v>
      </c>
      <c r="D2673" s="8">
        <v>55.084490000000002</v>
      </c>
      <c r="E2673" s="3">
        <f t="shared" si="123"/>
        <v>-0.70794565368899831</v>
      </c>
      <c r="F2673" s="8">
        <v>20.515329999999999</v>
      </c>
      <c r="G2673" s="3">
        <f t="shared" si="124"/>
        <v>1.6850404063692861</v>
      </c>
      <c r="H2673" s="8">
        <v>325.77035999999998</v>
      </c>
      <c r="I2673" s="8">
        <v>122.71626000000001</v>
      </c>
      <c r="J2673" s="3">
        <f t="shared" si="125"/>
        <v>-0.62330440375238561</v>
      </c>
    </row>
    <row r="2674" spans="1:10" x14ac:dyDescent="0.25">
      <c r="A2674" s="7" t="s">
        <v>248</v>
      </c>
      <c r="B2674" s="7" t="s">
        <v>22</v>
      </c>
      <c r="C2674" s="8">
        <v>2.0295999999999998</v>
      </c>
      <c r="D2674" s="8">
        <v>8.6935800000000008</v>
      </c>
      <c r="E2674" s="3">
        <f t="shared" si="123"/>
        <v>3.2833957430035481</v>
      </c>
      <c r="F2674" s="8">
        <v>10.828440000000001</v>
      </c>
      <c r="G2674" s="3">
        <f t="shared" si="124"/>
        <v>-0.19715305251726012</v>
      </c>
      <c r="H2674" s="8">
        <v>112.60623</v>
      </c>
      <c r="I2674" s="8">
        <v>312.55851000000001</v>
      </c>
      <c r="J2674" s="3">
        <f t="shared" si="125"/>
        <v>1.7756768875043596</v>
      </c>
    </row>
    <row r="2675" spans="1:10" x14ac:dyDescent="0.25">
      <c r="A2675" s="7" t="s">
        <v>248</v>
      </c>
      <c r="B2675" s="7" t="s">
        <v>35</v>
      </c>
      <c r="C2675" s="8">
        <v>2.7290399999999999</v>
      </c>
      <c r="D2675" s="8">
        <v>5.7073200000000002</v>
      </c>
      <c r="E2675" s="3">
        <f t="shared" si="123"/>
        <v>1.0913288189253367</v>
      </c>
      <c r="F2675" s="8">
        <v>3.8301599999999998</v>
      </c>
      <c r="G2675" s="3">
        <f t="shared" si="124"/>
        <v>0.49009963030265058</v>
      </c>
      <c r="H2675" s="8">
        <v>100.23457000000001</v>
      </c>
      <c r="I2675" s="8">
        <v>112.48072999999999</v>
      </c>
      <c r="J2675" s="3">
        <f t="shared" si="125"/>
        <v>0.12217501406949705</v>
      </c>
    </row>
    <row r="2676" spans="1:10" x14ac:dyDescent="0.25">
      <c r="A2676" s="7" t="s">
        <v>248</v>
      </c>
      <c r="B2676" s="7" t="s">
        <v>21</v>
      </c>
      <c r="C2676" s="8">
        <v>11.84637</v>
      </c>
      <c r="D2676" s="8">
        <v>10.8</v>
      </c>
      <c r="E2676" s="3">
        <f t="shared" si="123"/>
        <v>-8.8328323359813998E-2</v>
      </c>
      <c r="F2676" s="8">
        <v>28.700780000000002</v>
      </c>
      <c r="G2676" s="3">
        <f t="shared" si="124"/>
        <v>-0.62370360666156111</v>
      </c>
      <c r="H2676" s="8">
        <v>204.03758999999999</v>
      </c>
      <c r="I2676" s="8">
        <v>78.529830000000004</v>
      </c>
      <c r="J2676" s="3">
        <f t="shared" si="125"/>
        <v>-0.6151207725988137</v>
      </c>
    </row>
    <row r="2677" spans="1:10" x14ac:dyDescent="0.25">
      <c r="A2677" s="7" t="s">
        <v>248</v>
      </c>
      <c r="B2677" s="7" t="s">
        <v>20</v>
      </c>
      <c r="C2677" s="8">
        <v>502.28796999999997</v>
      </c>
      <c r="D2677" s="8">
        <v>62.92812</v>
      </c>
      <c r="E2677" s="3">
        <f t="shared" si="123"/>
        <v>-0.87471704727469379</v>
      </c>
      <c r="F2677" s="8">
        <v>187.44031000000001</v>
      </c>
      <c r="G2677" s="3">
        <f t="shared" si="124"/>
        <v>-0.66427648353761259</v>
      </c>
      <c r="H2677" s="8">
        <v>2283.2690299999999</v>
      </c>
      <c r="I2677" s="8">
        <v>738.14529000000005</v>
      </c>
      <c r="J2677" s="3">
        <f t="shared" si="125"/>
        <v>-0.67671558616112792</v>
      </c>
    </row>
    <row r="2678" spans="1:10" x14ac:dyDescent="0.25">
      <c r="A2678" s="7" t="s">
        <v>248</v>
      </c>
      <c r="B2678" s="7" t="s">
        <v>34</v>
      </c>
      <c r="C2678" s="8">
        <v>0</v>
      </c>
      <c r="D2678" s="8">
        <v>388.88299999999998</v>
      </c>
      <c r="E2678" s="3" t="str">
        <f t="shared" si="123"/>
        <v/>
      </c>
      <c r="F2678" s="8">
        <v>0</v>
      </c>
      <c r="G2678" s="3" t="str">
        <f t="shared" si="124"/>
        <v/>
      </c>
      <c r="H2678" s="8">
        <v>170.49</v>
      </c>
      <c r="I2678" s="8">
        <v>419.59168</v>
      </c>
      <c r="J2678" s="3">
        <f t="shared" si="125"/>
        <v>1.4610926154026629</v>
      </c>
    </row>
    <row r="2679" spans="1:10" x14ac:dyDescent="0.25">
      <c r="A2679" s="7" t="s">
        <v>248</v>
      </c>
      <c r="B2679" s="7" t="s">
        <v>19</v>
      </c>
      <c r="C2679" s="8">
        <v>0</v>
      </c>
      <c r="D2679" s="8">
        <v>0</v>
      </c>
      <c r="E2679" s="3" t="str">
        <f t="shared" si="123"/>
        <v/>
      </c>
      <c r="F2679" s="8">
        <v>0</v>
      </c>
      <c r="G2679" s="3" t="str">
        <f t="shared" si="124"/>
        <v/>
      </c>
      <c r="H2679" s="8">
        <v>0</v>
      </c>
      <c r="I2679" s="8">
        <v>0</v>
      </c>
      <c r="J2679" s="3" t="str">
        <f t="shared" si="125"/>
        <v/>
      </c>
    </row>
    <row r="2680" spans="1:10" x14ac:dyDescent="0.25">
      <c r="A2680" s="7" t="s">
        <v>248</v>
      </c>
      <c r="B2680" s="7" t="s">
        <v>18</v>
      </c>
      <c r="C2680" s="8">
        <v>6004.2893700000004</v>
      </c>
      <c r="D2680" s="8">
        <v>7061.95273</v>
      </c>
      <c r="E2680" s="3">
        <f t="shared" si="123"/>
        <v>0.17615129698520837</v>
      </c>
      <c r="F2680" s="8">
        <v>4084.2809499999998</v>
      </c>
      <c r="G2680" s="3">
        <f t="shared" si="124"/>
        <v>0.72905655033354155</v>
      </c>
      <c r="H2680" s="8">
        <v>30129.678449999999</v>
      </c>
      <c r="I2680" s="8">
        <v>30099.566340000001</v>
      </c>
      <c r="J2680" s="3">
        <f t="shared" si="125"/>
        <v>-9.9941690549298912E-4</v>
      </c>
    </row>
    <row r="2681" spans="1:10" x14ac:dyDescent="0.25">
      <c r="A2681" s="7" t="s">
        <v>248</v>
      </c>
      <c r="B2681" s="7" t="s">
        <v>17</v>
      </c>
      <c r="C2681" s="8">
        <v>1284.5754300000001</v>
      </c>
      <c r="D2681" s="8">
        <v>735.91727000000003</v>
      </c>
      <c r="E2681" s="3">
        <f t="shared" si="123"/>
        <v>-0.42711245068730608</v>
      </c>
      <c r="F2681" s="8">
        <v>1592.11429</v>
      </c>
      <c r="G2681" s="3">
        <f t="shared" si="124"/>
        <v>-0.5377735916182248</v>
      </c>
      <c r="H2681" s="8">
        <v>8600.0773499999996</v>
      </c>
      <c r="I2681" s="8">
        <v>7735.0064499999999</v>
      </c>
      <c r="J2681" s="3">
        <f t="shared" si="125"/>
        <v>-0.10058873482108854</v>
      </c>
    </row>
    <row r="2682" spans="1:10" x14ac:dyDescent="0.25">
      <c r="A2682" s="7" t="s">
        <v>248</v>
      </c>
      <c r="B2682" s="7" t="s">
        <v>33</v>
      </c>
      <c r="C2682" s="8">
        <v>0</v>
      </c>
      <c r="D2682" s="8">
        <v>0</v>
      </c>
      <c r="E2682" s="3" t="str">
        <f t="shared" si="123"/>
        <v/>
      </c>
      <c r="F2682" s="8">
        <v>223.57919999999999</v>
      </c>
      <c r="G2682" s="3">
        <f t="shared" si="124"/>
        <v>-1</v>
      </c>
      <c r="H2682" s="8">
        <v>74.059380000000004</v>
      </c>
      <c r="I2682" s="8">
        <v>460.50420000000003</v>
      </c>
      <c r="J2682" s="3">
        <f t="shared" si="125"/>
        <v>5.2180401726290446</v>
      </c>
    </row>
    <row r="2683" spans="1:10" x14ac:dyDescent="0.25">
      <c r="A2683" s="7" t="s">
        <v>248</v>
      </c>
      <c r="B2683" s="7" t="s">
        <v>16</v>
      </c>
      <c r="C2683" s="8">
        <v>218.50072</v>
      </c>
      <c r="D2683" s="8">
        <v>221.20531</v>
      </c>
      <c r="E2683" s="3">
        <f t="shared" si="123"/>
        <v>1.2377945482284991E-2</v>
      </c>
      <c r="F2683" s="8">
        <v>608.70369000000005</v>
      </c>
      <c r="G2683" s="3">
        <f t="shared" si="124"/>
        <v>-0.63659607517739869</v>
      </c>
      <c r="H2683" s="8">
        <v>1038.54394</v>
      </c>
      <c r="I2683" s="8">
        <v>1553.3856000000001</v>
      </c>
      <c r="J2683" s="3">
        <f t="shared" si="125"/>
        <v>0.4957341140520255</v>
      </c>
    </row>
    <row r="2684" spans="1:10" x14ac:dyDescent="0.25">
      <c r="A2684" s="7" t="s">
        <v>248</v>
      </c>
      <c r="B2684" s="7" t="s">
        <v>15</v>
      </c>
      <c r="C2684" s="8">
        <v>0</v>
      </c>
      <c r="D2684" s="8">
        <v>0</v>
      </c>
      <c r="E2684" s="3" t="str">
        <f t="shared" si="123"/>
        <v/>
      </c>
      <c r="F2684" s="8">
        <v>0</v>
      </c>
      <c r="G2684" s="3" t="str">
        <f t="shared" si="124"/>
        <v/>
      </c>
      <c r="H2684" s="8">
        <v>0</v>
      </c>
      <c r="I2684" s="8">
        <v>2.8727100000000001</v>
      </c>
      <c r="J2684" s="3" t="str">
        <f t="shared" si="125"/>
        <v/>
      </c>
    </row>
    <row r="2685" spans="1:10" x14ac:dyDescent="0.25">
      <c r="A2685" s="7" t="s">
        <v>248</v>
      </c>
      <c r="B2685" s="7" t="s">
        <v>14</v>
      </c>
      <c r="C2685" s="8">
        <v>102.66676</v>
      </c>
      <c r="D2685" s="8">
        <v>34.710340000000002</v>
      </c>
      <c r="E2685" s="3">
        <f t="shared" si="123"/>
        <v>-0.66191258007947262</v>
      </c>
      <c r="F2685" s="8">
        <v>92.182450000000003</v>
      </c>
      <c r="G2685" s="3">
        <f t="shared" si="124"/>
        <v>-0.62346043091716474</v>
      </c>
      <c r="H2685" s="8">
        <v>498.99614000000003</v>
      </c>
      <c r="I2685" s="8">
        <v>405.13103000000001</v>
      </c>
      <c r="J2685" s="3">
        <f t="shared" si="125"/>
        <v>-0.18810788796883282</v>
      </c>
    </row>
    <row r="2686" spans="1:10" x14ac:dyDescent="0.25">
      <c r="A2686" s="7" t="s">
        <v>248</v>
      </c>
      <c r="B2686" s="7" t="s">
        <v>13</v>
      </c>
      <c r="C2686" s="8">
        <v>89.408709999999999</v>
      </c>
      <c r="D2686" s="8">
        <v>459.23248000000001</v>
      </c>
      <c r="E2686" s="3">
        <f t="shared" si="123"/>
        <v>4.1363282167923012</v>
      </c>
      <c r="F2686" s="8">
        <v>671.68525999999997</v>
      </c>
      <c r="G2686" s="3">
        <f t="shared" si="124"/>
        <v>-0.31629811260113105</v>
      </c>
      <c r="H2686" s="8">
        <v>3435.4498899999999</v>
      </c>
      <c r="I2686" s="8">
        <v>3677.30314</v>
      </c>
      <c r="J2686" s="3">
        <f t="shared" si="125"/>
        <v>7.0399294923204403E-2</v>
      </c>
    </row>
    <row r="2687" spans="1:10" x14ac:dyDescent="0.25">
      <c r="A2687" s="7" t="s">
        <v>248</v>
      </c>
      <c r="B2687" s="7" t="s">
        <v>12</v>
      </c>
      <c r="C2687" s="8">
        <v>648.58879999999999</v>
      </c>
      <c r="D2687" s="8">
        <v>132.63</v>
      </c>
      <c r="E2687" s="3">
        <f t="shared" si="123"/>
        <v>-0.79550988237848075</v>
      </c>
      <c r="F2687" s="8">
        <v>161.64675</v>
      </c>
      <c r="G2687" s="3">
        <f t="shared" si="124"/>
        <v>-0.17950716608901818</v>
      </c>
      <c r="H2687" s="8">
        <v>1639.50191</v>
      </c>
      <c r="I2687" s="8">
        <v>1232.4855</v>
      </c>
      <c r="J2687" s="3">
        <f t="shared" si="125"/>
        <v>-0.24825613652380552</v>
      </c>
    </row>
    <row r="2688" spans="1:10" x14ac:dyDescent="0.25">
      <c r="A2688" s="7" t="s">
        <v>248</v>
      </c>
      <c r="B2688" s="7" t="s">
        <v>11</v>
      </c>
      <c r="C2688" s="8">
        <v>0</v>
      </c>
      <c r="D2688" s="8">
        <v>0</v>
      </c>
      <c r="E2688" s="3" t="str">
        <f t="shared" si="123"/>
        <v/>
      </c>
      <c r="F2688" s="8">
        <v>0</v>
      </c>
      <c r="G2688" s="3" t="str">
        <f t="shared" si="124"/>
        <v/>
      </c>
      <c r="H2688" s="8">
        <v>0.81886000000000003</v>
      </c>
      <c r="I2688" s="8">
        <v>0</v>
      </c>
      <c r="J2688" s="3">
        <f t="shared" si="125"/>
        <v>-1</v>
      </c>
    </row>
    <row r="2689" spans="1:10" x14ac:dyDescent="0.25">
      <c r="A2689" s="7" t="s">
        <v>248</v>
      </c>
      <c r="B2689" s="7" t="s">
        <v>52</v>
      </c>
      <c r="C2689" s="8">
        <v>0</v>
      </c>
      <c r="D2689" s="8">
        <v>0</v>
      </c>
      <c r="E2689" s="3" t="str">
        <f t="shared" si="123"/>
        <v/>
      </c>
      <c r="F2689" s="8">
        <v>0</v>
      </c>
      <c r="G2689" s="3" t="str">
        <f t="shared" si="124"/>
        <v/>
      </c>
      <c r="H2689" s="8">
        <v>46.286499999999997</v>
      </c>
      <c r="I2689" s="8">
        <v>0</v>
      </c>
      <c r="J2689" s="3">
        <f t="shared" si="125"/>
        <v>-1</v>
      </c>
    </row>
    <row r="2690" spans="1:10" x14ac:dyDescent="0.25">
      <c r="A2690" s="7" t="s">
        <v>248</v>
      </c>
      <c r="B2690" s="7" t="s">
        <v>10</v>
      </c>
      <c r="C2690" s="8">
        <v>145.23062999999999</v>
      </c>
      <c r="D2690" s="8">
        <v>72</v>
      </c>
      <c r="E2690" s="3">
        <f t="shared" si="123"/>
        <v>-0.5042368128541479</v>
      </c>
      <c r="F2690" s="8">
        <v>136.80343999999999</v>
      </c>
      <c r="G2690" s="3">
        <f t="shared" si="124"/>
        <v>-0.47369744503500788</v>
      </c>
      <c r="H2690" s="8">
        <v>496.05842000000001</v>
      </c>
      <c r="I2690" s="8">
        <v>554.01723000000004</v>
      </c>
      <c r="J2690" s="3">
        <f t="shared" si="125"/>
        <v>0.11683867799280589</v>
      </c>
    </row>
    <row r="2691" spans="1:10" x14ac:dyDescent="0.25">
      <c r="A2691" s="7" t="s">
        <v>248</v>
      </c>
      <c r="B2691" s="7" t="s">
        <v>9</v>
      </c>
      <c r="C2691" s="8">
        <v>387.36061999999998</v>
      </c>
      <c r="D2691" s="8">
        <v>0</v>
      </c>
      <c r="E2691" s="3">
        <f t="shared" si="123"/>
        <v>-1</v>
      </c>
      <c r="F2691" s="8">
        <v>0</v>
      </c>
      <c r="G2691" s="3" t="str">
        <f t="shared" si="124"/>
        <v/>
      </c>
      <c r="H2691" s="8">
        <v>524.59749999999997</v>
      </c>
      <c r="I2691" s="8">
        <v>668.40957000000003</v>
      </c>
      <c r="J2691" s="3">
        <f t="shared" si="125"/>
        <v>0.27413792478995824</v>
      </c>
    </row>
    <row r="2692" spans="1:10" x14ac:dyDescent="0.25">
      <c r="A2692" s="7" t="s">
        <v>248</v>
      </c>
      <c r="B2692" s="7" t="s">
        <v>50</v>
      </c>
      <c r="C2692" s="8">
        <v>0</v>
      </c>
      <c r="D2692" s="8">
        <v>66.165999999999997</v>
      </c>
      <c r="E2692" s="3" t="str">
        <f t="shared" si="123"/>
        <v/>
      </c>
      <c r="F2692" s="8">
        <v>0</v>
      </c>
      <c r="G2692" s="3" t="str">
        <f t="shared" si="124"/>
        <v/>
      </c>
      <c r="H2692" s="8">
        <v>41.447760000000002</v>
      </c>
      <c r="I2692" s="8">
        <v>161.40812</v>
      </c>
      <c r="J2692" s="3">
        <f t="shared" si="125"/>
        <v>2.894254357774702</v>
      </c>
    </row>
    <row r="2693" spans="1:10" x14ac:dyDescent="0.25">
      <c r="A2693" s="7" t="s">
        <v>248</v>
      </c>
      <c r="B2693" s="7" t="s">
        <v>49</v>
      </c>
      <c r="C2693" s="8">
        <v>0</v>
      </c>
      <c r="D2693" s="8">
        <v>0</v>
      </c>
      <c r="E2693" s="3" t="str">
        <f t="shared" ref="E2693:E2756" si="126">IF(C2693=0,"",(D2693/C2693-1))</f>
        <v/>
      </c>
      <c r="F2693" s="8">
        <v>0</v>
      </c>
      <c r="G2693" s="3" t="str">
        <f t="shared" ref="G2693:G2756" si="127">IF(F2693=0,"",(D2693/F2693-1))</f>
        <v/>
      </c>
      <c r="H2693" s="8">
        <v>2.3690000000000002</v>
      </c>
      <c r="I2693" s="8">
        <v>0</v>
      </c>
      <c r="J2693" s="3">
        <f t="shared" ref="J2693:J2756" si="128">IF(H2693=0,"",(I2693/H2693-1))</f>
        <v>-1</v>
      </c>
    </row>
    <row r="2694" spans="1:10" x14ac:dyDescent="0.25">
      <c r="A2694" s="7" t="s">
        <v>248</v>
      </c>
      <c r="B2694" s="7" t="s">
        <v>31</v>
      </c>
      <c r="C2694" s="8">
        <v>0</v>
      </c>
      <c r="D2694" s="8">
        <v>0</v>
      </c>
      <c r="E2694" s="3" t="str">
        <f t="shared" si="126"/>
        <v/>
      </c>
      <c r="F2694" s="8">
        <v>17.876999999999999</v>
      </c>
      <c r="G2694" s="3">
        <f t="shared" si="127"/>
        <v>-1</v>
      </c>
      <c r="H2694" s="8">
        <v>87.778000000000006</v>
      </c>
      <c r="I2694" s="8">
        <v>91.977000000000004</v>
      </c>
      <c r="J2694" s="3">
        <f t="shared" si="128"/>
        <v>4.7836587755474058E-2</v>
      </c>
    </row>
    <row r="2695" spans="1:10" x14ac:dyDescent="0.25">
      <c r="A2695" s="7" t="s">
        <v>248</v>
      </c>
      <c r="B2695" s="7" t="s">
        <v>7</v>
      </c>
      <c r="C2695" s="8">
        <v>46.82208</v>
      </c>
      <c r="D2695" s="8">
        <v>0</v>
      </c>
      <c r="E2695" s="3">
        <f t="shared" si="126"/>
        <v>-1</v>
      </c>
      <c r="F2695" s="8">
        <v>37</v>
      </c>
      <c r="G2695" s="3">
        <f t="shared" si="127"/>
        <v>-1</v>
      </c>
      <c r="H2695" s="8">
        <v>69.599860000000007</v>
      </c>
      <c r="I2695" s="8">
        <v>149.79793000000001</v>
      </c>
      <c r="J2695" s="3">
        <f t="shared" si="128"/>
        <v>1.1522734384810542</v>
      </c>
    </row>
    <row r="2696" spans="1:10" x14ac:dyDescent="0.25">
      <c r="A2696" s="7" t="s">
        <v>248</v>
      </c>
      <c r="B2696" s="7" t="s">
        <v>6</v>
      </c>
      <c r="C2696" s="8">
        <v>84.525559999999999</v>
      </c>
      <c r="D2696" s="8">
        <v>26.634239999999998</v>
      </c>
      <c r="E2696" s="3">
        <f t="shared" si="126"/>
        <v>-0.68489720742459448</v>
      </c>
      <c r="F2696" s="8">
        <v>40.528329999999997</v>
      </c>
      <c r="G2696" s="3">
        <f t="shared" si="127"/>
        <v>-0.34282414301304787</v>
      </c>
      <c r="H2696" s="8">
        <v>279.42074000000002</v>
      </c>
      <c r="I2696" s="8">
        <v>362.22597999999999</v>
      </c>
      <c r="J2696" s="3">
        <f t="shared" si="128"/>
        <v>0.29634607652960887</v>
      </c>
    </row>
    <row r="2697" spans="1:10" x14ac:dyDescent="0.25">
      <c r="A2697" s="7" t="s">
        <v>248</v>
      </c>
      <c r="B2697" s="7" t="s">
        <v>5</v>
      </c>
      <c r="C2697" s="8">
        <v>0.55700000000000005</v>
      </c>
      <c r="D2697" s="8">
        <v>0</v>
      </c>
      <c r="E2697" s="3">
        <f t="shared" si="126"/>
        <v>-1</v>
      </c>
      <c r="F2697" s="8">
        <v>0</v>
      </c>
      <c r="G2697" s="3" t="str">
        <f t="shared" si="127"/>
        <v/>
      </c>
      <c r="H2697" s="8">
        <v>0.55700000000000005</v>
      </c>
      <c r="I2697" s="8">
        <v>0</v>
      </c>
      <c r="J2697" s="3">
        <f t="shared" si="128"/>
        <v>-1</v>
      </c>
    </row>
    <row r="2698" spans="1:10" x14ac:dyDescent="0.25">
      <c r="A2698" s="7" t="s">
        <v>248</v>
      </c>
      <c r="B2698" s="7" t="s">
        <v>47</v>
      </c>
      <c r="C2698" s="8">
        <v>0</v>
      </c>
      <c r="D2698" s="8">
        <v>0</v>
      </c>
      <c r="E2698" s="3" t="str">
        <f t="shared" si="126"/>
        <v/>
      </c>
      <c r="F2698" s="8">
        <v>0</v>
      </c>
      <c r="G2698" s="3" t="str">
        <f t="shared" si="127"/>
        <v/>
      </c>
      <c r="H2698" s="8">
        <v>62.076000000000001</v>
      </c>
      <c r="I2698" s="8">
        <v>20.25038</v>
      </c>
      <c r="J2698" s="3">
        <f t="shared" si="128"/>
        <v>-0.67378084928152582</v>
      </c>
    </row>
    <row r="2699" spans="1:10" x14ac:dyDescent="0.25">
      <c r="A2699" s="7" t="s">
        <v>248</v>
      </c>
      <c r="B2699" s="7" t="s">
        <v>3</v>
      </c>
      <c r="C2699" s="8">
        <v>36.055459999999997</v>
      </c>
      <c r="D2699" s="8">
        <v>99.051720000000003</v>
      </c>
      <c r="E2699" s="3">
        <f t="shared" si="126"/>
        <v>1.7472044455957576</v>
      </c>
      <c r="F2699" s="8">
        <v>315.20204000000001</v>
      </c>
      <c r="G2699" s="3">
        <f t="shared" si="127"/>
        <v>-0.68575165313016373</v>
      </c>
      <c r="H2699" s="8">
        <v>548.31115999999997</v>
      </c>
      <c r="I2699" s="8">
        <v>660.07258999999999</v>
      </c>
      <c r="J2699" s="3">
        <f t="shared" si="128"/>
        <v>0.20382847943492521</v>
      </c>
    </row>
    <row r="2700" spans="1:10" x14ac:dyDescent="0.25">
      <c r="A2700" s="7" t="s">
        <v>248</v>
      </c>
      <c r="B2700" s="7" t="s">
        <v>46</v>
      </c>
      <c r="C2700" s="8">
        <v>0</v>
      </c>
      <c r="D2700" s="8">
        <v>0</v>
      </c>
      <c r="E2700" s="3" t="str">
        <f t="shared" si="126"/>
        <v/>
      </c>
      <c r="F2700" s="8">
        <v>18.395499999999998</v>
      </c>
      <c r="G2700" s="3">
        <f t="shared" si="127"/>
        <v>-1</v>
      </c>
      <c r="H2700" s="8">
        <v>19.145600000000002</v>
      </c>
      <c r="I2700" s="8">
        <v>18.395499999999998</v>
      </c>
      <c r="J2700" s="3">
        <f t="shared" si="128"/>
        <v>-3.9178714691626482E-2</v>
      </c>
    </row>
    <row r="2701" spans="1:10" x14ac:dyDescent="0.25">
      <c r="A2701" s="7" t="s">
        <v>248</v>
      </c>
      <c r="B2701" s="7" t="s">
        <v>29</v>
      </c>
      <c r="C2701" s="8">
        <v>0</v>
      </c>
      <c r="D2701" s="8">
        <v>0</v>
      </c>
      <c r="E2701" s="3" t="str">
        <f t="shared" si="126"/>
        <v/>
      </c>
      <c r="F2701" s="8">
        <v>0</v>
      </c>
      <c r="G2701" s="3" t="str">
        <f t="shared" si="127"/>
        <v/>
      </c>
      <c r="H2701" s="8">
        <v>38.450000000000003</v>
      </c>
      <c r="I2701" s="8">
        <v>21.30386</v>
      </c>
      <c r="J2701" s="3">
        <f t="shared" si="128"/>
        <v>-0.44593342002600789</v>
      </c>
    </row>
    <row r="2702" spans="1:10" x14ac:dyDescent="0.25">
      <c r="A2702" s="7" t="s">
        <v>248</v>
      </c>
      <c r="B2702" s="7" t="s">
        <v>2</v>
      </c>
      <c r="C2702" s="8">
        <v>0</v>
      </c>
      <c r="D2702" s="8">
        <v>0</v>
      </c>
      <c r="E2702" s="3" t="str">
        <f t="shared" si="126"/>
        <v/>
      </c>
      <c r="F2702" s="8">
        <v>0</v>
      </c>
      <c r="G2702" s="3" t="str">
        <f t="shared" si="127"/>
        <v/>
      </c>
      <c r="H2702" s="8">
        <v>0</v>
      </c>
      <c r="I2702" s="8">
        <v>0</v>
      </c>
      <c r="J2702" s="3" t="str">
        <f t="shared" si="128"/>
        <v/>
      </c>
    </row>
    <row r="2703" spans="1:10" x14ac:dyDescent="0.25">
      <c r="A2703" s="7" t="s">
        <v>248</v>
      </c>
      <c r="B2703" s="7" t="s">
        <v>43</v>
      </c>
      <c r="C2703" s="8">
        <v>0</v>
      </c>
      <c r="D2703" s="8">
        <v>0</v>
      </c>
      <c r="E2703" s="3" t="str">
        <f t="shared" si="126"/>
        <v/>
      </c>
      <c r="F2703" s="8">
        <v>0</v>
      </c>
      <c r="G2703" s="3" t="str">
        <f t="shared" si="127"/>
        <v/>
      </c>
      <c r="H2703" s="8">
        <v>11.1435</v>
      </c>
      <c r="I2703" s="8">
        <v>0</v>
      </c>
      <c r="J2703" s="3">
        <f t="shared" si="128"/>
        <v>-1</v>
      </c>
    </row>
    <row r="2704" spans="1:10" s="2" customFormat="1" ht="13" x14ac:dyDescent="0.3">
      <c r="A2704" s="2" t="s">
        <v>248</v>
      </c>
      <c r="B2704" s="2" t="s">
        <v>0</v>
      </c>
      <c r="C2704" s="4">
        <v>10410.91813</v>
      </c>
      <c r="D2704" s="4">
        <v>10824.91684</v>
      </c>
      <c r="E2704" s="5">
        <f t="shared" si="126"/>
        <v>3.9765821307058857E-2</v>
      </c>
      <c r="F2704" s="4">
        <v>12548.51302</v>
      </c>
      <c r="G2704" s="5">
        <f t="shared" si="127"/>
        <v>-0.13735461542358907</v>
      </c>
      <c r="H2704" s="4">
        <v>59219.415289999997</v>
      </c>
      <c r="I2704" s="4">
        <v>65766.432929999995</v>
      </c>
      <c r="J2704" s="5">
        <f t="shared" si="128"/>
        <v>0.11055525637899288</v>
      </c>
    </row>
    <row r="2705" spans="1:10" x14ac:dyDescent="0.25">
      <c r="A2705" s="7" t="s">
        <v>247</v>
      </c>
      <c r="B2705" s="7" t="s">
        <v>26</v>
      </c>
      <c r="C2705" s="8">
        <v>200.65769</v>
      </c>
      <c r="D2705" s="8">
        <v>1303.9539500000001</v>
      </c>
      <c r="E2705" s="3">
        <f t="shared" si="126"/>
        <v>5.4984000862364164</v>
      </c>
      <c r="F2705" s="8">
        <v>979.11309000000006</v>
      </c>
      <c r="G2705" s="3">
        <f t="shared" si="127"/>
        <v>0.33177052101305282</v>
      </c>
      <c r="H2705" s="8">
        <v>994.70845999999995</v>
      </c>
      <c r="I2705" s="8">
        <v>2786.74658</v>
      </c>
      <c r="J2705" s="3">
        <f t="shared" si="128"/>
        <v>1.801571206099926</v>
      </c>
    </row>
    <row r="2706" spans="1:10" x14ac:dyDescent="0.25">
      <c r="A2706" s="7" t="s">
        <v>247</v>
      </c>
      <c r="B2706" s="7" t="s">
        <v>72</v>
      </c>
      <c r="C2706" s="8">
        <v>0</v>
      </c>
      <c r="D2706" s="8">
        <v>0</v>
      </c>
      <c r="E2706" s="3" t="str">
        <f t="shared" si="126"/>
        <v/>
      </c>
      <c r="F2706" s="8">
        <v>0</v>
      </c>
      <c r="G2706" s="3" t="str">
        <f t="shared" si="127"/>
        <v/>
      </c>
      <c r="H2706" s="8">
        <v>15.23</v>
      </c>
      <c r="I2706" s="8">
        <v>0</v>
      </c>
      <c r="J2706" s="3">
        <f t="shared" si="128"/>
        <v>-1</v>
      </c>
    </row>
    <row r="2707" spans="1:10" x14ac:dyDescent="0.25">
      <c r="A2707" s="7" t="s">
        <v>247</v>
      </c>
      <c r="B2707" s="7" t="s">
        <v>71</v>
      </c>
      <c r="C2707" s="8">
        <v>0</v>
      </c>
      <c r="D2707" s="8">
        <v>79.028139999999993</v>
      </c>
      <c r="E2707" s="3" t="str">
        <f t="shared" si="126"/>
        <v/>
      </c>
      <c r="F2707" s="8">
        <v>33.21387</v>
      </c>
      <c r="G2707" s="3">
        <f t="shared" si="127"/>
        <v>1.3793716299847021</v>
      </c>
      <c r="H2707" s="8">
        <v>0</v>
      </c>
      <c r="I2707" s="8">
        <v>112.24200999999999</v>
      </c>
      <c r="J2707" s="3" t="str">
        <f t="shared" si="128"/>
        <v/>
      </c>
    </row>
    <row r="2708" spans="1:10" x14ac:dyDescent="0.25">
      <c r="A2708" s="7" t="s">
        <v>247</v>
      </c>
      <c r="B2708" s="7" t="s">
        <v>41</v>
      </c>
      <c r="C2708" s="8">
        <v>0</v>
      </c>
      <c r="D2708" s="8">
        <v>9.7070000000000007</v>
      </c>
      <c r="E2708" s="3" t="str">
        <f t="shared" si="126"/>
        <v/>
      </c>
      <c r="F2708" s="8">
        <v>0</v>
      </c>
      <c r="G2708" s="3" t="str">
        <f t="shared" si="127"/>
        <v/>
      </c>
      <c r="H2708" s="8">
        <v>0</v>
      </c>
      <c r="I2708" s="8">
        <v>9.7070000000000007</v>
      </c>
      <c r="J2708" s="3" t="str">
        <f t="shared" si="128"/>
        <v/>
      </c>
    </row>
    <row r="2709" spans="1:10" x14ac:dyDescent="0.25">
      <c r="A2709" s="7" t="s">
        <v>247</v>
      </c>
      <c r="B2709" s="7" t="s">
        <v>70</v>
      </c>
      <c r="C2709" s="8">
        <v>0</v>
      </c>
      <c r="D2709" s="8">
        <v>0</v>
      </c>
      <c r="E2709" s="3" t="str">
        <f t="shared" si="126"/>
        <v/>
      </c>
      <c r="F2709" s="8">
        <v>0</v>
      </c>
      <c r="G2709" s="3" t="str">
        <f t="shared" si="127"/>
        <v/>
      </c>
      <c r="H2709" s="8">
        <v>0</v>
      </c>
      <c r="I2709" s="8">
        <v>0</v>
      </c>
      <c r="J2709" s="3" t="str">
        <f t="shared" si="128"/>
        <v/>
      </c>
    </row>
    <row r="2710" spans="1:10" x14ac:dyDescent="0.25">
      <c r="A2710" s="7" t="s">
        <v>247</v>
      </c>
      <c r="B2710" s="7" t="s">
        <v>25</v>
      </c>
      <c r="C2710" s="8">
        <v>0</v>
      </c>
      <c r="D2710" s="8">
        <v>1231.23479</v>
      </c>
      <c r="E2710" s="3" t="str">
        <f t="shared" si="126"/>
        <v/>
      </c>
      <c r="F2710" s="8">
        <v>769.72771</v>
      </c>
      <c r="G2710" s="3">
        <f t="shared" si="127"/>
        <v>0.59957186678390473</v>
      </c>
      <c r="H2710" s="8">
        <v>156.60070999999999</v>
      </c>
      <c r="I2710" s="8">
        <v>2274.6621700000001</v>
      </c>
      <c r="J2710" s="3">
        <f t="shared" si="128"/>
        <v>13.525235358128326</v>
      </c>
    </row>
    <row r="2711" spans="1:10" x14ac:dyDescent="0.25">
      <c r="A2711" s="7" t="s">
        <v>247</v>
      </c>
      <c r="B2711" s="7" t="s">
        <v>40</v>
      </c>
      <c r="C2711" s="8">
        <v>0</v>
      </c>
      <c r="D2711" s="8">
        <v>102.39346</v>
      </c>
      <c r="E2711" s="3" t="str">
        <f t="shared" si="126"/>
        <v/>
      </c>
      <c r="F2711" s="8">
        <v>52.5</v>
      </c>
      <c r="G2711" s="3">
        <f t="shared" si="127"/>
        <v>0.95035161904761911</v>
      </c>
      <c r="H2711" s="8">
        <v>63.104860000000002</v>
      </c>
      <c r="I2711" s="8">
        <v>154.89346</v>
      </c>
      <c r="J2711" s="3">
        <f t="shared" si="128"/>
        <v>1.4545409022379574</v>
      </c>
    </row>
    <row r="2712" spans="1:10" x14ac:dyDescent="0.25">
      <c r="A2712" s="7" t="s">
        <v>247</v>
      </c>
      <c r="B2712" s="7" t="s">
        <v>38</v>
      </c>
      <c r="C2712" s="8">
        <v>0</v>
      </c>
      <c r="D2712" s="8">
        <v>243.23052000000001</v>
      </c>
      <c r="E2712" s="3" t="str">
        <f t="shared" si="126"/>
        <v/>
      </c>
      <c r="F2712" s="8">
        <v>101.7972</v>
      </c>
      <c r="G2712" s="3">
        <f t="shared" si="127"/>
        <v>1.3893635581332298</v>
      </c>
      <c r="H2712" s="8">
        <v>0</v>
      </c>
      <c r="I2712" s="8">
        <v>345.02771999999999</v>
      </c>
      <c r="J2712" s="3" t="str">
        <f t="shared" si="128"/>
        <v/>
      </c>
    </row>
    <row r="2713" spans="1:10" x14ac:dyDescent="0.25">
      <c r="A2713" s="7" t="s">
        <v>247</v>
      </c>
      <c r="B2713" s="7" t="s">
        <v>37</v>
      </c>
      <c r="C2713" s="8">
        <v>0</v>
      </c>
      <c r="D2713" s="8">
        <v>151.04867999999999</v>
      </c>
      <c r="E2713" s="3" t="str">
        <f t="shared" si="126"/>
        <v/>
      </c>
      <c r="F2713" s="8">
        <v>130.08758</v>
      </c>
      <c r="G2713" s="3">
        <f t="shared" si="127"/>
        <v>0.16113067827074645</v>
      </c>
      <c r="H2713" s="8">
        <v>5.4</v>
      </c>
      <c r="I2713" s="8">
        <v>281.13625999999999</v>
      </c>
      <c r="J2713" s="3">
        <f t="shared" si="128"/>
        <v>51.062270370370364</v>
      </c>
    </row>
    <row r="2714" spans="1:10" x14ac:dyDescent="0.25">
      <c r="A2714" s="7" t="s">
        <v>247</v>
      </c>
      <c r="B2714" s="7" t="s">
        <v>66</v>
      </c>
      <c r="C2714" s="8">
        <v>0</v>
      </c>
      <c r="D2714" s="8">
        <v>602.90521000000001</v>
      </c>
      <c r="E2714" s="3" t="str">
        <f t="shared" si="126"/>
        <v/>
      </c>
      <c r="F2714" s="8">
        <v>51.629939999999998</v>
      </c>
      <c r="G2714" s="3">
        <f t="shared" si="127"/>
        <v>10.677433868797834</v>
      </c>
      <c r="H2714" s="8">
        <v>0</v>
      </c>
      <c r="I2714" s="8">
        <v>654.53515000000004</v>
      </c>
      <c r="J2714" s="3" t="str">
        <f t="shared" si="128"/>
        <v/>
      </c>
    </row>
    <row r="2715" spans="1:10" x14ac:dyDescent="0.25">
      <c r="A2715" s="7" t="s">
        <v>247</v>
      </c>
      <c r="B2715" s="7" t="s">
        <v>65</v>
      </c>
      <c r="C2715" s="8">
        <v>0</v>
      </c>
      <c r="D2715" s="8">
        <v>0</v>
      </c>
      <c r="E2715" s="3" t="str">
        <f t="shared" si="126"/>
        <v/>
      </c>
      <c r="F2715" s="8">
        <v>0</v>
      </c>
      <c r="G2715" s="3" t="str">
        <f t="shared" si="127"/>
        <v/>
      </c>
      <c r="H2715" s="8">
        <v>0</v>
      </c>
      <c r="I2715" s="8">
        <v>0</v>
      </c>
      <c r="J2715" s="3" t="str">
        <f t="shared" si="128"/>
        <v/>
      </c>
    </row>
    <row r="2716" spans="1:10" x14ac:dyDescent="0.25">
      <c r="A2716" s="7" t="s">
        <v>247</v>
      </c>
      <c r="B2716" s="7" t="s">
        <v>24</v>
      </c>
      <c r="C2716" s="8">
        <v>0</v>
      </c>
      <c r="D2716" s="8">
        <v>3814.72136</v>
      </c>
      <c r="E2716" s="3" t="str">
        <f t="shared" si="126"/>
        <v/>
      </c>
      <c r="F2716" s="8">
        <v>2248.2196800000002</v>
      </c>
      <c r="G2716" s="3">
        <f t="shared" si="127"/>
        <v>0.69677429387149559</v>
      </c>
      <c r="H2716" s="8">
        <v>132.35493</v>
      </c>
      <c r="I2716" s="8">
        <v>6234.57161</v>
      </c>
      <c r="J2716" s="3">
        <f t="shared" si="128"/>
        <v>46.104944334147582</v>
      </c>
    </row>
    <row r="2717" spans="1:10" x14ac:dyDescent="0.25">
      <c r="A2717" s="7" t="s">
        <v>247</v>
      </c>
      <c r="B2717" s="7" t="s">
        <v>64</v>
      </c>
      <c r="C2717" s="8">
        <v>0</v>
      </c>
      <c r="D2717" s="8">
        <v>78.623999999999995</v>
      </c>
      <c r="E2717" s="3" t="str">
        <f t="shared" si="126"/>
        <v/>
      </c>
      <c r="F2717" s="8">
        <v>75</v>
      </c>
      <c r="G2717" s="3">
        <f t="shared" si="127"/>
        <v>4.8319999999999919E-2</v>
      </c>
      <c r="H2717" s="8">
        <v>0</v>
      </c>
      <c r="I2717" s="8">
        <v>153.624</v>
      </c>
      <c r="J2717" s="3" t="str">
        <f t="shared" si="128"/>
        <v/>
      </c>
    </row>
    <row r="2718" spans="1:10" x14ac:dyDescent="0.25">
      <c r="A2718" s="7" t="s">
        <v>247</v>
      </c>
      <c r="B2718" s="7" t="s">
        <v>23</v>
      </c>
      <c r="C2718" s="8">
        <v>0</v>
      </c>
      <c r="D2718" s="8">
        <v>18.345600000000001</v>
      </c>
      <c r="E2718" s="3" t="str">
        <f t="shared" si="126"/>
        <v/>
      </c>
      <c r="F2718" s="8">
        <v>17.539200000000001</v>
      </c>
      <c r="G2718" s="3">
        <f t="shared" si="127"/>
        <v>4.5977011494252817E-2</v>
      </c>
      <c r="H2718" s="8">
        <v>19.2</v>
      </c>
      <c r="I2718" s="8">
        <v>54.790799999999997</v>
      </c>
      <c r="J2718" s="3">
        <f t="shared" si="128"/>
        <v>1.8536874999999999</v>
      </c>
    </row>
    <row r="2719" spans="1:10" x14ac:dyDescent="0.25">
      <c r="A2719" s="7" t="s">
        <v>247</v>
      </c>
      <c r="B2719" s="7" t="s">
        <v>22</v>
      </c>
      <c r="C2719" s="8">
        <v>0</v>
      </c>
      <c r="D2719" s="8">
        <v>793.26714000000004</v>
      </c>
      <c r="E2719" s="3" t="str">
        <f t="shared" si="126"/>
        <v/>
      </c>
      <c r="F2719" s="8">
        <v>50.22</v>
      </c>
      <c r="G2719" s="3">
        <f t="shared" si="127"/>
        <v>14.795841099163681</v>
      </c>
      <c r="H2719" s="8">
        <v>0</v>
      </c>
      <c r="I2719" s="8">
        <v>1156.99695</v>
      </c>
      <c r="J2719" s="3" t="str">
        <f t="shared" si="128"/>
        <v/>
      </c>
    </row>
    <row r="2720" spans="1:10" x14ac:dyDescent="0.25">
      <c r="A2720" s="7" t="s">
        <v>247</v>
      </c>
      <c r="B2720" s="7" t="s">
        <v>62</v>
      </c>
      <c r="C2720" s="8">
        <v>0</v>
      </c>
      <c r="D2720" s="8">
        <v>191.66269</v>
      </c>
      <c r="E2720" s="3" t="str">
        <f t="shared" si="126"/>
        <v/>
      </c>
      <c r="F2720" s="8">
        <v>166.14</v>
      </c>
      <c r="G2720" s="3">
        <f t="shared" si="127"/>
        <v>0.15362158420609129</v>
      </c>
      <c r="H2720" s="8">
        <v>24.8462</v>
      </c>
      <c r="I2720" s="8">
        <v>357.80268999999998</v>
      </c>
      <c r="J2720" s="3">
        <f t="shared" si="128"/>
        <v>13.400700710772673</v>
      </c>
    </row>
    <row r="2721" spans="1:10" x14ac:dyDescent="0.25">
      <c r="A2721" s="7" t="s">
        <v>247</v>
      </c>
      <c r="B2721" s="7" t="s">
        <v>35</v>
      </c>
      <c r="C2721" s="8">
        <v>0</v>
      </c>
      <c r="D2721" s="8">
        <v>0</v>
      </c>
      <c r="E2721" s="3" t="str">
        <f t="shared" si="126"/>
        <v/>
      </c>
      <c r="F2721" s="8">
        <v>0</v>
      </c>
      <c r="G2721" s="3" t="str">
        <f t="shared" si="127"/>
        <v/>
      </c>
      <c r="H2721" s="8">
        <v>41.216799999999999</v>
      </c>
      <c r="I2721" s="8">
        <v>0</v>
      </c>
      <c r="J2721" s="3">
        <f t="shared" si="128"/>
        <v>-1</v>
      </c>
    </row>
    <row r="2722" spans="1:10" x14ac:dyDescent="0.25">
      <c r="A2722" s="7" t="s">
        <v>247</v>
      </c>
      <c r="B2722" s="7" t="s">
        <v>61</v>
      </c>
      <c r="C2722" s="8">
        <v>0</v>
      </c>
      <c r="D2722" s="8">
        <v>0</v>
      </c>
      <c r="E2722" s="3" t="str">
        <f t="shared" si="126"/>
        <v/>
      </c>
      <c r="F2722" s="8">
        <v>0</v>
      </c>
      <c r="G2722" s="3" t="str">
        <f t="shared" si="127"/>
        <v/>
      </c>
      <c r="H2722" s="8">
        <v>346.48829999999998</v>
      </c>
      <c r="I2722" s="8">
        <v>161.91685000000001</v>
      </c>
      <c r="J2722" s="3">
        <f t="shared" si="128"/>
        <v>-0.53269172436702761</v>
      </c>
    </row>
    <row r="2723" spans="1:10" x14ac:dyDescent="0.25">
      <c r="A2723" s="7" t="s">
        <v>247</v>
      </c>
      <c r="B2723" s="7" t="s">
        <v>60</v>
      </c>
      <c r="C2723" s="8">
        <v>0</v>
      </c>
      <c r="D2723" s="8">
        <v>68.450320000000005</v>
      </c>
      <c r="E2723" s="3" t="str">
        <f t="shared" si="126"/>
        <v/>
      </c>
      <c r="F2723" s="8">
        <v>16.828800000000001</v>
      </c>
      <c r="G2723" s="3">
        <f t="shared" si="127"/>
        <v>3.0674510363186922</v>
      </c>
      <c r="H2723" s="8">
        <v>0</v>
      </c>
      <c r="I2723" s="8">
        <v>158.27620999999999</v>
      </c>
      <c r="J2723" s="3" t="str">
        <f t="shared" si="128"/>
        <v/>
      </c>
    </row>
    <row r="2724" spans="1:10" x14ac:dyDescent="0.25">
      <c r="A2724" s="7" t="s">
        <v>247</v>
      </c>
      <c r="B2724" s="7" t="s">
        <v>59</v>
      </c>
      <c r="C2724" s="8">
        <v>0</v>
      </c>
      <c r="D2724" s="8">
        <v>23.568999999999999</v>
      </c>
      <c r="E2724" s="3" t="str">
        <f t="shared" si="126"/>
        <v/>
      </c>
      <c r="F2724" s="8">
        <v>0</v>
      </c>
      <c r="G2724" s="3" t="str">
        <f t="shared" si="127"/>
        <v/>
      </c>
      <c r="H2724" s="8">
        <v>0</v>
      </c>
      <c r="I2724" s="8">
        <v>23.568999999999999</v>
      </c>
      <c r="J2724" s="3" t="str">
        <f t="shared" si="128"/>
        <v/>
      </c>
    </row>
    <row r="2725" spans="1:10" x14ac:dyDescent="0.25">
      <c r="A2725" s="7" t="s">
        <v>247</v>
      </c>
      <c r="B2725" s="7" t="s">
        <v>21</v>
      </c>
      <c r="C2725" s="8">
        <v>687.34190999999998</v>
      </c>
      <c r="D2725" s="8">
        <v>874.81060000000002</v>
      </c>
      <c r="E2725" s="3">
        <f t="shared" si="126"/>
        <v>0.27274444824701582</v>
      </c>
      <c r="F2725" s="8">
        <v>517.39656000000002</v>
      </c>
      <c r="G2725" s="3">
        <f t="shared" si="127"/>
        <v>0.69079322831214807</v>
      </c>
      <c r="H2725" s="8">
        <v>4000.6221700000001</v>
      </c>
      <c r="I2725" s="8">
        <v>4646.7908699999998</v>
      </c>
      <c r="J2725" s="3">
        <f t="shared" si="128"/>
        <v>0.16151705223390289</v>
      </c>
    </row>
    <row r="2726" spans="1:10" x14ac:dyDescent="0.25">
      <c r="A2726" s="7" t="s">
        <v>247</v>
      </c>
      <c r="B2726" s="7" t="s">
        <v>20</v>
      </c>
      <c r="C2726" s="8">
        <v>1404.8992699999999</v>
      </c>
      <c r="D2726" s="8">
        <v>6486.1575700000003</v>
      </c>
      <c r="E2726" s="3">
        <f t="shared" si="126"/>
        <v>3.616813253807158</v>
      </c>
      <c r="F2726" s="8">
        <v>3992.3197</v>
      </c>
      <c r="G2726" s="3">
        <f t="shared" si="127"/>
        <v>0.62465885935938448</v>
      </c>
      <c r="H2726" s="8">
        <v>7169.71083</v>
      </c>
      <c r="I2726" s="8">
        <v>14797.252140000001</v>
      </c>
      <c r="J2726" s="3">
        <f t="shared" si="128"/>
        <v>1.0638561987861928</v>
      </c>
    </row>
    <row r="2727" spans="1:10" x14ac:dyDescent="0.25">
      <c r="A2727" s="7" t="s">
        <v>247</v>
      </c>
      <c r="B2727" s="7" t="s">
        <v>34</v>
      </c>
      <c r="C2727" s="8">
        <v>0</v>
      </c>
      <c r="D2727" s="8">
        <v>1214.7551800000001</v>
      </c>
      <c r="E2727" s="3" t="str">
        <f t="shared" si="126"/>
        <v/>
      </c>
      <c r="F2727" s="8">
        <v>867.38414999999998</v>
      </c>
      <c r="G2727" s="3">
        <f t="shared" si="127"/>
        <v>0.40048118241496589</v>
      </c>
      <c r="H2727" s="8">
        <v>0</v>
      </c>
      <c r="I2727" s="8">
        <v>2082.13933</v>
      </c>
      <c r="J2727" s="3" t="str">
        <f t="shared" si="128"/>
        <v/>
      </c>
    </row>
    <row r="2728" spans="1:10" x14ac:dyDescent="0.25">
      <c r="A2728" s="7" t="s">
        <v>247</v>
      </c>
      <c r="B2728" s="7" t="s">
        <v>19</v>
      </c>
      <c r="C2728" s="8">
        <v>0</v>
      </c>
      <c r="D2728" s="8">
        <v>1399.6671899999999</v>
      </c>
      <c r="E2728" s="3" t="str">
        <f t="shared" si="126"/>
        <v/>
      </c>
      <c r="F2728" s="8">
        <v>586.93329000000006</v>
      </c>
      <c r="G2728" s="3">
        <f t="shared" si="127"/>
        <v>1.3847125624787782</v>
      </c>
      <c r="H2728" s="8">
        <v>621.30726000000004</v>
      </c>
      <c r="I2728" s="8">
        <v>2507.2459199999998</v>
      </c>
      <c r="J2728" s="3">
        <f t="shared" si="128"/>
        <v>3.0354363797390675</v>
      </c>
    </row>
    <row r="2729" spans="1:10" x14ac:dyDescent="0.25">
      <c r="A2729" s="7" t="s">
        <v>247</v>
      </c>
      <c r="B2729" s="7" t="s">
        <v>56</v>
      </c>
      <c r="C2729" s="8">
        <v>0</v>
      </c>
      <c r="D2729" s="8">
        <v>146.82714999999999</v>
      </c>
      <c r="E2729" s="3" t="str">
        <f t="shared" si="126"/>
        <v/>
      </c>
      <c r="F2729" s="8">
        <v>14.968</v>
      </c>
      <c r="G2729" s="3">
        <f t="shared" si="127"/>
        <v>8.8094033939070009</v>
      </c>
      <c r="H2729" s="8">
        <v>0</v>
      </c>
      <c r="I2729" s="8">
        <v>182.33656999999999</v>
      </c>
      <c r="J2729" s="3" t="str">
        <f t="shared" si="128"/>
        <v/>
      </c>
    </row>
    <row r="2730" spans="1:10" x14ac:dyDescent="0.25">
      <c r="A2730" s="7" t="s">
        <v>247</v>
      </c>
      <c r="B2730" s="7" t="s">
        <v>18</v>
      </c>
      <c r="C2730" s="8">
        <v>5390.3993099999998</v>
      </c>
      <c r="D2730" s="8">
        <v>21669.441879999998</v>
      </c>
      <c r="E2730" s="3">
        <f t="shared" si="126"/>
        <v>3.0200067998301963</v>
      </c>
      <c r="F2730" s="8">
        <v>32813.400309999997</v>
      </c>
      <c r="G2730" s="3">
        <f t="shared" si="127"/>
        <v>-0.33961608137891885</v>
      </c>
      <c r="H2730" s="8">
        <v>28635.656470000002</v>
      </c>
      <c r="I2730" s="8">
        <v>68130.542740000004</v>
      </c>
      <c r="J2730" s="3">
        <f t="shared" si="128"/>
        <v>1.3792205641025417</v>
      </c>
    </row>
    <row r="2731" spans="1:10" x14ac:dyDescent="0.25">
      <c r="A2731" s="7" t="s">
        <v>247</v>
      </c>
      <c r="B2731" s="7" t="s">
        <v>17</v>
      </c>
      <c r="C2731" s="8">
        <v>268.12428999999997</v>
      </c>
      <c r="D2731" s="8">
        <v>3330.8541599999999</v>
      </c>
      <c r="E2731" s="3">
        <f t="shared" si="126"/>
        <v>11.422798993705495</v>
      </c>
      <c r="F2731" s="8">
        <v>2539.6058499999999</v>
      </c>
      <c r="G2731" s="3">
        <f t="shared" si="127"/>
        <v>0.31156343020709287</v>
      </c>
      <c r="H2731" s="8">
        <v>3884.26784</v>
      </c>
      <c r="I2731" s="8">
        <v>8272.8637500000004</v>
      </c>
      <c r="J2731" s="3">
        <f t="shared" si="128"/>
        <v>1.1298386441857731</v>
      </c>
    </row>
    <row r="2732" spans="1:10" x14ac:dyDescent="0.25">
      <c r="A2732" s="7" t="s">
        <v>247</v>
      </c>
      <c r="B2732" s="7" t="s">
        <v>55</v>
      </c>
      <c r="C2732" s="8">
        <v>0</v>
      </c>
      <c r="D2732" s="8">
        <v>52.977919999999997</v>
      </c>
      <c r="E2732" s="3" t="str">
        <f t="shared" si="126"/>
        <v/>
      </c>
      <c r="F2732" s="8">
        <v>0</v>
      </c>
      <c r="G2732" s="3" t="str">
        <f t="shared" si="127"/>
        <v/>
      </c>
      <c r="H2732" s="8">
        <v>0</v>
      </c>
      <c r="I2732" s="8">
        <v>52.977919999999997</v>
      </c>
      <c r="J2732" s="3" t="str">
        <f t="shared" si="128"/>
        <v/>
      </c>
    </row>
    <row r="2733" spans="1:10" x14ac:dyDescent="0.25">
      <c r="A2733" s="7" t="s">
        <v>247</v>
      </c>
      <c r="B2733" s="7" t="s">
        <v>33</v>
      </c>
      <c r="C2733" s="8">
        <v>209.66374999999999</v>
      </c>
      <c r="D2733" s="8">
        <v>278.41145</v>
      </c>
      <c r="E2733" s="3">
        <f t="shared" si="126"/>
        <v>0.32789502238703649</v>
      </c>
      <c r="F2733" s="8">
        <v>126.10004000000001</v>
      </c>
      <c r="G2733" s="3">
        <f t="shared" si="127"/>
        <v>1.2078617104324469</v>
      </c>
      <c r="H2733" s="8">
        <v>2221.1932000000002</v>
      </c>
      <c r="I2733" s="8">
        <v>1330.0797600000001</v>
      </c>
      <c r="J2733" s="3">
        <f t="shared" si="128"/>
        <v>-0.40118682156959606</v>
      </c>
    </row>
    <row r="2734" spans="1:10" x14ac:dyDescent="0.25">
      <c r="A2734" s="7" t="s">
        <v>247</v>
      </c>
      <c r="B2734" s="7" t="s">
        <v>16</v>
      </c>
      <c r="C2734" s="8">
        <v>0</v>
      </c>
      <c r="D2734" s="8">
        <v>2366.05575</v>
      </c>
      <c r="E2734" s="3" t="str">
        <f t="shared" si="126"/>
        <v/>
      </c>
      <c r="F2734" s="8">
        <v>1077.3931600000001</v>
      </c>
      <c r="G2734" s="3">
        <f t="shared" si="127"/>
        <v>1.196093160643418</v>
      </c>
      <c r="H2734" s="8">
        <v>276.75400999999999</v>
      </c>
      <c r="I2734" s="8">
        <v>3593.7841400000002</v>
      </c>
      <c r="J2734" s="3">
        <f t="shared" si="128"/>
        <v>11.9854817279793</v>
      </c>
    </row>
    <row r="2735" spans="1:10" x14ac:dyDescent="0.25">
      <c r="A2735" s="7" t="s">
        <v>247</v>
      </c>
      <c r="B2735" s="7" t="s">
        <v>77</v>
      </c>
      <c r="C2735" s="8">
        <v>0</v>
      </c>
      <c r="D2735" s="8">
        <v>266.50135</v>
      </c>
      <c r="E2735" s="3" t="str">
        <f t="shared" si="126"/>
        <v/>
      </c>
      <c r="F2735" s="8">
        <v>65.379000000000005</v>
      </c>
      <c r="G2735" s="3">
        <f t="shared" si="127"/>
        <v>3.0762530782055402</v>
      </c>
      <c r="H2735" s="8">
        <v>0</v>
      </c>
      <c r="I2735" s="8">
        <v>331.88035000000002</v>
      </c>
      <c r="J2735" s="3" t="str">
        <f t="shared" si="128"/>
        <v/>
      </c>
    </row>
    <row r="2736" spans="1:10" x14ac:dyDescent="0.25">
      <c r="A2736" s="7" t="s">
        <v>247</v>
      </c>
      <c r="B2736" s="7" t="s">
        <v>15</v>
      </c>
      <c r="C2736" s="8">
        <v>0</v>
      </c>
      <c r="D2736" s="8">
        <v>0</v>
      </c>
      <c r="E2736" s="3" t="str">
        <f t="shared" si="126"/>
        <v/>
      </c>
      <c r="F2736" s="8">
        <v>0</v>
      </c>
      <c r="G2736" s="3" t="str">
        <f t="shared" si="127"/>
        <v/>
      </c>
      <c r="H2736" s="8">
        <v>206.03</v>
      </c>
      <c r="I2736" s="8">
        <v>0</v>
      </c>
      <c r="J2736" s="3">
        <f t="shared" si="128"/>
        <v>-1</v>
      </c>
    </row>
    <row r="2737" spans="1:10" x14ac:dyDescent="0.25">
      <c r="A2737" s="7" t="s">
        <v>247</v>
      </c>
      <c r="B2737" s="7" t="s">
        <v>32</v>
      </c>
      <c r="C2737" s="8">
        <v>74.524379999999994</v>
      </c>
      <c r="D2737" s="8">
        <v>223.91218000000001</v>
      </c>
      <c r="E2737" s="3">
        <f t="shared" si="126"/>
        <v>2.0045493837050374</v>
      </c>
      <c r="F2737" s="8">
        <v>44.416969999999999</v>
      </c>
      <c r="G2737" s="3">
        <f t="shared" si="127"/>
        <v>4.0411403569401516</v>
      </c>
      <c r="H2737" s="8">
        <v>1808.90426</v>
      </c>
      <c r="I2737" s="8">
        <v>268.32915000000003</v>
      </c>
      <c r="J2737" s="3">
        <f t="shared" si="128"/>
        <v>-0.85166204982014915</v>
      </c>
    </row>
    <row r="2738" spans="1:10" x14ac:dyDescent="0.25">
      <c r="A2738" s="7" t="s">
        <v>247</v>
      </c>
      <c r="B2738" s="7" t="s">
        <v>13</v>
      </c>
      <c r="C2738" s="8">
        <v>39.601849999999999</v>
      </c>
      <c r="D2738" s="8">
        <v>1106.5591099999999</v>
      </c>
      <c r="E2738" s="3">
        <f t="shared" si="126"/>
        <v>26.942106492499718</v>
      </c>
      <c r="F2738" s="8">
        <v>1101.0142000000001</v>
      </c>
      <c r="G2738" s="3">
        <f t="shared" si="127"/>
        <v>5.0361839111610074E-3</v>
      </c>
      <c r="H2738" s="8">
        <v>1229.73389</v>
      </c>
      <c r="I2738" s="8">
        <v>2757.3838599999999</v>
      </c>
      <c r="J2738" s="3">
        <f t="shared" si="128"/>
        <v>1.2422606081060352</v>
      </c>
    </row>
    <row r="2739" spans="1:10" x14ac:dyDescent="0.25">
      <c r="A2739" s="7" t="s">
        <v>247</v>
      </c>
      <c r="B2739" s="7" t="s">
        <v>12</v>
      </c>
      <c r="C2739" s="8">
        <v>189.27713</v>
      </c>
      <c r="D2739" s="8">
        <v>1302.1749400000001</v>
      </c>
      <c r="E2739" s="3">
        <f t="shared" si="126"/>
        <v>5.879726779458248</v>
      </c>
      <c r="F2739" s="8">
        <v>974.26927999999998</v>
      </c>
      <c r="G2739" s="3">
        <f t="shared" si="127"/>
        <v>0.33656573878630369</v>
      </c>
      <c r="H2739" s="8">
        <v>2078.85907</v>
      </c>
      <c r="I2739" s="8">
        <v>3541.2147399999999</v>
      </c>
      <c r="J2739" s="3">
        <f t="shared" si="128"/>
        <v>0.70344146513019767</v>
      </c>
    </row>
    <row r="2740" spans="1:10" x14ac:dyDescent="0.25">
      <c r="A2740" s="7" t="s">
        <v>247</v>
      </c>
      <c r="B2740" s="7" t="s">
        <v>11</v>
      </c>
      <c r="C2740" s="8">
        <v>0</v>
      </c>
      <c r="D2740" s="8">
        <v>649.71148000000005</v>
      </c>
      <c r="E2740" s="3" t="str">
        <f t="shared" si="126"/>
        <v/>
      </c>
      <c r="F2740" s="8">
        <v>222.15982</v>
      </c>
      <c r="G2740" s="3">
        <f t="shared" si="127"/>
        <v>1.9245228952742224</v>
      </c>
      <c r="H2740" s="8">
        <v>0</v>
      </c>
      <c r="I2740" s="8">
        <v>939.2867</v>
      </c>
      <c r="J2740" s="3" t="str">
        <f t="shared" si="128"/>
        <v/>
      </c>
    </row>
    <row r="2741" spans="1:10" x14ac:dyDescent="0.25">
      <c r="A2741" s="7" t="s">
        <v>247</v>
      </c>
      <c r="B2741" s="7" t="s">
        <v>52</v>
      </c>
      <c r="C2741" s="8">
        <v>0</v>
      </c>
      <c r="D2741" s="8">
        <v>388.88323000000003</v>
      </c>
      <c r="E2741" s="3" t="str">
        <f t="shared" si="126"/>
        <v/>
      </c>
      <c r="F2741" s="8">
        <v>161.08000000000001</v>
      </c>
      <c r="G2741" s="3">
        <f t="shared" si="127"/>
        <v>1.4142241743233175</v>
      </c>
      <c r="H2741" s="8">
        <v>0</v>
      </c>
      <c r="I2741" s="8">
        <v>596.20923000000005</v>
      </c>
      <c r="J2741" s="3" t="str">
        <f t="shared" si="128"/>
        <v/>
      </c>
    </row>
    <row r="2742" spans="1:10" x14ac:dyDescent="0.25">
      <c r="A2742" s="7" t="s">
        <v>247</v>
      </c>
      <c r="B2742" s="7" t="s">
        <v>10</v>
      </c>
      <c r="C2742" s="8">
        <v>0</v>
      </c>
      <c r="D2742" s="8">
        <v>1177.98198</v>
      </c>
      <c r="E2742" s="3" t="str">
        <f t="shared" si="126"/>
        <v/>
      </c>
      <c r="F2742" s="8">
        <v>100.76888</v>
      </c>
      <c r="G2742" s="3">
        <f t="shared" si="127"/>
        <v>10.68993820314367</v>
      </c>
      <c r="H2742" s="8">
        <v>46.78595</v>
      </c>
      <c r="I2742" s="8">
        <v>1313.15886</v>
      </c>
      <c r="J2742" s="3">
        <f t="shared" si="128"/>
        <v>27.067376210165659</v>
      </c>
    </row>
    <row r="2743" spans="1:10" x14ac:dyDescent="0.25">
      <c r="A2743" s="7" t="s">
        <v>247</v>
      </c>
      <c r="B2743" s="7" t="s">
        <v>51</v>
      </c>
      <c r="C2743" s="8">
        <v>0</v>
      </c>
      <c r="D2743" s="8">
        <v>47.9</v>
      </c>
      <c r="E2743" s="3" t="str">
        <f t="shared" si="126"/>
        <v/>
      </c>
      <c r="F2743" s="8">
        <v>0</v>
      </c>
      <c r="G2743" s="3" t="str">
        <f t="shared" si="127"/>
        <v/>
      </c>
      <c r="H2743" s="8">
        <v>0</v>
      </c>
      <c r="I2743" s="8">
        <v>47.9</v>
      </c>
      <c r="J2743" s="3" t="str">
        <f t="shared" si="128"/>
        <v/>
      </c>
    </row>
    <row r="2744" spans="1:10" x14ac:dyDescent="0.25">
      <c r="A2744" s="7" t="s">
        <v>247</v>
      </c>
      <c r="B2744" s="7" t="s">
        <v>9</v>
      </c>
      <c r="C2744" s="8">
        <v>443.81432000000001</v>
      </c>
      <c r="D2744" s="8">
        <v>4552.1081700000004</v>
      </c>
      <c r="E2744" s="3">
        <f t="shared" si="126"/>
        <v>9.2567852474881853</v>
      </c>
      <c r="F2744" s="8">
        <v>597.72748999999999</v>
      </c>
      <c r="G2744" s="3">
        <f t="shared" si="127"/>
        <v>6.6156915085166998</v>
      </c>
      <c r="H2744" s="8">
        <v>871.72251000000006</v>
      </c>
      <c r="I2744" s="8">
        <v>16997.417720000001</v>
      </c>
      <c r="J2744" s="3">
        <f t="shared" si="128"/>
        <v>18.498656424508301</v>
      </c>
    </row>
    <row r="2745" spans="1:10" x14ac:dyDescent="0.25">
      <c r="A2745" s="7" t="s">
        <v>247</v>
      </c>
      <c r="B2745" s="7" t="s">
        <v>50</v>
      </c>
      <c r="C2745" s="8">
        <v>59.833489999999998</v>
      </c>
      <c r="D2745" s="8">
        <v>768.04295999999999</v>
      </c>
      <c r="E2745" s="3">
        <f t="shared" si="126"/>
        <v>11.836338980059496</v>
      </c>
      <c r="F2745" s="8">
        <v>106.30358</v>
      </c>
      <c r="G2745" s="3">
        <f t="shared" si="127"/>
        <v>6.2249961854530209</v>
      </c>
      <c r="H2745" s="8">
        <v>167.62936999999999</v>
      </c>
      <c r="I2745" s="8">
        <v>884.81787999999995</v>
      </c>
      <c r="J2745" s="3">
        <f t="shared" si="128"/>
        <v>4.2784179765156907</v>
      </c>
    </row>
    <row r="2746" spans="1:10" x14ac:dyDescent="0.25">
      <c r="A2746" s="7" t="s">
        <v>247</v>
      </c>
      <c r="B2746" s="7" t="s">
        <v>49</v>
      </c>
      <c r="C2746" s="8">
        <v>0</v>
      </c>
      <c r="D2746" s="8">
        <v>9.3719999999999999</v>
      </c>
      <c r="E2746" s="3" t="str">
        <f t="shared" si="126"/>
        <v/>
      </c>
      <c r="F2746" s="8">
        <v>0</v>
      </c>
      <c r="G2746" s="3" t="str">
        <f t="shared" si="127"/>
        <v/>
      </c>
      <c r="H2746" s="8">
        <v>0</v>
      </c>
      <c r="I2746" s="8">
        <v>9.3719999999999999</v>
      </c>
      <c r="J2746" s="3" t="str">
        <f t="shared" si="128"/>
        <v/>
      </c>
    </row>
    <row r="2747" spans="1:10" x14ac:dyDescent="0.25">
      <c r="A2747" s="7" t="s">
        <v>247</v>
      </c>
      <c r="B2747" s="7" t="s">
        <v>31</v>
      </c>
      <c r="C2747" s="8">
        <v>154.76</v>
      </c>
      <c r="D2747" s="8">
        <v>253.91506999999999</v>
      </c>
      <c r="E2747" s="3">
        <f t="shared" si="126"/>
        <v>0.64070218402688028</v>
      </c>
      <c r="F2747" s="8">
        <v>0</v>
      </c>
      <c r="G2747" s="3" t="str">
        <f t="shared" si="127"/>
        <v/>
      </c>
      <c r="H2747" s="8">
        <v>1344.6</v>
      </c>
      <c r="I2747" s="8">
        <v>1158.5340699999999</v>
      </c>
      <c r="J2747" s="3">
        <f t="shared" si="128"/>
        <v>-0.13838013535623972</v>
      </c>
    </row>
    <row r="2748" spans="1:10" x14ac:dyDescent="0.25">
      <c r="A2748" s="7" t="s">
        <v>247</v>
      </c>
      <c r="B2748" s="7" t="s">
        <v>8</v>
      </c>
      <c r="C2748" s="8">
        <v>0</v>
      </c>
      <c r="D2748" s="8">
        <v>151.60387</v>
      </c>
      <c r="E2748" s="3" t="str">
        <f t="shared" si="126"/>
        <v/>
      </c>
      <c r="F2748" s="8">
        <v>4.8727999999999998</v>
      </c>
      <c r="G2748" s="3">
        <f t="shared" si="127"/>
        <v>30.112270152684289</v>
      </c>
      <c r="H2748" s="8">
        <v>0</v>
      </c>
      <c r="I2748" s="8">
        <v>156.47667000000001</v>
      </c>
      <c r="J2748" s="3" t="str">
        <f t="shared" si="128"/>
        <v/>
      </c>
    </row>
    <row r="2749" spans="1:10" x14ac:dyDescent="0.25">
      <c r="A2749" s="7" t="s">
        <v>247</v>
      </c>
      <c r="B2749" s="7" t="s">
        <v>7</v>
      </c>
      <c r="C2749" s="8">
        <v>0</v>
      </c>
      <c r="D2749" s="8">
        <v>175.06563</v>
      </c>
      <c r="E2749" s="3" t="str">
        <f t="shared" si="126"/>
        <v/>
      </c>
      <c r="F2749" s="8">
        <v>176.29262</v>
      </c>
      <c r="G2749" s="3">
        <f t="shared" si="127"/>
        <v>-6.9599623625764551E-3</v>
      </c>
      <c r="H2749" s="8">
        <v>594.17286999999999</v>
      </c>
      <c r="I2749" s="8">
        <v>498.69565</v>
      </c>
      <c r="J2749" s="3">
        <f t="shared" si="128"/>
        <v>-0.16068929569268287</v>
      </c>
    </row>
    <row r="2750" spans="1:10" x14ac:dyDescent="0.25">
      <c r="A2750" s="7" t="s">
        <v>247</v>
      </c>
      <c r="B2750" s="7" t="s">
        <v>6</v>
      </c>
      <c r="C2750" s="8">
        <v>67.040000000000006</v>
      </c>
      <c r="D2750" s="8">
        <v>104.00275000000001</v>
      </c>
      <c r="E2750" s="3">
        <f t="shared" si="126"/>
        <v>0.55135366945107389</v>
      </c>
      <c r="F2750" s="8">
        <v>0</v>
      </c>
      <c r="G2750" s="3" t="str">
        <f t="shared" si="127"/>
        <v/>
      </c>
      <c r="H2750" s="8">
        <v>618.15341000000001</v>
      </c>
      <c r="I2750" s="8">
        <v>278.76112999999998</v>
      </c>
      <c r="J2750" s="3">
        <f t="shared" si="128"/>
        <v>-0.54904215443865301</v>
      </c>
    </row>
    <row r="2751" spans="1:10" x14ac:dyDescent="0.25">
      <c r="A2751" s="7" t="s">
        <v>247</v>
      </c>
      <c r="B2751" s="7" t="s">
        <v>75</v>
      </c>
      <c r="C2751" s="8">
        <v>0</v>
      </c>
      <c r="D2751" s="8">
        <v>70</v>
      </c>
      <c r="E2751" s="3" t="str">
        <f t="shared" si="126"/>
        <v/>
      </c>
      <c r="F2751" s="8">
        <v>130.04400000000001</v>
      </c>
      <c r="G2751" s="3">
        <f t="shared" si="127"/>
        <v>-0.46172064839592752</v>
      </c>
      <c r="H2751" s="8">
        <v>0</v>
      </c>
      <c r="I2751" s="8">
        <v>200.04400000000001</v>
      </c>
      <c r="J2751" s="3" t="str">
        <f t="shared" si="128"/>
        <v/>
      </c>
    </row>
    <row r="2752" spans="1:10" x14ac:dyDescent="0.25">
      <c r="A2752" s="7" t="s">
        <v>247</v>
      </c>
      <c r="B2752" s="7" t="s">
        <v>47</v>
      </c>
      <c r="C2752" s="8">
        <v>10.86</v>
      </c>
      <c r="D2752" s="8">
        <v>107.63153</v>
      </c>
      <c r="E2752" s="3">
        <f t="shared" si="126"/>
        <v>8.9108222836095763</v>
      </c>
      <c r="F2752" s="8">
        <v>0</v>
      </c>
      <c r="G2752" s="3" t="str">
        <f t="shared" si="127"/>
        <v/>
      </c>
      <c r="H2752" s="8">
        <v>10.86</v>
      </c>
      <c r="I2752" s="8">
        <v>107.63153</v>
      </c>
      <c r="J2752" s="3">
        <f t="shared" si="128"/>
        <v>8.9108222836095763</v>
      </c>
    </row>
    <row r="2753" spans="1:10" x14ac:dyDescent="0.25">
      <c r="A2753" s="7" t="s">
        <v>247</v>
      </c>
      <c r="B2753" s="7" t="s">
        <v>4</v>
      </c>
      <c r="C2753" s="8">
        <v>0</v>
      </c>
      <c r="D2753" s="8">
        <v>0</v>
      </c>
      <c r="E2753" s="3" t="str">
        <f t="shared" si="126"/>
        <v/>
      </c>
      <c r="F2753" s="8">
        <v>0</v>
      </c>
      <c r="G2753" s="3" t="str">
        <f t="shared" si="127"/>
        <v/>
      </c>
      <c r="H2753" s="8">
        <v>0</v>
      </c>
      <c r="I2753" s="8">
        <v>43.5</v>
      </c>
      <c r="J2753" s="3" t="str">
        <f t="shared" si="128"/>
        <v/>
      </c>
    </row>
    <row r="2754" spans="1:10" x14ac:dyDescent="0.25">
      <c r="A2754" s="7" t="s">
        <v>247</v>
      </c>
      <c r="B2754" s="7" t="s">
        <v>74</v>
      </c>
      <c r="C2754" s="8">
        <v>0</v>
      </c>
      <c r="D2754" s="8">
        <v>69.522999999999996</v>
      </c>
      <c r="E2754" s="3" t="str">
        <f t="shared" si="126"/>
        <v/>
      </c>
      <c r="F2754" s="8">
        <v>184.5</v>
      </c>
      <c r="G2754" s="3">
        <f t="shared" si="127"/>
        <v>-0.6231815718157182</v>
      </c>
      <c r="H2754" s="8">
        <v>0</v>
      </c>
      <c r="I2754" s="8">
        <v>5065.2512999999999</v>
      </c>
      <c r="J2754" s="3" t="str">
        <f t="shared" si="128"/>
        <v/>
      </c>
    </row>
    <row r="2755" spans="1:10" x14ac:dyDescent="0.25">
      <c r="A2755" s="7" t="s">
        <v>247</v>
      </c>
      <c r="B2755" s="7" t="s">
        <v>3</v>
      </c>
      <c r="C2755" s="8">
        <v>0</v>
      </c>
      <c r="D2755" s="8">
        <v>283.58424000000002</v>
      </c>
      <c r="E2755" s="3" t="str">
        <f t="shared" si="126"/>
        <v/>
      </c>
      <c r="F2755" s="8">
        <v>0</v>
      </c>
      <c r="G2755" s="3" t="str">
        <f t="shared" si="127"/>
        <v/>
      </c>
      <c r="H2755" s="8">
        <v>24.8325</v>
      </c>
      <c r="I2755" s="8">
        <v>283.58424000000002</v>
      </c>
      <c r="J2755" s="3">
        <f t="shared" si="128"/>
        <v>10.419882814859561</v>
      </c>
    </row>
    <row r="2756" spans="1:10" x14ac:dyDescent="0.25">
      <c r="A2756" s="7" t="s">
        <v>247</v>
      </c>
      <c r="B2756" s="7" t="s">
        <v>46</v>
      </c>
      <c r="C2756" s="8">
        <v>0</v>
      </c>
      <c r="D2756" s="8">
        <v>0</v>
      </c>
      <c r="E2756" s="3" t="str">
        <f t="shared" si="126"/>
        <v/>
      </c>
      <c r="F2756" s="8">
        <v>0</v>
      </c>
      <c r="G2756" s="3" t="str">
        <f t="shared" si="127"/>
        <v/>
      </c>
      <c r="H2756" s="8">
        <v>15.8165</v>
      </c>
      <c r="I2756" s="8">
        <v>42.874049999999997</v>
      </c>
      <c r="J2756" s="3">
        <f t="shared" si="128"/>
        <v>1.7107166566560235</v>
      </c>
    </row>
    <row r="2757" spans="1:10" x14ac:dyDescent="0.25">
      <c r="A2757" s="7" t="s">
        <v>247</v>
      </c>
      <c r="B2757" s="7" t="s">
        <v>29</v>
      </c>
      <c r="C2757" s="8">
        <v>0</v>
      </c>
      <c r="D2757" s="8">
        <v>57.615270000000002</v>
      </c>
      <c r="E2757" s="3" t="str">
        <f t="shared" ref="E2757:E2820" si="129">IF(C2757=0,"",(D2757/C2757-1))</f>
        <v/>
      </c>
      <c r="F2757" s="8">
        <v>0</v>
      </c>
      <c r="G2757" s="3" t="str">
        <f t="shared" ref="G2757:G2820" si="130">IF(F2757=0,"",(D2757/F2757-1))</f>
        <v/>
      </c>
      <c r="H2757" s="8">
        <v>0</v>
      </c>
      <c r="I2757" s="8">
        <v>57.615270000000002</v>
      </c>
      <c r="J2757" s="3" t="str">
        <f t="shared" ref="J2757:J2820" si="131">IF(H2757=0,"",(I2757/H2757-1))</f>
        <v/>
      </c>
    </row>
    <row r="2758" spans="1:10" x14ac:dyDescent="0.25">
      <c r="A2758" s="7" t="s">
        <v>247</v>
      </c>
      <c r="B2758" s="7" t="s">
        <v>2</v>
      </c>
      <c r="C2758" s="8">
        <v>0</v>
      </c>
      <c r="D2758" s="8">
        <v>122.36059</v>
      </c>
      <c r="E2758" s="3" t="str">
        <f t="shared" si="129"/>
        <v/>
      </c>
      <c r="F2758" s="8">
        <v>139.11354</v>
      </c>
      <c r="G2758" s="3">
        <f t="shared" si="130"/>
        <v>-0.12042645165955812</v>
      </c>
      <c r="H2758" s="8">
        <v>0</v>
      </c>
      <c r="I2758" s="8">
        <v>274.19220999999999</v>
      </c>
      <c r="J2758" s="3" t="str">
        <f t="shared" si="131"/>
        <v/>
      </c>
    </row>
    <row r="2759" spans="1:10" x14ac:dyDescent="0.25">
      <c r="A2759" s="7" t="s">
        <v>247</v>
      </c>
      <c r="B2759" s="7" t="s">
        <v>45</v>
      </c>
      <c r="C2759" s="8">
        <v>0</v>
      </c>
      <c r="D2759" s="8">
        <v>0</v>
      </c>
      <c r="E2759" s="3" t="str">
        <f t="shared" si="129"/>
        <v/>
      </c>
      <c r="F2759" s="8">
        <v>0</v>
      </c>
      <c r="G2759" s="3" t="str">
        <f t="shared" si="130"/>
        <v/>
      </c>
      <c r="H2759" s="8">
        <v>0</v>
      </c>
      <c r="I2759" s="8">
        <v>0</v>
      </c>
      <c r="J2759" s="3" t="str">
        <f t="shared" si="131"/>
        <v/>
      </c>
    </row>
    <row r="2760" spans="1:10" x14ac:dyDescent="0.25">
      <c r="A2760" s="7" t="s">
        <v>247</v>
      </c>
      <c r="B2760" s="7" t="s">
        <v>43</v>
      </c>
      <c r="C2760" s="8">
        <v>0</v>
      </c>
      <c r="D2760" s="8">
        <v>152.4905</v>
      </c>
      <c r="E2760" s="3" t="str">
        <f t="shared" si="129"/>
        <v/>
      </c>
      <c r="F2760" s="8">
        <v>165.99726000000001</v>
      </c>
      <c r="G2760" s="3">
        <f t="shared" si="130"/>
        <v>-8.1367367148108438E-2</v>
      </c>
      <c r="H2760" s="8">
        <v>48.934989999999999</v>
      </c>
      <c r="I2760" s="8">
        <v>318.48775999999998</v>
      </c>
      <c r="J2760" s="3">
        <f t="shared" si="131"/>
        <v>5.508385104400757</v>
      </c>
    </row>
    <row r="2761" spans="1:10" s="2" customFormat="1" ht="13" x14ac:dyDescent="0.3">
      <c r="A2761" s="2" t="s">
        <v>247</v>
      </c>
      <c r="B2761" s="2" t="s">
        <v>0</v>
      </c>
      <c r="C2761" s="4">
        <v>9200.7973899999997</v>
      </c>
      <c r="D2761" s="4">
        <v>58573.040560000001</v>
      </c>
      <c r="E2761" s="5">
        <f t="shared" si="129"/>
        <v>5.3660830770668673</v>
      </c>
      <c r="F2761" s="4">
        <v>51401.457569999999</v>
      </c>
      <c r="G2761" s="5">
        <f t="shared" si="130"/>
        <v>0.13952100444298754</v>
      </c>
      <c r="H2761" s="4">
        <v>57675.697359999998</v>
      </c>
      <c r="I2761" s="4">
        <v>156689.12997000001</v>
      </c>
      <c r="J2761" s="5">
        <f t="shared" si="131"/>
        <v>1.7167270989716563</v>
      </c>
    </row>
    <row r="2762" spans="1:10" x14ac:dyDescent="0.25">
      <c r="A2762" s="7" t="s">
        <v>246</v>
      </c>
      <c r="B2762" s="7" t="s">
        <v>26</v>
      </c>
      <c r="C2762" s="8">
        <v>352.37081000000001</v>
      </c>
      <c r="D2762" s="8">
        <v>1381.2537</v>
      </c>
      <c r="E2762" s="3">
        <f t="shared" si="129"/>
        <v>2.9198868373915534</v>
      </c>
      <c r="F2762" s="8">
        <v>118.67873</v>
      </c>
      <c r="G2762" s="3">
        <f t="shared" si="130"/>
        <v>10.638595222581165</v>
      </c>
      <c r="H2762" s="8">
        <v>3890.2245800000001</v>
      </c>
      <c r="I2762" s="8">
        <v>5986.9570599999997</v>
      </c>
      <c r="J2762" s="3">
        <f t="shared" si="131"/>
        <v>0.53897466248593795</v>
      </c>
    </row>
    <row r="2763" spans="1:10" x14ac:dyDescent="0.25">
      <c r="A2763" s="7" t="s">
        <v>246</v>
      </c>
      <c r="B2763" s="7" t="s">
        <v>71</v>
      </c>
      <c r="C2763" s="8">
        <v>0</v>
      </c>
      <c r="D2763" s="8">
        <v>0</v>
      </c>
      <c r="E2763" s="3" t="str">
        <f t="shared" si="129"/>
        <v/>
      </c>
      <c r="F2763" s="8">
        <v>0</v>
      </c>
      <c r="G2763" s="3" t="str">
        <f t="shared" si="130"/>
        <v/>
      </c>
      <c r="H2763" s="8">
        <v>1.61903</v>
      </c>
      <c r="I2763" s="8">
        <v>19.16968</v>
      </c>
      <c r="J2763" s="3">
        <f t="shared" si="131"/>
        <v>10.840225320099071</v>
      </c>
    </row>
    <row r="2764" spans="1:10" x14ac:dyDescent="0.25">
      <c r="A2764" s="7" t="s">
        <v>246</v>
      </c>
      <c r="B2764" s="7" t="s">
        <v>41</v>
      </c>
      <c r="C2764" s="8">
        <v>69.346220000000002</v>
      </c>
      <c r="D2764" s="8">
        <v>0</v>
      </c>
      <c r="E2764" s="3">
        <f t="shared" si="129"/>
        <v>-1</v>
      </c>
      <c r="F2764" s="8">
        <v>25.497669999999999</v>
      </c>
      <c r="G2764" s="3">
        <f t="shared" si="130"/>
        <v>-1</v>
      </c>
      <c r="H2764" s="8">
        <v>196.04622000000001</v>
      </c>
      <c r="I2764" s="8">
        <v>81.669929999999994</v>
      </c>
      <c r="J2764" s="3">
        <f t="shared" si="131"/>
        <v>-0.58341492123643091</v>
      </c>
    </row>
    <row r="2765" spans="1:10" x14ac:dyDescent="0.25">
      <c r="A2765" s="7" t="s">
        <v>246</v>
      </c>
      <c r="B2765" s="7" t="s">
        <v>25</v>
      </c>
      <c r="C2765" s="8">
        <v>3637.8432899999998</v>
      </c>
      <c r="D2765" s="8">
        <v>7107.4303399999999</v>
      </c>
      <c r="E2765" s="3">
        <f t="shared" si="129"/>
        <v>0.95374835401444691</v>
      </c>
      <c r="F2765" s="8">
        <v>9245.0943800000005</v>
      </c>
      <c r="G2765" s="3">
        <f t="shared" si="130"/>
        <v>-0.23122144048896132</v>
      </c>
      <c r="H2765" s="8">
        <v>29086.236430000001</v>
      </c>
      <c r="I2765" s="8">
        <v>39160.229310000002</v>
      </c>
      <c r="J2765" s="3">
        <f t="shared" si="131"/>
        <v>0.34634913678998802</v>
      </c>
    </row>
    <row r="2766" spans="1:10" x14ac:dyDescent="0.25">
      <c r="A2766" s="7" t="s">
        <v>246</v>
      </c>
      <c r="B2766" s="7" t="s">
        <v>40</v>
      </c>
      <c r="C2766" s="8">
        <v>744.57547999999997</v>
      </c>
      <c r="D2766" s="8">
        <v>474.19605000000001</v>
      </c>
      <c r="E2766" s="3">
        <f t="shared" si="129"/>
        <v>-0.36313233145953172</v>
      </c>
      <c r="F2766" s="8">
        <v>249.61960999999999</v>
      </c>
      <c r="G2766" s="3">
        <f t="shared" si="130"/>
        <v>0.89967466898934756</v>
      </c>
      <c r="H2766" s="8">
        <v>4158.80044</v>
      </c>
      <c r="I2766" s="8">
        <v>3338.4502000000002</v>
      </c>
      <c r="J2766" s="3">
        <f t="shared" si="131"/>
        <v>-0.19725645696045946</v>
      </c>
    </row>
    <row r="2767" spans="1:10" x14ac:dyDescent="0.25">
      <c r="A2767" s="7" t="s">
        <v>246</v>
      </c>
      <c r="B2767" s="7" t="s">
        <v>38</v>
      </c>
      <c r="C2767" s="8">
        <v>110.30511</v>
      </c>
      <c r="D2767" s="8">
        <v>10.566750000000001</v>
      </c>
      <c r="E2767" s="3">
        <f t="shared" si="129"/>
        <v>-0.90420434737792288</v>
      </c>
      <c r="F2767" s="8">
        <v>17.046199999999999</v>
      </c>
      <c r="G2767" s="3">
        <f t="shared" si="130"/>
        <v>-0.38011110980746432</v>
      </c>
      <c r="H2767" s="8">
        <v>1414.3792599999999</v>
      </c>
      <c r="I2767" s="8">
        <v>569.74611000000004</v>
      </c>
      <c r="J2767" s="3">
        <f t="shared" si="131"/>
        <v>-0.59717585932361583</v>
      </c>
    </row>
    <row r="2768" spans="1:10" x14ac:dyDescent="0.25">
      <c r="A2768" s="7" t="s">
        <v>246</v>
      </c>
      <c r="B2768" s="7" t="s">
        <v>37</v>
      </c>
      <c r="C2768" s="8">
        <v>64.970070000000007</v>
      </c>
      <c r="D2768" s="8">
        <v>80.534660000000002</v>
      </c>
      <c r="E2768" s="3">
        <f t="shared" si="129"/>
        <v>0.23956554148702613</v>
      </c>
      <c r="F2768" s="8">
        <v>85.970860000000002</v>
      </c>
      <c r="G2768" s="3">
        <f t="shared" si="130"/>
        <v>-6.3233053618400481E-2</v>
      </c>
      <c r="H2768" s="8">
        <v>1333.674</v>
      </c>
      <c r="I2768" s="8">
        <v>8436.8349300000009</v>
      </c>
      <c r="J2768" s="3">
        <f t="shared" si="131"/>
        <v>5.3260099019700471</v>
      </c>
    </row>
    <row r="2769" spans="1:10" x14ac:dyDescent="0.25">
      <c r="A2769" s="7" t="s">
        <v>246</v>
      </c>
      <c r="B2769" s="7" t="s">
        <v>68</v>
      </c>
      <c r="C2769" s="8">
        <v>30.095690000000001</v>
      </c>
      <c r="D2769" s="8">
        <v>0</v>
      </c>
      <c r="E2769" s="3">
        <f t="shared" si="129"/>
        <v>-1</v>
      </c>
      <c r="F2769" s="8">
        <v>26.02796</v>
      </c>
      <c r="G2769" s="3">
        <f t="shared" si="130"/>
        <v>-1</v>
      </c>
      <c r="H2769" s="8">
        <v>65.603380000000001</v>
      </c>
      <c r="I2769" s="8">
        <v>47.215809999999998</v>
      </c>
      <c r="J2769" s="3">
        <f t="shared" si="131"/>
        <v>-0.28028388171463126</v>
      </c>
    </row>
    <row r="2770" spans="1:10" x14ac:dyDescent="0.25">
      <c r="A2770" s="7" t="s">
        <v>246</v>
      </c>
      <c r="B2770" s="7" t="s">
        <v>66</v>
      </c>
      <c r="C2770" s="8">
        <v>0</v>
      </c>
      <c r="D2770" s="8">
        <v>106.71248</v>
      </c>
      <c r="E2770" s="3" t="str">
        <f t="shared" si="129"/>
        <v/>
      </c>
      <c r="F2770" s="8">
        <v>124.94432999999999</v>
      </c>
      <c r="G2770" s="3">
        <f t="shared" si="130"/>
        <v>-0.14591978683626539</v>
      </c>
      <c r="H2770" s="8">
        <v>86.542749999999998</v>
      </c>
      <c r="I2770" s="8">
        <v>350.24871999999999</v>
      </c>
      <c r="J2770" s="3">
        <f t="shared" si="131"/>
        <v>3.0471179850420747</v>
      </c>
    </row>
    <row r="2771" spans="1:10" x14ac:dyDescent="0.25">
      <c r="A2771" s="7" t="s">
        <v>246</v>
      </c>
      <c r="B2771" s="7" t="s">
        <v>65</v>
      </c>
      <c r="C2771" s="8">
        <v>0</v>
      </c>
      <c r="D2771" s="8">
        <v>49.17165</v>
      </c>
      <c r="E2771" s="3" t="str">
        <f t="shared" si="129"/>
        <v/>
      </c>
      <c r="F2771" s="8">
        <v>0</v>
      </c>
      <c r="G2771" s="3" t="str">
        <f t="shared" si="130"/>
        <v/>
      </c>
      <c r="H2771" s="8">
        <v>36.240789999999997</v>
      </c>
      <c r="I2771" s="8">
        <v>63.296289999999999</v>
      </c>
      <c r="J2771" s="3">
        <f t="shared" si="131"/>
        <v>0.74654829544278711</v>
      </c>
    </row>
    <row r="2772" spans="1:10" x14ac:dyDescent="0.25">
      <c r="A2772" s="7" t="s">
        <v>246</v>
      </c>
      <c r="B2772" s="7" t="s">
        <v>36</v>
      </c>
      <c r="C2772" s="8">
        <v>0</v>
      </c>
      <c r="D2772" s="8">
        <v>0</v>
      </c>
      <c r="E2772" s="3" t="str">
        <f t="shared" si="129"/>
        <v/>
      </c>
      <c r="F2772" s="8">
        <v>0</v>
      </c>
      <c r="G2772" s="3" t="str">
        <f t="shared" si="130"/>
        <v/>
      </c>
      <c r="H2772" s="8">
        <v>5.5556999999999999</v>
      </c>
      <c r="I2772" s="8">
        <v>0</v>
      </c>
      <c r="J2772" s="3">
        <f t="shared" si="131"/>
        <v>-1</v>
      </c>
    </row>
    <row r="2773" spans="1:10" x14ac:dyDescent="0.25">
      <c r="A2773" s="7" t="s">
        <v>246</v>
      </c>
      <c r="B2773" s="7" t="s">
        <v>24</v>
      </c>
      <c r="C2773" s="8">
        <v>1668.7177300000001</v>
      </c>
      <c r="D2773" s="8">
        <v>979.06439</v>
      </c>
      <c r="E2773" s="3">
        <f t="shared" si="129"/>
        <v>-0.41328340174104827</v>
      </c>
      <c r="F2773" s="8">
        <v>1527.63661</v>
      </c>
      <c r="G2773" s="3">
        <f t="shared" si="130"/>
        <v>-0.3590986340658594</v>
      </c>
      <c r="H2773" s="8">
        <v>9095.6049800000001</v>
      </c>
      <c r="I2773" s="8">
        <v>10090.470960000001</v>
      </c>
      <c r="J2773" s="3">
        <f t="shared" si="131"/>
        <v>0.10937875844295952</v>
      </c>
    </row>
    <row r="2774" spans="1:10" x14ac:dyDescent="0.25">
      <c r="A2774" s="7" t="s">
        <v>246</v>
      </c>
      <c r="B2774" s="7" t="s">
        <v>64</v>
      </c>
      <c r="C2774" s="8">
        <v>0</v>
      </c>
      <c r="D2774" s="8">
        <v>0</v>
      </c>
      <c r="E2774" s="3" t="str">
        <f t="shared" si="129"/>
        <v/>
      </c>
      <c r="F2774" s="8">
        <v>0</v>
      </c>
      <c r="G2774" s="3" t="str">
        <f t="shared" si="130"/>
        <v/>
      </c>
      <c r="H2774" s="8">
        <v>69.60275</v>
      </c>
      <c r="I2774" s="8">
        <v>0</v>
      </c>
      <c r="J2774" s="3">
        <f t="shared" si="131"/>
        <v>-1</v>
      </c>
    </row>
    <row r="2775" spans="1:10" x14ac:dyDescent="0.25">
      <c r="A2775" s="7" t="s">
        <v>246</v>
      </c>
      <c r="B2775" s="7" t="s">
        <v>63</v>
      </c>
      <c r="C2775" s="8">
        <v>213.64157</v>
      </c>
      <c r="D2775" s="8">
        <v>107.22904</v>
      </c>
      <c r="E2775" s="3">
        <f t="shared" si="129"/>
        <v>-0.49808906571881117</v>
      </c>
      <c r="F2775" s="8">
        <v>0</v>
      </c>
      <c r="G2775" s="3" t="str">
        <f t="shared" si="130"/>
        <v/>
      </c>
      <c r="H2775" s="8">
        <v>268.19519000000003</v>
      </c>
      <c r="I2775" s="8">
        <v>230.99073999999999</v>
      </c>
      <c r="J2775" s="3">
        <f t="shared" si="131"/>
        <v>-0.1387215408300202</v>
      </c>
    </row>
    <row r="2776" spans="1:10" x14ac:dyDescent="0.25">
      <c r="A2776" s="7" t="s">
        <v>246</v>
      </c>
      <c r="B2776" s="7" t="s">
        <v>23</v>
      </c>
      <c r="C2776" s="8">
        <v>0</v>
      </c>
      <c r="D2776" s="8">
        <v>0</v>
      </c>
      <c r="E2776" s="3" t="str">
        <f t="shared" si="129"/>
        <v/>
      </c>
      <c r="F2776" s="8">
        <v>0</v>
      </c>
      <c r="G2776" s="3" t="str">
        <f t="shared" si="130"/>
        <v/>
      </c>
      <c r="H2776" s="8">
        <v>7.8490099999999998</v>
      </c>
      <c r="I2776" s="8">
        <v>0</v>
      </c>
      <c r="J2776" s="3">
        <f t="shared" si="131"/>
        <v>-1</v>
      </c>
    </row>
    <row r="2777" spans="1:10" x14ac:dyDescent="0.25">
      <c r="A2777" s="7" t="s">
        <v>246</v>
      </c>
      <c r="B2777" s="7" t="s">
        <v>22</v>
      </c>
      <c r="C2777" s="8">
        <v>1802.80602</v>
      </c>
      <c r="D2777" s="8">
        <v>2621.4330100000002</v>
      </c>
      <c r="E2777" s="3">
        <f t="shared" si="129"/>
        <v>0.45408489927274598</v>
      </c>
      <c r="F2777" s="8">
        <v>2164.8690700000002</v>
      </c>
      <c r="G2777" s="3">
        <f t="shared" si="130"/>
        <v>0.21089679109323689</v>
      </c>
      <c r="H2777" s="8">
        <v>5964.23405</v>
      </c>
      <c r="I2777" s="8">
        <v>9974.4138199999998</v>
      </c>
      <c r="J2777" s="3">
        <f t="shared" si="131"/>
        <v>0.67237129468452017</v>
      </c>
    </row>
    <row r="2778" spans="1:10" x14ac:dyDescent="0.25">
      <c r="A2778" s="7" t="s">
        <v>246</v>
      </c>
      <c r="B2778" s="7" t="s">
        <v>62</v>
      </c>
      <c r="C2778" s="8">
        <v>13.7872</v>
      </c>
      <c r="D2778" s="8">
        <v>0</v>
      </c>
      <c r="E2778" s="3">
        <f t="shared" si="129"/>
        <v>-1</v>
      </c>
      <c r="F2778" s="8">
        <v>0</v>
      </c>
      <c r="G2778" s="3" t="str">
        <f t="shared" si="130"/>
        <v/>
      </c>
      <c r="H2778" s="8">
        <v>13.7872</v>
      </c>
      <c r="I2778" s="8">
        <v>0</v>
      </c>
      <c r="J2778" s="3">
        <f t="shared" si="131"/>
        <v>-1</v>
      </c>
    </row>
    <row r="2779" spans="1:10" x14ac:dyDescent="0.25">
      <c r="A2779" s="7" t="s">
        <v>246</v>
      </c>
      <c r="B2779" s="7" t="s">
        <v>35</v>
      </c>
      <c r="C2779" s="8">
        <v>6.9112900000000002</v>
      </c>
      <c r="D2779" s="8">
        <v>2.1204000000000001</v>
      </c>
      <c r="E2779" s="3">
        <f t="shared" si="129"/>
        <v>-0.69319765195788341</v>
      </c>
      <c r="F2779" s="8">
        <v>0</v>
      </c>
      <c r="G2779" s="3" t="str">
        <f t="shared" si="130"/>
        <v/>
      </c>
      <c r="H2779" s="8">
        <v>34.442169999999997</v>
      </c>
      <c r="I2779" s="8">
        <v>33.266150000000003</v>
      </c>
      <c r="J2779" s="3">
        <f t="shared" si="131"/>
        <v>-3.4144770785348166E-2</v>
      </c>
    </row>
    <row r="2780" spans="1:10" x14ac:dyDescent="0.25">
      <c r="A2780" s="7" t="s">
        <v>246</v>
      </c>
      <c r="B2780" s="7" t="s">
        <v>61</v>
      </c>
      <c r="C2780" s="8">
        <v>0</v>
      </c>
      <c r="D2780" s="8">
        <v>15.53999</v>
      </c>
      <c r="E2780" s="3" t="str">
        <f t="shared" si="129"/>
        <v/>
      </c>
      <c r="F2780" s="8">
        <v>0</v>
      </c>
      <c r="G2780" s="3" t="str">
        <f t="shared" si="130"/>
        <v/>
      </c>
      <c r="H2780" s="8">
        <v>0</v>
      </c>
      <c r="I2780" s="8">
        <v>15.53999</v>
      </c>
      <c r="J2780" s="3" t="str">
        <f t="shared" si="131"/>
        <v/>
      </c>
    </row>
    <row r="2781" spans="1:10" x14ac:dyDescent="0.25">
      <c r="A2781" s="7" t="s">
        <v>246</v>
      </c>
      <c r="B2781" s="7" t="s">
        <v>59</v>
      </c>
      <c r="C2781" s="8">
        <v>0</v>
      </c>
      <c r="D2781" s="8">
        <v>0</v>
      </c>
      <c r="E2781" s="3" t="str">
        <f t="shared" si="129"/>
        <v/>
      </c>
      <c r="F2781" s="8">
        <v>0</v>
      </c>
      <c r="G2781" s="3" t="str">
        <f t="shared" si="130"/>
        <v/>
      </c>
      <c r="H2781" s="8">
        <v>96.628280000000004</v>
      </c>
      <c r="I2781" s="8">
        <v>30.40204</v>
      </c>
      <c r="J2781" s="3">
        <f t="shared" si="131"/>
        <v>-0.68537119774873356</v>
      </c>
    </row>
    <row r="2782" spans="1:10" x14ac:dyDescent="0.25">
      <c r="A2782" s="7" t="s">
        <v>246</v>
      </c>
      <c r="B2782" s="7" t="s">
        <v>21</v>
      </c>
      <c r="C2782" s="8">
        <v>284.29923000000002</v>
      </c>
      <c r="D2782" s="8">
        <v>160.98561000000001</v>
      </c>
      <c r="E2782" s="3">
        <f t="shared" si="129"/>
        <v>-0.43374588105637857</v>
      </c>
      <c r="F2782" s="8">
        <v>532.60343</v>
      </c>
      <c r="G2782" s="3">
        <f t="shared" si="130"/>
        <v>-0.69773831535407127</v>
      </c>
      <c r="H2782" s="8">
        <v>1654.8684000000001</v>
      </c>
      <c r="I2782" s="8">
        <v>1566.7347500000001</v>
      </c>
      <c r="J2782" s="3">
        <f t="shared" si="131"/>
        <v>-5.3257195557060655E-2</v>
      </c>
    </row>
    <row r="2783" spans="1:10" x14ac:dyDescent="0.25">
      <c r="A2783" s="7" t="s">
        <v>246</v>
      </c>
      <c r="B2783" s="7" t="s">
        <v>20</v>
      </c>
      <c r="C2783" s="8">
        <v>281.20499999999998</v>
      </c>
      <c r="D2783" s="8">
        <v>94.348129999999998</v>
      </c>
      <c r="E2783" s="3">
        <f t="shared" si="129"/>
        <v>-0.66448630003022702</v>
      </c>
      <c r="F2783" s="8">
        <v>241.28837999999999</v>
      </c>
      <c r="G2783" s="3">
        <f t="shared" si="130"/>
        <v>-0.60898187471771337</v>
      </c>
      <c r="H2783" s="8">
        <v>2007.8133499999999</v>
      </c>
      <c r="I2783" s="8">
        <v>1876.39805</v>
      </c>
      <c r="J2783" s="3">
        <f t="shared" si="131"/>
        <v>-6.5451950501275391E-2</v>
      </c>
    </row>
    <row r="2784" spans="1:10" x14ac:dyDescent="0.25">
      <c r="A2784" s="7" t="s">
        <v>246</v>
      </c>
      <c r="B2784" s="7" t="s">
        <v>34</v>
      </c>
      <c r="C2784" s="8">
        <v>4.21157</v>
      </c>
      <c r="D2784" s="8">
        <v>2.5007100000000002</v>
      </c>
      <c r="E2784" s="3">
        <f t="shared" si="129"/>
        <v>-0.40622855609665753</v>
      </c>
      <c r="F2784" s="8">
        <v>0</v>
      </c>
      <c r="G2784" s="3" t="str">
        <f t="shared" si="130"/>
        <v/>
      </c>
      <c r="H2784" s="8">
        <v>16.813269999999999</v>
      </c>
      <c r="I2784" s="8">
        <v>18.68628</v>
      </c>
      <c r="J2784" s="3">
        <f t="shared" si="131"/>
        <v>0.1114006971874002</v>
      </c>
    </row>
    <row r="2785" spans="1:10" x14ac:dyDescent="0.25">
      <c r="A2785" s="7" t="s">
        <v>246</v>
      </c>
      <c r="B2785" s="7" t="s">
        <v>88</v>
      </c>
      <c r="C2785" s="8">
        <v>2601.1848199999999</v>
      </c>
      <c r="D2785" s="8">
        <v>0</v>
      </c>
      <c r="E2785" s="3">
        <f t="shared" si="129"/>
        <v>-1</v>
      </c>
      <c r="F2785" s="8">
        <v>0</v>
      </c>
      <c r="G2785" s="3" t="str">
        <f t="shared" si="130"/>
        <v/>
      </c>
      <c r="H2785" s="8">
        <v>2601.1848199999999</v>
      </c>
      <c r="I2785" s="8">
        <v>1078.6436900000001</v>
      </c>
      <c r="J2785" s="3">
        <f t="shared" si="131"/>
        <v>-0.58532600924527922</v>
      </c>
    </row>
    <row r="2786" spans="1:10" x14ac:dyDescent="0.25">
      <c r="A2786" s="7" t="s">
        <v>246</v>
      </c>
      <c r="B2786" s="7" t="s">
        <v>19</v>
      </c>
      <c r="C2786" s="8">
        <v>1408.4036900000001</v>
      </c>
      <c r="D2786" s="8">
        <v>38.766680000000001</v>
      </c>
      <c r="E2786" s="3">
        <f t="shared" si="129"/>
        <v>-0.97247473840401544</v>
      </c>
      <c r="F2786" s="8">
        <v>1261.34115</v>
      </c>
      <c r="G2786" s="3">
        <f t="shared" si="130"/>
        <v>-0.9692655075908686</v>
      </c>
      <c r="H2786" s="8">
        <v>5884.9607100000003</v>
      </c>
      <c r="I2786" s="8">
        <v>3762.1280400000001</v>
      </c>
      <c r="J2786" s="3">
        <f t="shared" si="131"/>
        <v>-0.36072163853070149</v>
      </c>
    </row>
    <row r="2787" spans="1:10" x14ac:dyDescent="0.25">
      <c r="A2787" s="7" t="s">
        <v>246</v>
      </c>
      <c r="B2787" s="7" t="s">
        <v>56</v>
      </c>
      <c r="C2787" s="8">
        <v>0</v>
      </c>
      <c r="D2787" s="8">
        <v>0</v>
      </c>
      <c r="E2787" s="3" t="str">
        <f t="shared" si="129"/>
        <v/>
      </c>
      <c r="F2787" s="8">
        <v>0</v>
      </c>
      <c r="G2787" s="3" t="str">
        <f t="shared" si="130"/>
        <v/>
      </c>
      <c r="H2787" s="8">
        <v>7.9033100000000003</v>
      </c>
      <c r="I2787" s="8">
        <v>2.3504200000000002</v>
      </c>
      <c r="J2787" s="3">
        <f t="shared" si="131"/>
        <v>-0.7026030865548738</v>
      </c>
    </row>
    <row r="2788" spans="1:10" x14ac:dyDescent="0.25">
      <c r="A2788" s="7" t="s">
        <v>246</v>
      </c>
      <c r="B2788" s="7" t="s">
        <v>18</v>
      </c>
      <c r="C2788" s="8">
        <v>14554.561089999999</v>
      </c>
      <c r="D2788" s="8">
        <v>12094.30033</v>
      </c>
      <c r="E2788" s="3">
        <f t="shared" si="129"/>
        <v>-0.16903709735983519</v>
      </c>
      <c r="F2788" s="8">
        <v>16193.53579</v>
      </c>
      <c r="G2788" s="3">
        <f t="shared" si="130"/>
        <v>-0.25314023528644081</v>
      </c>
      <c r="H2788" s="8">
        <v>102212.10591</v>
      </c>
      <c r="I2788" s="8">
        <v>82953.602540000007</v>
      </c>
      <c r="J2788" s="3">
        <f t="shared" si="131"/>
        <v>-0.18841704902311207</v>
      </c>
    </row>
    <row r="2789" spans="1:10" x14ac:dyDescent="0.25">
      <c r="A2789" s="7" t="s">
        <v>246</v>
      </c>
      <c r="B2789" s="7" t="s">
        <v>17</v>
      </c>
      <c r="C2789" s="8">
        <v>2471.3051799999998</v>
      </c>
      <c r="D2789" s="8">
        <v>4046.4313200000001</v>
      </c>
      <c r="E2789" s="3">
        <f t="shared" si="129"/>
        <v>0.63736609818460388</v>
      </c>
      <c r="F2789" s="8">
        <v>4263.2311499999996</v>
      </c>
      <c r="G2789" s="3">
        <f t="shared" si="130"/>
        <v>-5.0853407280062601E-2</v>
      </c>
      <c r="H2789" s="8">
        <v>17974.118409999999</v>
      </c>
      <c r="I2789" s="8">
        <v>21868.86939</v>
      </c>
      <c r="J2789" s="3">
        <f t="shared" si="131"/>
        <v>0.21668662079321432</v>
      </c>
    </row>
    <row r="2790" spans="1:10" x14ac:dyDescent="0.25">
      <c r="A2790" s="7" t="s">
        <v>246</v>
      </c>
      <c r="B2790" s="7" t="s">
        <v>55</v>
      </c>
      <c r="C2790" s="8">
        <v>0</v>
      </c>
      <c r="D2790" s="8">
        <v>0</v>
      </c>
      <c r="E2790" s="3" t="str">
        <f t="shared" si="129"/>
        <v/>
      </c>
      <c r="F2790" s="8">
        <v>0</v>
      </c>
      <c r="G2790" s="3" t="str">
        <f t="shared" si="130"/>
        <v/>
      </c>
      <c r="H2790" s="8">
        <v>0</v>
      </c>
      <c r="I2790" s="8">
        <v>0</v>
      </c>
      <c r="J2790" s="3" t="str">
        <f t="shared" si="131"/>
        <v/>
      </c>
    </row>
    <row r="2791" spans="1:10" x14ac:dyDescent="0.25">
      <c r="A2791" s="7" t="s">
        <v>246</v>
      </c>
      <c r="B2791" s="7" t="s">
        <v>33</v>
      </c>
      <c r="C2791" s="8">
        <v>0</v>
      </c>
      <c r="D2791" s="8">
        <v>12.397539999999999</v>
      </c>
      <c r="E2791" s="3" t="str">
        <f t="shared" si="129"/>
        <v/>
      </c>
      <c r="F2791" s="8">
        <v>74.489689999999996</v>
      </c>
      <c r="G2791" s="3">
        <f t="shared" si="130"/>
        <v>-0.83356703457887926</v>
      </c>
      <c r="H2791" s="8">
        <v>187.69889000000001</v>
      </c>
      <c r="I2791" s="8">
        <v>152.57670999999999</v>
      </c>
      <c r="J2791" s="3">
        <f t="shared" si="131"/>
        <v>-0.18711980662219163</v>
      </c>
    </row>
    <row r="2792" spans="1:10" x14ac:dyDescent="0.25">
      <c r="A2792" s="7" t="s">
        <v>246</v>
      </c>
      <c r="B2792" s="7" t="s">
        <v>54</v>
      </c>
      <c r="C2792" s="8">
        <v>2.7942</v>
      </c>
      <c r="D2792" s="8">
        <v>6.1902299999999997</v>
      </c>
      <c r="E2792" s="3">
        <f t="shared" si="129"/>
        <v>1.2153854412712044</v>
      </c>
      <c r="F2792" s="8">
        <v>0</v>
      </c>
      <c r="G2792" s="3" t="str">
        <f t="shared" si="130"/>
        <v/>
      </c>
      <c r="H2792" s="8">
        <v>476.42038000000002</v>
      </c>
      <c r="I2792" s="8">
        <v>12.685750000000001</v>
      </c>
      <c r="J2792" s="3">
        <f t="shared" si="131"/>
        <v>-0.97337278056828724</v>
      </c>
    </row>
    <row r="2793" spans="1:10" x14ac:dyDescent="0.25">
      <c r="A2793" s="7" t="s">
        <v>246</v>
      </c>
      <c r="B2793" s="7" t="s">
        <v>16</v>
      </c>
      <c r="C2793" s="8">
        <v>3784.6057700000001</v>
      </c>
      <c r="D2793" s="8">
        <v>101.65197000000001</v>
      </c>
      <c r="E2793" s="3">
        <f t="shared" si="129"/>
        <v>-0.97314067139944138</v>
      </c>
      <c r="F2793" s="8">
        <v>543.61778000000004</v>
      </c>
      <c r="G2793" s="3">
        <f t="shared" si="130"/>
        <v>-0.81300837879143684</v>
      </c>
      <c r="H2793" s="8">
        <v>6463.5853200000001</v>
      </c>
      <c r="I2793" s="8">
        <v>5438.3836600000004</v>
      </c>
      <c r="J2793" s="3">
        <f t="shared" si="131"/>
        <v>-0.15861191726328128</v>
      </c>
    </row>
    <row r="2794" spans="1:10" x14ac:dyDescent="0.25">
      <c r="A2794" s="7" t="s">
        <v>246</v>
      </c>
      <c r="B2794" s="7" t="s">
        <v>77</v>
      </c>
      <c r="C2794" s="8">
        <v>0</v>
      </c>
      <c r="D2794" s="8">
        <v>0</v>
      </c>
      <c r="E2794" s="3" t="str">
        <f t="shared" si="129"/>
        <v/>
      </c>
      <c r="F2794" s="8">
        <v>0</v>
      </c>
      <c r="G2794" s="3" t="str">
        <f t="shared" si="130"/>
        <v/>
      </c>
      <c r="H2794" s="8">
        <v>0</v>
      </c>
      <c r="I2794" s="8">
        <v>0</v>
      </c>
      <c r="J2794" s="3" t="str">
        <f t="shared" si="131"/>
        <v/>
      </c>
    </row>
    <row r="2795" spans="1:10" x14ac:dyDescent="0.25">
      <c r="A2795" s="7" t="s">
        <v>246</v>
      </c>
      <c r="B2795" s="7" t="s">
        <v>53</v>
      </c>
      <c r="C2795" s="8">
        <v>4.6676299999999999</v>
      </c>
      <c r="D2795" s="8">
        <v>0</v>
      </c>
      <c r="E2795" s="3">
        <f t="shared" si="129"/>
        <v>-1</v>
      </c>
      <c r="F2795" s="8">
        <v>0</v>
      </c>
      <c r="G2795" s="3" t="str">
        <f t="shared" si="130"/>
        <v/>
      </c>
      <c r="H2795" s="8">
        <v>4.6676299999999999</v>
      </c>
      <c r="I2795" s="8">
        <v>0</v>
      </c>
      <c r="J2795" s="3">
        <f t="shared" si="131"/>
        <v>-1</v>
      </c>
    </row>
    <row r="2796" spans="1:10" x14ac:dyDescent="0.25">
      <c r="A2796" s="7" t="s">
        <v>246</v>
      </c>
      <c r="B2796" s="7" t="s">
        <v>15</v>
      </c>
      <c r="C2796" s="8">
        <v>0</v>
      </c>
      <c r="D2796" s="8">
        <v>0</v>
      </c>
      <c r="E2796" s="3" t="str">
        <f t="shared" si="129"/>
        <v/>
      </c>
      <c r="F2796" s="8">
        <v>0</v>
      </c>
      <c r="G2796" s="3" t="str">
        <f t="shared" si="130"/>
        <v/>
      </c>
      <c r="H2796" s="8">
        <v>0</v>
      </c>
      <c r="I2796" s="8">
        <v>27.60726</v>
      </c>
      <c r="J2796" s="3" t="str">
        <f t="shared" si="131"/>
        <v/>
      </c>
    </row>
    <row r="2797" spans="1:10" x14ac:dyDescent="0.25">
      <c r="A2797" s="7" t="s">
        <v>246</v>
      </c>
      <c r="B2797" s="7" t="s">
        <v>14</v>
      </c>
      <c r="C2797" s="8">
        <v>0</v>
      </c>
      <c r="D2797" s="8">
        <v>114.86836</v>
      </c>
      <c r="E2797" s="3" t="str">
        <f t="shared" si="129"/>
        <v/>
      </c>
      <c r="F2797" s="8">
        <v>92.365520000000004</v>
      </c>
      <c r="G2797" s="3">
        <f t="shared" si="130"/>
        <v>0.24362814175679404</v>
      </c>
      <c r="H2797" s="8">
        <v>445.11408</v>
      </c>
      <c r="I2797" s="8">
        <v>464.37398000000002</v>
      </c>
      <c r="J2797" s="3">
        <f t="shared" si="131"/>
        <v>4.3269581586814709E-2</v>
      </c>
    </row>
    <row r="2798" spans="1:10" x14ac:dyDescent="0.25">
      <c r="A2798" s="7" t="s">
        <v>246</v>
      </c>
      <c r="B2798" s="7" t="s">
        <v>32</v>
      </c>
      <c r="C2798" s="8">
        <v>0</v>
      </c>
      <c r="D2798" s="8">
        <v>0</v>
      </c>
      <c r="E2798" s="3" t="str">
        <f t="shared" si="129"/>
        <v/>
      </c>
      <c r="F2798" s="8">
        <v>168.04192</v>
      </c>
      <c r="G2798" s="3">
        <f t="shared" si="130"/>
        <v>-1</v>
      </c>
      <c r="H2798" s="8">
        <v>58.467739999999999</v>
      </c>
      <c r="I2798" s="8">
        <v>261.09413999999998</v>
      </c>
      <c r="J2798" s="3">
        <f t="shared" si="131"/>
        <v>3.4656102664477881</v>
      </c>
    </row>
    <row r="2799" spans="1:10" x14ac:dyDescent="0.25">
      <c r="A2799" s="7" t="s">
        <v>246</v>
      </c>
      <c r="B2799" s="7" t="s">
        <v>13</v>
      </c>
      <c r="C2799" s="8">
        <v>3234.3046300000001</v>
      </c>
      <c r="D2799" s="8">
        <v>1324.67428</v>
      </c>
      <c r="E2799" s="3">
        <f t="shared" si="129"/>
        <v>-0.5904299589739016</v>
      </c>
      <c r="F2799" s="8">
        <v>2337.15967</v>
      </c>
      <c r="G2799" s="3">
        <f t="shared" si="130"/>
        <v>-0.43321190374639662</v>
      </c>
      <c r="H2799" s="8">
        <v>12612.97351</v>
      </c>
      <c r="I2799" s="8">
        <v>8932.3112099999998</v>
      </c>
      <c r="J2799" s="3">
        <f t="shared" si="131"/>
        <v>-0.29181558948663799</v>
      </c>
    </row>
    <row r="2800" spans="1:10" x14ac:dyDescent="0.25">
      <c r="A2800" s="7" t="s">
        <v>246</v>
      </c>
      <c r="B2800" s="7" t="s">
        <v>12</v>
      </c>
      <c r="C2800" s="8">
        <v>215.62475000000001</v>
      </c>
      <c r="D2800" s="8">
        <v>211.47443000000001</v>
      </c>
      <c r="E2800" s="3">
        <f t="shared" si="129"/>
        <v>-1.9247883185951498E-2</v>
      </c>
      <c r="F2800" s="8">
        <v>93.324070000000006</v>
      </c>
      <c r="G2800" s="3">
        <f t="shared" si="130"/>
        <v>1.2660223670056396</v>
      </c>
      <c r="H2800" s="8">
        <v>1862.9497100000001</v>
      </c>
      <c r="I2800" s="8">
        <v>1685.2517499999999</v>
      </c>
      <c r="J2800" s="3">
        <f t="shared" si="131"/>
        <v>-9.538526941771297E-2</v>
      </c>
    </row>
    <row r="2801" spans="1:10" x14ac:dyDescent="0.25">
      <c r="A2801" s="7" t="s">
        <v>246</v>
      </c>
      <c r="B2801" s="7" t="s">
        <v>11</v>
      </c>
      <c r="C2801" s="8">
        <v>15.43126</v>
      </c>
      <c r="D2801" s="8">
        <v>16.020869999999999</v>
      </c>
      <c r="E2801" s="3">
        <f t="shared" si="129"/>
        <v>3.8208804724954248E-2</v>
      </c>
      <c r="F2801" s="8">
        <v>0</v>
      </c>
      <c r="G2801" s="3" t="str">
        <f t="shared" si="130"/>
        <v/>
      </c>
      <c r="H2801" s="8">
        <v>91.986810000000006</v>
      </c>
      <c r="I2801" s="8">
        <v>44.38899</v>
      </c>
      <c r="J2801" s="3">
        <f t="shared" si="131"/>
        <v>-0.51744179410069768</v>
      </c>
    </row>
    <row r="2802" spans="1:10" x14ac:dyDescent="0.25">
      <c r="A2802" s="7" t="s">
        <v>246</v>
      </c>
      <c r="B2802" s="7" t="s">
        <v>52</v>
      </c>
      <c r="C2802" s="8">
        <v>0</v>
      </c>
      <c r="D2802" s="8">
        <v>0</v>
      </c>
      <c r="E2802" s="3" t="str">
        <f t="shared" si="129"/>
        <v/>
      </c>
      <c r="F2802" s="8">
        <v>0</v>
      </c>
      <c r="G2802" s="3" t="str">
        <f t="shared" si="130"/>
        <v/>
      </c>
      <c r="H2802" s="8">
        <v>75.866280000000003</v>
      </c>
      <c r="I2802" s="8">
        <v>175.501</v>
      </c>
      <c r="J2802" s="3">
        <f t="shared" si="131"/>
        <v>1.3132938638878828</v>
      </c>
    </row>
    <row r="2803" spans="1:10" x14ac:dyDescent="0.25">
      <c r="A2803" s="7" t="s">
        <v>246</v>
      </c>
      <c r="B2803" s="7" t="s">
        <v>10</v>
      </c>
      <c r="C2803" s="8">
        <v>3913.1162300000001</v>
      </c>
      <c r="D2803" s="8">
        <v>2278.4299099999998</v>
      </c>
      <c r="E2803" s="3">
        <f t="shared" si="129"/>
        <v>-0.41774540389770132</v>
      </c>
      <c r="F2803" s="8">
        <v>4861.0620799999997</v>
      </c>
      <c r="G2803" s="3">
        <f t="shared" si="130"/>
        <v>-0.53128969091462408</v>
      </c>
      <c r="H2803" s="8">
        <v>27256.430489999999</v>
      </c>
      <c r="I2803" s="8">
        <v>23874.391090000001</v>
      </c>
      <c r="J2803" s="3">
        <f t="shared" si="131"/>
        <v>-0.12408225652441252</v>
      </c>
    </row>
    <row r="2804" spans="1:10" x14ac:dyDescent="0.25">
      <c r="A2804" s="7" t="s">
        <v>246</v>
      </c>
      <c r="B2804" s="7" t="s">
        <v>51</v>
      </c>
      <c r="C2804" s="8">
        <v>0</v>
      </c>
      <c r="D2804" s="8">
        <v>0</v>
      </c>
      <c r="E2804" s="3" t="str">
        <f t="shared" si="129"/>
        <v/>
      </c>
      <c r="F2804" s="8">
        <v>0</v>
      </c>
      <c r="G2804" s="3" t="str">
        <f t="shared" si="130"/>
        <v/>
      </c>
      <c r="H2804" s="8">
        <v>0</v>
      </c>
      <c r="I2804" s="8">
        <v>0</v>
      </c>
      <c r="J2804" s="3" t="str">
        <f t="shared" si="131"/>
        <v/>
      </c>
    </row>
    <row r="2805" spans="1:10" x14ac:dyDescent="0.25">
      <c r="A2805" s="7" t="s">
        <v>246</v>
      </c>
      <c r="B2805" s="7" t="s">
        <v>9</v>
      </c>
      <c r="C2805" s="8">
        <v>22.996600000000001</v>
      </c>
      <c r="D2805" s="8">
        <v>46.690440000000002</v>
      </c>
      <c r="E2805" s="3">
        <f t="shared" si="129"/>
        <v>1.030319264586939</v>
      </c>
      <c r="F2805" s="8">
        <v>130.47967</v>
      </c>
      <c r="G2805" s="3">
        <f t="shared" si="130"/>
        <v>-0.64216310479632566</v>
      </c>
      <c r="H2805" s="8">
        <v>172.75724</v>
      </c>
      <c r="I2805" s="8">
        <v>297.19117</v>
      </c>
      <c r="J2805" s="3">
        <f t="shared" si="131"/>
        <v>0.72028199802219572</v>
      </c>
    </row>
    <row r="2806" spans="1:10" x14ac:dyDescent="0.25">
      <c r="A2806" s="7" t="s">
        <v>246</v>
      </c>
      <c r="B2806" s="7" t="s">
        <v>50</v>
      </c>
      <c r="C2806" s="8">
        <v>0</v>
      </c>
      <c r="D2806" s="8">
        <v>0</v>
      </c>
      <c r="E2806" s="3" t="str">
        <f t="shared" si="129"/>
        <v/>
      </c>
      <c r="F2806" s="8">
        <v>0</v>
      </c>
      <c r="G2806" s="3" t="str">
        <f t="shared" si="130"/>
        <v/>
      </c>
      <c r="H2806" s="8">
        <v>6.9122300000000001</v>
      </c>
      <c r="I2806" s="8">
        <v>0</v>
      </c>
      <c r="J2806" s="3">
        <f t="shared" si="131"/>
        <v>-1</v>
      </c>
    </row>
    <row r="2807" spans="1:10" x14ac:dyDescent="0.25">
      <c r="A2807" s="7" t="s">
        <v>246</v>
      </c>
      <c r="B2807" s="7" t="s">
        <v>31</v>
      </c>
      <c r="C2807" s="8">
        <v>78.894710000000003</v>
      </c>
      <c r="D2807" s="8">
        <v>251.57616999999999</v>
      </c>
      <c r="E2807" s="3">
        <f t="shared" si="129"/>
        <v>2.188758409784382</v>
      </c>
      <c r="F2807" s="8">
        <v>219.43616</v>
      </c>
      <c r="G2807" s="3">
        <f t="shared" si="130"/>
        <v>0.14646633444551704</v>
      </c>
      <c r="H2807" s="8">
        <v>837.61932999999999</v>
      </c>
      <c r="I2807" s="8">
        <v>1520.8355899999999</v>
      </c>
      <c r="J2807" s="3">
        <f t="shared" si="131"/>
        <v>0.81566439017112935</v>
      </c>
    </row>
    <row r="2808" spans="1:10" x14ac:dyDescent="0.25">
      <c r="A2808" s="7" t="s">
        <v>246</v>
      </c>
      <c r="B2808" s="7" t="s">
        <v>8</v>
      </c>
      <c r="C2808" s="8">
        <v>0</v>
      </c>
      <c r="D2808" s="8">
        <v>12.54903</v>
      </c>
      <c r="E2808" s="3" t="str">
        <f t="shared" si="129"/>
        <v/>
      </c>
      <c r="F2808" s="8">
        <v>0</v>
      </c>
      <c r="G2808" s="3" t="str">
        <f t="shared" si="130"/>
        <v/>
      </c>
      <c r="H2808" s="8">
        <v>131.70186000000001</v>
      </c>
      <c r="I2808" s="8">
        <v>64.479129999999998</v>
      </c>
      <c r="J2808" s="3">
        <f t="shared" si="131"/>
        <v>-0.51041595008605045</v>
      </c>
    </row>
    <row r="2809" spans="1:10" x14ac:dyDescent="0.25">
      <c r="A2809" s="7" t="s">
        <v>246</v>
      </c>
      <c r="B2809" s="7" t="s">
        <v>7</v>
      </c>
      <c r="C2809" s="8">
        <v>319.10611999999998</v>
      </c>
      <c r="D2809" s="8">
        <v>21.614830000000001</v>
      </c>
      <c r="E2809" s="3">
        <f t="shared" si="129"/>
        <v>-0.93226444544529574</v>
      </c>
      <c r="F2809" s="8">
        <v>258.66485</v>
      </c>
      <c r="G2809" s="3">
        <f t="shared" si="130"/>
        <v>-0.9164369260067613</v>
      </c>
      <c r="H2809" s="8">
        <v>1573.3442600000001</v>
      </c>
      <c r="I2809" s="8">
        <v>1229.8710000000001</v>
      </c>
      <c r="J2809" s="3">
        <f t="shared" si="131"/>
        <v>-0.21830775929484114</v>
      </c>
    </row>
    <row r="2810" spans="1:10" x14ac:dyDescent="0.25">
      <c r="A2810" s="7" t="s">
        <v>246</v>
      </c>
      <c r="B2810" s="7" t="s">
        <v>6</v>
      </c>
      <c r="C2810" s="8">
        <v>152.28496000000001</v>
      </c>
      <c r="D2810" s="8">
        <v>144.73452</v>
      </c>
      <c r="E2810" s="3">
        <f t="shared" si="129"/>
        <v>-4.9580996048460779E-2</v>
      </c>
      <c r="F2810" s="8">
        <v>148.30031</v>
      </c>
      <c r="G2810" s="3">
        <f t="shared" si="130"/>
        <v>-2.4044386690762809E-2</v>
      </c>
      <c r="H2810" s="8">
        <v>965.21267999999998</v>
      </c>
      <c r="I2810" s="8">
        <v>678.30516</v>
      </c>
      <c r="J2810" s="3">
        <f t="shared" si="131"/>
        <v>-0.29724798062122426</v>
      </c>
    </row>
    <row r="2811" spans="1:10" x14ac:dyDescent="0.25">
      <c r="A2811" s="7" t="s">
        <v>246</v>
      </c>
      <c r="B2811" s="7" t="s">
        <v>5</v>
      </c>
      <c r="C2811" s="8">
        <v>0</v>
      </c>
      <c r="D2811" s="8">
        <v>0</v>
      </c>
      <c r="E2811" s="3" t="str">
        <f t="shared" si="129"/>
        <v/>
      </c>
      <c r="F2811" s="8">
        <v>0</v>
      </c>
      <c r="G2811" s="3" t="str">
        <f t="shared" si="130"/>
        <v/>
      </c>
      <c r="H2811" s="8">
        <v>0</v>
      </c>
      <c r="I2811" s="8">
        <v>0</v>
      </c>
      <c r="J2811" s="3" t="str">
        <f t="shared" si="131"/>
        <v/>
      </c>
    </row>
    <row r="2812" spans="1:10" x14ac:dyDescent="0.25">
      <c r="A2812" s="7" t="s">
        <v>246</v>
      </c>
      <c r="B2812" s="7" t="s">
        <v>47</v>
      </c>
      <c r="C2812" s="8">
        <v>0</v>
      </c>
      <c r="D2812" s="8">
        <v>0</v>
      </c>
      <c r="E2812" s="3" t="str">
        <f t="shared" si="129"/>
        <v/>
      </c>
      <c r="F2812" s="8">
        <v>0</v>
      </c>
      <c r="G2812" s="3" t="str">
        <f t="shared" si="130"/>
        <v/>
      </c>
      <c r="H2812" s="8">
        <v>2.45377</v>
      </c>
      <c r="I2812" s="8">
        <v>5.1364299999999998</v>
      </c>
      <c r="J2812" s="3">
        <f t="shared" si="131"/>
        <v>1.0932809513524089</v>
      </c>
    </row>
    <row r="2813" spans="1:10" x14ac:dyDescent="0.25">
      <c r="A2813" s="7" t="s">
        <v>246</v>
      </c>
      <c r="B2813" s="7" t="s">
        <v>3</v>
      </c>
      <c r="C2813" s="8">
        <v>786.46450000000004</v>
      </c>
      <c r="D2813" s="8">
        <v>32.909309999999998</v>
      </c>
      <c r="E2813" s="3">
        <f t="shared" si="129"/>
        <v>-0.95815537764260184</v>
      </c>
      <c r="F2813" s="8">
        <v>128.56806</v>
      </c>
      <c r="G2813" s="3">
        <f t="shared" si="130"/>
        <v>-0.74403199363823336</v>
      </c>
      <c r="H2813" s="8">
        <v>1665.86796</v>
      </c>
      <c r="I2813" s="8">
        <v>476.98374000000001</v>
      </c>
      <c r="J2813" s="3">
        <f t="shared" si="131"/>
        <v>-0.71367254100979283</v>
      </c>
    </row>
    <row r="2814" spans="1:10" x14ac:dyDescent="0.25">
      <c r="A2814" s="7" t="s">
        <v>246</v>
      </c>
      <c r="B2814" s="7" t="s">
        <v>46</v>
      </c>
      <c r="C2814" s="8">
        <v>0</v>
      </c>
      <c r="D2814" s="8">
        <v>15.566979999999999</v>
      </c>
      <c r="E2814" s="3" t="str">
        <f t="shared" si="129"/>
        <v/>
      </c>
      <c r="F2814" s="8">
        <v>0</v>
      </c>
      <c r="G2814" s="3" t="str">
        <f t="shared" si="130"/>
        <v/>
      </c>
      <c r="H2814" s="8">
        <v>0</v>
      </c>
      <c r="I2814" s="8">
        <v>33.84937</v>
      </c>
      <c r="J2814" s="3" t="str">
        <f t="shared" si="131"/>
        <v/>
      </c>
    </row>
    <row r="2815" spans="1:10" x14ac:dyDescent="0.25">
      <c r="A2815" s="7" t="s">
        <v>246</v>
      </c>
      <c r="B2815" s="7" t="s">
        <v>29</v>
      </c>
      <c r="C2815" s="8">
        <v>0</v>
      </c>
      <c r="D2815" s="8">
        <v>0</v>
      </c>
      <c r="E2815" s="3" t="str">
        <f t="shared" si="129"/>
        <v/>
      </c>
      <c r="F2815" s="8">
        <v>0</v>
      </c>
      <c r="G2815" s="3" t="str">
        <f t="shared" si="130"/>
        <v/>
      </c>
      <c r="H2815" s="8">
        <v>115.12435000000001</v>
      </c>
      <c r="I2815" s="8">
        <v>189.80279999999999</v>
      </c>
      <c r="J2815" s="3">
        <f t="shared" si="131"/>
        <v>0.64867640946506944</v>
      </c>
    </row>
    <row r="2816" spans="1:10" x14ac:dyDescent="0.25">
      <c r="A2816" s="7" t="s">
        <v>246</v>
      </c>
      <c r="B2816" s="7" t="s">
        <v>2</v>
      </c>
      <c r="C2816" s="8">
        <v>45.630569999999999</v>
      </c>
      <c r="D2816" s="8">
        <v>0</v>
      </c>
      <c r="E2816" s="3">
        <f t="shared" si="129"/>
        <v>-1</v>
      </c>
      <c r="F2816" s="8">
        <v>28.097619999999999</v>
      </c>
      <c r="G2816" s="3">
        <f t="shared" si="130"/>
        <v>-1</v>
      </c>
      <c r="H2816" s="8">
        <v>54.618409999999997</v>
      </c>
      <c r="I2816" s="8">
        <v>28.114609999999999</v>
      </c>
      <c r="J2816" s="3">
        <f t="shared" si="131"/>
        <v>-0.48525396473460136</v>
      </c>
    </row>
    <row r="2817" spans="1:10" x14ac:dyDescent="0.25">
      <c r="A2817" s="7" t="s">
        <v>246</v>
      </c>
      <c r="B2817" s="7" t="s">
        <v>28</v>
      </c>
      <c r="C2817" s="8">
        <v>42.41666</v>
      </c>
      <c r="D2817" s="8">
        <v>0</v>
      </c>
      <c r="E2817" s="3">
        <f t="shared" si="129"/>
        <v>-1</v>
      </c>
      <c r="F2817" s="8">
        <v>0</v>
      </c>
      <c r="G2817" s="3" t="str">
        <f t="shared" si="130"/>
        <v/>
      </c>
      <c r="H2817" s="8">
        <v>84.056079999999994</v>
      </c>
      <c r="I2817" s="8">
        <v>37.07638</v>
      </c>
      <c r="J2817" s="3">
        <f t="shared" si="131"/>
        <v>-0.55890900455981285</v>
      </c>
    </row>
    <row r="2818" spans="1:10" x14ac:dyDescent="0.25">
      <c r="A2818" s="7" t="s">
        <v>246</v>
      </c>
      <c r="B2818" s="7" t="s">
        <v>45</v>
      </c>
      <c r="C2818" s="8">
        <v>32.938940000000002</v>
      </c>
      <c r="D2818" s="8">
        <v>25.36289</v>
      </c>
      <c r="E2818" s="3">
        <f t="shared" si="129"/>
        <v>-0.23000284769333812</v>
      </c>
      <c r="F2818" s="8">
        <v>10.298030000000001</v>
      </c>
      <c r="G2818" s="3">
        <f t="shared" si="130"/>
        <v>1.4628875619900117</v>
      </c>
      <c r="H2818" s="8">
        <v>87.100530000000006</v>
      </c>
      <c r="I2818" s="8">
        <v>117.99623</v>
      </c>
      <c r="J2818" s="3">
        <f t="shared" si="131"/>
        <v>0.35471311138979278</v>
      </c>
    </row>
    <row r="2819" spans="1:10" x14ac:dyDescent="0.25">
      <c r="A2819" s="7" t="s">
        <v>246</v>
      </c>
      <c r="B2819" s="7" t="s">
        <v>44</v>
      </c>
      <c r="C2819" s="8">
        <v>0</v>
      </c>
      <c r="D2819" s="8">
        <v>0</v>
      </c>
      <c r="E2819" s="3" t="str">
        <f t="shared" si="129"/>
        <v/>
      </c>
      <c r="F2819" s="8">
        <v>0</v>
      </c>
      <c r="G2819" s="3" t="str">
        <f t="shared" si="130"/>
        <v/>
      </c>
      <c r="H2819" s="8">
        <v>0</v>
      </c>
      <c r="I2819" s="8">
        <v>0</v>
      </c>
      <c r="J2819" s="3" t="str">
        <f t="shared" si="131"/>
        <v/>
      </c>
    </row>
    <row r="2820" spans="1:10" x14ac:dyDescent="0.25">
      <c r="A2820" s="7" t="s">
        <v>246</v>
      </c>
      <c r="B2820" s="7" t="s">
        <v>43</v>
      </c>
      <c r="C2820" s="8">
        <v>1.3483099999999999</v>
      </c>
      <c r="D2820" s="8">
        <v>0</v>
      </c>
      <c r="E2820" s="3">
        <f t="shared" si="129"/>
        <v>-1</v>
      </c>
      <c r="F2820" s="8">
        <v>0</v>
      </c>
      <c r="G2820" s="3" t="str">
        <f t="shared" si="130"/>
        <v/>
      </c>
      <c r="H2820" s="8">
        <v>8.2950599999999994</v>
      </c>
      <c r="I2820" s="8">
        <v>0</v>
      </c>
      <c r="J2820" s="3">
        <f t="shared" si="131"/>
        <v>-1</v>
      </c>
    </row>
    <row r="2821" spans="1:10" s="2" customFormat="1" ht="13" x14ac:dyDescent="0.3">
      <c r="A2821" s="2" t="s">
        <v>246</v>
      </c>
      <c r="B2821" s="2" t="s">
        <v>0</v>
      </c>
      <c r="C2821" s="4">
        <v>42973.166899999997</v>
      </c>
      <c r="D2821" s="4">
        <v>33989.296999999999</v>
      </c>
      <c r="E2821" s="5">
        <f t="shared" ref="E2821:E2884" si="132">IF(C2821=0,"",(D2821/C2821-1))</f>
        <v>-0.20905766430725869</v>
      </c>
      <c r="F2821" s="4">
        <v>45171.29075</v>
      </c>
      <c r="G2821" s="5">
        <f t="shared" ref="G2821:G2884" si="133">IF(F2821=0,"",(D2821/F2821-1))</f>
        <v>-0.24754647397362672</v>
      </c>
      <c r="H2821" s="4">
        <v>243426.25899</v>
      </c>
      <c r="I2821" s="4">
        <v>237304.52205</v>
      </c>
      <c r="J2821" s="5">
        <f t="shared" ref="J2821:J2884" si="134">IF(H2821=0,"",(I2821/H2821-1))</f>
        <v>-2.5148219281681872E-2</v>
      </c>
    </row>
    <row r="2822" spans="1:10" x14ac:dyDescent="0.25">
      <c r="A2822" s="7" t="s">
        <v>245</v>
      </c>
      <c r="B2822" s="7" t="s">
        <v>26</v>
      </c>
      <c r="C2822" s="8">
        <v>5851.9264999999996</v>
      </c>
      <c r="D2822" s="8">
        <v>4889.3071799999998</v>
      </c>
      <c r="E2822" s="3">
        <f t="shared" si="132"/>
        <v>-0.16449613986095002</v>
      </c>
      <c r="F2822" s="8">
        <v>14459.33354</v>
      </c>
      <c r="G2822" s="3">
        <f t="shared" si="133"/>
        <v>-0.66185805407460019</v>
      </c>
      <c r="H2822" s="8">
        <v>43357.644</v>
      </c>
      <c r="I2822" s="8">
        <v>55085.210550000003</v>
      </c>
      <c r="J2822" s="3">
        <f t="shared" si="134"/>
        <v>0.27048440524120743</v>
      </c>
    </row>
    <row r="2823" spans="1:10" x14ac:dyDescent="0.25">
      <c r="A2823" s="7" t="s">
        <v>245</v>
      </c>
      <c r="B2823" s="7" t="s">
        <v>72</v>
      </c>
      <c r="C2823" s="8">
        <v>71.308719999999994</v>
      </c>
      <c r="D2823" s="8">
        <v>27.92183</v>
      </c>
      <c r="E2823" s="3">
        <f t="shared" si="132"/>
        <v>-0.60843736923057934</v>
      </c>
      <c r="F2823" s="8">
        <v>123.68704</v>
      </c>
      <c r="G2823" s="3">
        <f t="shared" si="133"/>
        <v>-0.77425419833799891</v>
      </c>
      <c r="H2823" s="8">
        <v>548.45097999999996</v>
      </c>
      <c r="I2823" s="8">
        <v>536.33190000000002</v>
      </c>
      <c r="J2823" s="3">
        <f t="shared" si="134"/>
        <v>-2.2096924687781461E-2</v>
      </c>
    </row>
    <row r="2824" spans="1:10" x14ac:dyDescent="0.25">
      <c r="A2824" s="7" t="s">
        <v>245</v>
      </c>
      <c r="B2824" s="7" t="s">
        <v>71</v>
      </c>
      <c r="C2824" s="8">
        <v>2412.9230200000002</v>
      </c>
      <c r="D2824" s="8">
        <v>1715.0718899999999</v>
      </c>
      <c r="E2824" s="3">
        <f t="shared" si="132"/>
        <v>-0.28921400484628812</v>
      </c>
      <c r="F2824" s="8">
        <v>2466.7972100000002</v>
      </c>
      <c r="G2824" s="3">
        <f t="shared" si="133"/>
        <v>-0.30473738049995613</v>
      </c>
      <c r="H2824" s="8">
        <v>14655.245419999999</v>
      </c>
      <c r="I2824" s="8">
        <v>12862.987069999999</v>
      </c>
      <c r="J2824" s="3">
        <f t="shared" si="134"/>
        <v>-0.12229466642394859</v>
      </c>
    </row>
    <row r="2825" spans="1:10" x14ac:dyDescent="0.25">
      <c r="A2825" s="7" t="s">
        <v>245</v>
      </c>
      <c r="B2825" s="7" t="s">
        <v>92</v>
      </c>
      <c r="C2825" s="8">
        <v>0</v>
      </c>
      <c r="D2825" s="8">
        <v>12.907389999999999</v>
      </c>
      <c r="E2825" s="3" t="str">
        <f t="shared" si="132"/>
        <v/>
      </c>
      <c r="F2825" s="8">
        <v>0</v>
      </c>
      <c r="G2825" s="3" t="str">
        <f t="shared" si="133"/>
        <v/>
      </c>
      <c r="H2825" s="8">
        <v>34.544629999999998</v>
      </c>
      <c r="I2825" s="8">
        <v>161.71116000000001</v>
      </c>
      <c r="J2825" s="3">
        <f t="shared" si="134"/>
        <v>3.6812242597474638</v>
      </c>
    </row>
    <row r="2826" spans="1:10" x14ac:dyDescent="0.25">
      <c r="A2826" s="7" t="s">
        <v>245</v>
      </c>
      <c r="B2826" s="7" t="s">
        <v>41</v>
      </c>
      <c r="C2826" s="8">
        <v>237.53849</v>
      </c>
      <c r="D2826" s="8">
        <v>202.92797999999999</v>
      </c>
      <c r="E2826" s="3">
        <f t="shared" si="132"/>
        <v>-0.14570484976982045</v>
      </c>
      <c r="F2826" s="8">
        <v>333.52219000000002</v>
      </c>
      <c r="G2826" s="3">
        <f t="shared" si="133"/>
        <v>-0.39156078340694522</v>
      </c>
      <c r="H2826" s="8">
        <v>1283.2481700000001</v>
      </c>
      <c r="I2826" s="8">
        <v>1549.6236699999999</v>
      </c>
      <c r="J2826" s="3">
        <f t="shared" si="134"/>
        <v>0.20757909984005662</v>
      </c>
    </row>
    <row r="2827" spans="1:10" x14ac:dyDescent="0.25">
      <c r="A2827" s="7" t="s">
        <v>245</v>
      </c>
      <c r="B2827" s="7" t="s">
        <v>70</v>
      </c>
      <c r="C2827" s="8">
        <v>269.60543000000001</v>
      </c>
      <c r="D2827" s="8">
        <v>115.7954</v>
      </c>
      <c r="E2827" s="3">
        <f t="shared" si="132"/>
        <v>-0.57050049029057015</v>
      </c>
      <c r="F2827" s="8">
        <v>154.95634000000001</v>
      </c>
      <c r="G2827" s="3">
        <f t="shared" si="133"/>
        <v>-0.25272241200327783</v>
      </c>
      <c r="H2827" s="8">
        <v>1001.10731</v>
      </c>
      <c r="I2827" s="8">
        <v>760.73096999999996</v>
      </c>
      <c r="J2827" s="3">
        <f t="shared" si="134"/>
        <v>-0.2401104632829022</v>
      </c>
    </row>
    <row r="2828" spans="1:10" x14ac:dyDescent="0.25">
      <c r="A2828" s="7" t="s">
        <v>245</v>
      </c>
      <c r="B2828" s="7" t="s">
        <v>25</v>
      </c>
      <c r="C2828" s="8">
        <v>27378.911769999999</v>
      </c>
      <c r="D2828" s="8">
        <v>18201.10327</v>
      </c>
      <c r="E2828" s="3">
        <f t="shared" si="132"/>
        <v>-0.33521451024421045</v>
      </c>
      <c r="F2828" s="8">
        <v>27837.126</v>
      </c>
      <c r="G2828" s="3">
        <f t="shared" si="133"/>
        <v>-0.34615724087321376</v>
      </c>
      <c r="H2828" s="8">
        <v>132321.43930999999</v>
      </c>
      <c r="I2828" s="8">
        <v>127651.94198</v>
      </c>
      <c r="J2828" s="3">
        <f t="shared" si="134"/>
        <v>-3.5289045783883699E-2</v>
      </c>
    </row>
    <row r="2829" spans="1:10" x14ac:dyDescent="0.25">
      <c r="A2829" s="7" t="s">
        <v>245</v>
      </c>
      <c r="B2829" s="7" t="s">
        <v>40</v>
      </c>
      <c r="C2829" s="8">
        <v>2219.1995200000001</v>
      </c>
      <c r="D2829" s="8">
        <v>1840.52296</v>
      </c>
      <c r="E2829" s="3">
        <f t="shared" si="132"/>
        <v>-0.17063655457171334</v>
      </c>
      <c r="F2829" s="8">
        <v>2375.1277599999999</v>
      </c>
      <c r="G2829" s="3">
        <f t="shared" si="133"/>
        <v>-0.2250846497621668</v>
      </c>
      <c r="H2829" s="8">
        <v>13424.24799</v>
      </c>
      <c r="I2829" s="8">
        <v>14850.447679999999</v>
      </c>
      <c r="J2829" s="3">
        <f t="shared" si="134"/>
        <v>0.10624056491375944</v>
      </c>
    </row>
    <row r="2830" spans="1:10" x14ac:dyDescent="0.25">
      <c r="A2830" s="7" t="s">
        <v>245</v>
      </c>
      <c r="B2830" s="7" t="s">
        <v>69</v>
      </c>
      <c r="C2830" s="8">
        <v>0</v>
      </c>
      <c r="D2830" s="8">
        <v>0</v>
      </c>
      <c r="E2830" s="3" t="str">
        <f t="shared" si="132"/>
        <v/>
      </c>
      <c r="F2830" s="8">
        <v>0</v>
      </c>
      <c r="G2830" s="3" t="str">
        <f t="shared" si="133"/>
        <v/>
      </c>
      <c r="H2830" s="8">
        <v>0</v>
      </c>
      <c r="I2830" s="8">
        <v>18.424219999999998</v>
      </c>
      <c r="J2830" s="3" t="str">
        <f t="shared" si="134"/>
        <v/>
      </c>
    </row>
    <row r="2831" spans="1:10" x14ac:dyDescent="0.25">
      <c r="A2831" s="7" t="s">
        <v>245</v>
      </c>
      <c r="B2831" s="7" t="s">
        <v>38</v>
      </c>
      <c r="C2831" s="8">
        <v>3317.6057000000001</v>
      </c>
      <c r="D2831" s="8">
        <v>2753.3517400000001</v>
      </c>
      <c r="E2831" s="3">
        <f t="shared" si="132"/>
        <v>-0.17007866848070585</v>
      </c>
      <c r="F2831" s="8">
        <v>3567.0186199999998</v>
      </c>
      <c r="G2831" s="3">
        <f t="shared" si="133"/>
        <v>-0.22810839153959894</v>
      </c>
      <c r="H2831" s="8">
        <v>20575.048330000001</v>
      </c>
      <c r="I2831" s="8">
        <v>25094.86148</v>
      </c>
      <c r="J2831" s="3">
        <f t="shared" si="134"/>
        <v>0.21967448520690769</v>
      </c>
    </row>
    <row r="2832" spans="1:10" x14ac:dyDescent="0.25">
      <c r="A2832" s="7" t="s">
        <v>245</v>
      </c>
      <c r="B2832" s="7" t="s">
        <v>37</v>
      </c>
      <c r="C2832" s="8">
        <v>1194.56179</v>
      </c>
      <c r="D2832" s="8">
        <v>613.63984000000005</v>
      </c>
      <c r="E2832" s="3">
        <f t="shared" si="132"/>
        <v>-0.48630548445719157</v>
      </c>
      <c r="F2832" s="8">
        <v>1245.01856</v>
      </c>
      <c r="G2832" s="3">
        <f t="shared" si="133"/>
        <v>-0.50712394199167599</v>
      </c>
      <c r="H2832" s="8">
        <v>11475.389810000001</v>
      </c>
      <c r="I2832" s="8">
        <v>10902.388290000001</v>
      </c>
      <c r="J2832" s="3">
        <f t="shared" si="134"/>
        <v>-4.9933076739638871E-2</v>
      </c>
    </row>
    <row r="2833" spans="1:10" x14ac:dyDescent="0.25">
      <c r="A2833" s="7" t="s">
        <v>245</v>
      </c>
      <c r="B2833" s="7" t="s">
        <v>68</v>
      </c>
      <c r="C2833" s="8">
        <v>3.3643000000000001</v>
      </c>
      <c r="D2833" s="8">
        <v>10.216620000000001</v>
      </c>
      <c r="E2833" s="3">
        <f t="shared" si="132"/>
        <v>2.0367743661385727</v>
      </c>
      <c r="F2833" s="8">
        <v>0</v>
      </c>
      <c r="G2833" s="3" t="str">
        <f t="shared" si="133"/>
        <v/>
      </c>
      <c r="H2833" s="8">
        <v>61.289760000000001</v>
      </c>
      <c r="I2833" s="8">
        <v>50.415559999999999</v>
      </c>
      <c r="J2833" s="3">
        <f t="shared" si="134"/>
        <v>-0.17742278644915566</v>
      </c>
    </row>
    <row r="2834" spans="1:10" x14ac:dyDescent="0.25">
      <c r="A2834" s="7" t="s">
        <v>245</v>
      </c>
      <c r="B2834" s="7" t="s">
        <v>67</v>
      </c>
      <c r="C2834" s="8">
        <v>10.764849999999999</v>
      </c>
      <c r="D2834" s="8">
        <v>9.8630300000000002</v>
      </c>
      <c r="E2834" s="3">
        <f t="shared" si="132"/>
        <v>-8.377450684403398E-2</v>
      </c>
      <c r="F2834" s="8">
        <v>0</v>
      </c>
      <c r="G2834" s="3" t="str">
        <f t="shared" si="133"/>
        <v/>
      </c>
      <c r="H2834" s="8">
        <v>212.48403999999999</v>
      </c>
      <c r="I2834" s="8">
        <v>44.702060000000003</v>
      </c>
      <c r="J2834" s="3">
        <f t="shared" si="134"/>
        <v>-0.78962156404782213</v>
      </c>
    </row>
    <row r="2835" spans="1:10" x14ac:dyDescent="0.25">
      <c r="A2835" s="7" t="s">
        <v>245</v>
      </c>
      <c r="B2835" s="7" t="s">
        <v>66</v>
      </c>
      <c r="C2835" s="8">
        <v>166.01732999999999</v>
      </c>
      <c r="D2835" s="8">
        <v>161.98883000000001</v>
      </c>
      <c r="E2835" s="3">
        <f t="shared" si="132"/>
        <v>-2.4265539025353444E-2</v>
      </c>
      <c r="F2835" s="8">
        <v>748.64553000000001</v>
      </c>
      <c r="G2835" s="3">
        <f t="shared" si="133"/>
        <v>-0.78362412716202279</v>
      </c>
      <c r="H2835" s="8">
        <v>1119.1378</v>
      </c>
      <c r="I2835" s="8">
        <v>2546.8725800000002</v>
      </c>
      <c r="J2835" s="3">
        <f t="shared" si="134"/>
        <v>1.2757452924921311</v>
      </c>
    </row>
    <row r="2836" spans="1:10" x14ac:dyDescent="0.25">
      <c r="A2836" s="7" t="s">
        <v>245</v>
      </c>
      <c r="B2836" s="7" t="s">
        <v>89</v>
      </c>
      <c r="C2836" s="8">
        <v>0</v>
      </c>
      <c r="D2836" s="8">
        <v>0</v>
      </c>
      <c r="E2836" s="3" t="str">
        <f t="shared" si="132"/>
        <v/>
      </c>
      <c r="F2836" s="8">
        <v>0</v>
      </c>
      <c r="G2836" s="3" t="str">
        <f t="shared" si="133"/>
        <v/>
      </c>
      <c r="H2836" s="8">
        <v>8.0433599999999998</v>
      </c>
      <c r="I2836" s="8">
        <v>0</v>
      </c>
      <c r="J2836" s="3">
        <f t="shared" si="134"/>
        <v>-1</v>
      </c>
    </row>
    <row r="2837" spans="1:10" x14ac:dyDescent="0.25">
      <c r="A2837" s="7" t="s">
        <v>245</v>
      </c>
      <c r="B2837" s="7" t="s">
        <v>81</v>
      </c>
      <c r="C2837" s="8">
        <v>0</v>
      </c>
      <c r="D2837" s="8">
        <v>0</v>
      </c>
      <c r="E2837" s="3" t="str">
        <f t="shared" si="132"/>
        <v/>
      </c>
      <c r="F2837" s="8">
        <v>0</v>
      </c>
      <c r="G2837" s="3" t="str">
        <f t="shared" si="133"/>
        <v/>
      </c>
      <c r="H2837" s="8">
        <v>0</v>
      </c>
      <c r="I2837" s="8">
        <v>0</v>
      </c>
      <c r="J2837" s="3" t="str">
        <f t="shared" si="134"/>
        <v/>
      </c>
    </row>
    <row r="2838" spans="1:10" x14ac:dyDescent="0.25">
      <c r="A2838" s="7" t="s">
        <v>245</v>
      </c>
      <c r="B2838" s="7" t="s">
        <v>65</v>
      </c>
      <c r="C2838" s="8">
        <v>128.34944999999999</v>
      </c>
      <c r="D2838" s="8">
        <v>21.377089999999999</v>
      </c>
      <c r="E2838" s="3">
        <f t="shared" si="132"/>
        <v>-0.83344618929025405</v>
      </c>
      <c r="F2838" s="8">
        <v>183.22958</v>
      </c>
      <c r="G2838" s="3">
        <f t="shared" si="133"/>
        <v>-0.88333166511651662</v>
      </c>
      <c r="H2838" s="8">
        <v>865.77344000000005</v>
      </c>
      <c r="I2838" s="8">
        <v>292.06945999999999</v>
      </c>
      <c r="J2838" s="3">
        <f t="shared" si="134"/>
        <v>-0.66264908750261498</v>
      </c>
    </row>
    <row r="2839" spans="1:10" x14ac:dyDescent="0.25">
      <c r="A2839" s="7" t="s">
        <v>245</v>
      </c>
      <c r="B2839" s="7" t="s">
        <v>36</v>
      </c>
      <c r="C2839" s="8">
        <v>0</v>
      </c>
      <c r="D2839" s="8">
        <v>156.6</v>
      </c>
      <c r="E2839" s="3" t="str">
        <f t="shared" si="132"/>
        <v/>
      </c>
      <c r="F2839" s="8">
        <v>20.74342</v>
      </c>
      <c r="G2839" s="3">
        <f t="shared" si="133"/>
        <v>6.5493819244849689</v>
      </c>
      <c r="H2839" s="8">
        <v>1529.87453</v>
      </c>
      <c r="I2839" s="8">
        <v>1958.4229</v>
      </c>
      <c r="J2839" s="3">
        <f t="shared" si="134"/>
        <v>0.28011994552259134</v>
      </c>
    </row>
    <row r="2840" spans="1:10" x14ac:dyDescent="0.25">
      <c r="A2840" s="7" t="s">
        <v>245</v>
      </c>
      <c r="B2840" s="7" t="s">
        <v>24</v>
      </c>
      <c r="C2840" s="8">
        <v>225511.88509</v>
      </c>
      <c r="D2840" s="8">
        <v>169849.59273999999</v>
      </c>
      <c r="E2840" s="3">
        <f t="shared" si="132"/>
        <v>-0.24682642481475259</v>
      </c>
      <c r="F2840" s="8">
        <v>151155.80845000001</v>
      </c>
      <c r="G2840" s="3">
        <f t="shared" si="133"/>
        <v>0.12367228544964304</v>
      </c>
      <c r="H2840" s="8">
        <v>1005886.20439</v>
      </c>
      <c r="I2840" s="8">
        <v>842072.58704999997</v>
      </c>
      <c r="J2840" s="3">
        <f t="shared" si="134"/>
        <v>-0.16285501940981639</v>
      </c>
    </row>
    <row r="2841" spans="1:10" x14ac:dyDescent="0.25">
      <c r="A2841" s="7" t="s">
        <v>245</v>
      </c>
      <c r="B2841" s="7" t="s">
        <v>64</v>
      </c>
      <c r="C2841" s="8">
        <v>240.54908</v>
      </c>
      <c r="D2841" s="8">
        <v>282.35118</v>
      </c>
      <c r="E2841" s="3">
        <f t="shared" si="132"/>
        <v>0.17377784192731061</v>
      </c>
      <c r="F2841" s="8">
        <v>409.54396000000003</v>
      </c>
      <c r="G2841" s="3">
        <f t="shared" si="133"/>
        <v>-0.31057173935613658</v>
      </c>
      <c r="H2841" s="8">
        <v>1436.79429</v>
      </c>
      <c r="I2841" s="8">
        <v>1817.87033</v>
      </c>
      <c r="J2841" s="3">
        <f t="shared" si="134"/>
        <v>0.26522658299261459</v>
      </c>
    </row>
    <row r="2842" spans="1:10" x14ac:dyDescent="0.25">
      <c r="A2842" s="7" t="s">
        <v>245</v>
      </c>
      <c r="B2842" s="7" t="s">
        <v>63</v>
      </c>
      <c r="C2842" s="8">
        <v>2248.33358</v>
      </c>
      <c r="D2842" s="8">
        <v>1631.17148</v>
      </c>
      <c r="E2842" s="3">
        <f t="shared" si="132"/>
        <v>-0.27449756810552994</v>
      </c>
      <c r="F2842" s="8">
        <v>3296.20678</v>
      </c>
      <c r="G2842" s="3">
        <f t="shared" si="133"/>
        <v>-0.50513678635173487</v>
      </c>
      <c r="H2842" s="8">
        <v>13881.656230000001</v>
      </c>
      <c r="I2842" s="8">
        <v>18720.97825</v>
      </c>
      <c r="J2842" s="3">
        <f t="shared" si="134"/>
        <v>0.34861272601907678</v>
      </c>
    </row>
    <row r="2843" spans="1:10" x14ac:dyDescent="0.25">
      <c r="A2843" s="7" t="s">
        <v>245</v>
      </c>
      <c r="B2843" s="7" t="s">
        <v>23</v>
      </c>
      <c r="C2843" s="8">
        <v>562.45964000000004</v>
      </c>
      <c r="D2843" s="8">
        <v>528.17318</v>
      </c>
      <c r="E2843" s="3">
        <f t="shared" si="132"/>
        <v>-6.0958080476672172E-2</v>
      </c>
      <c r="F2843" s="8">
        <v>365.35734000000002</v>
      </c>
      <c r="G2843" s="3">
        <f t="shared" si="133"/>
        <v>0.44563451222849371</v>
      </c>
      <c r="H2843" s="8">
        <v>2225.70462</v>
      </c>
      <c r="I2843" s="8">
        <v>2727.08565</v>
      </c>
      <c r="J2843" s="3">
        <f t="shared" si="134"/>
        <v>0.22526845004257567</v>
      </c>
    </row>
    <row r="2844" spans="1:10" x14ac:dyDescent="0.25">
      <c r="A2844" s="7" t="s">
        <v>245</v>
      </c>
      <c r="B2844" s="7" t="s">
        <v>22</v>
      </c>
      <c r="C2844" s="8">
        <v>15503.41992</v>
      </c>
      <c r="D2844" s="8">
        <v>14645.60447</v>
      </c>
      <c r="E2844" s="3">
        <f t="shared" si="132"/>
        <v>-5.5330724087101935E-2</v>
      </c>
      <c r="F2844" s="8">
        <v>20086.170150000002</v>
      </c>
      <c r="G2844" s="3">
        <f t="shared" si="133"/>
        <v>-0.27086127616020428</v>
      </c>
      <c r="H2844" s="8">
        <v>99402.794439999998</v>
      </c>
      <c r="I2844" s="8">
        <v>98250.279420000006</v>
      </c>
      <c r="J2844" s="3">
        <f t="shared" si="134"/>
        <v>-1.1594392556998567E-2</v>
      </c>
    </row>
    <row r="2845" spans="1:10" x14ac:dyDescent="0.25">
      <c r="A2845" s="7" t="s">
        <v>245</v>
      </c>
      <c r="B2845" s="7" t="s">
        <v>62</v>
      </c>
      <c r="C2845" s="8">
        <v>64.615210000000005</v>
      </c>
      <c r="D2845" s="8">
        <v>17.90794</v>
      </c>
      <c r="E2845" s="3">
        <f t="shared" si="132"/>
        <v>-0.72285256056584823</v>
      </c>
      <c r="F2845" s="8">
        <v>87.741060000000004</v>
      </c>
      <c r="G2845" s="3">
        <f t="shared" si="133"/>
        <v>-0.79590011791514714</v>
      </c>
      <c r="H2845" s="8">
        <v>317.65051999999997</v>
      </c>
      <c r="I2845" s="8">
        <v>235.07706999999999</v>
      </c>
      <c r="J2845" s="3">
        <f t="shared" si="134"/>
        <v>-0.25995062120471257</v>
      </c>
    </row>
    <row r="2846" spans="1:10" x14ac:dyDescent="0.25">
      <c r="A2846" s="7" t="s">
        <v>245</v>
      </c>
      <c r="B2846" s="7" t="s">
        <v>35</v>
      </c>
      <c r="C2846" s="8">
        <v>3535.8882100000001</v>
      </c>
      <c r="D2846" s="8">
        <v>3411.0049399999998</v>
      </c>
      <c r="E2846" s="3">
        <f t="shared" si="132"/>
        <v>-3.5318783452150004E-2</v>
      </c>
      <c r="F2846" s="8">
        <v>3984.31702</v>
      </c>
      <c r="G2846" s="3">
        <f t="shared" si="133"/>
        <v>-0.1438921845631651</v>
      </c>
      <c r="H2846" s="8">
        <v>20941.213530000001</v>
      </c>
      <c r="I2846" s="8">
        <v>24829.830300000001</v>
      </c>
      <c r="J2846" s="3">
        <f t="shared" si="134"/>
        <v>0.18569204523077132</v>
      </c>
    </row>
    <row r="2847" spans="1:10" x14ac:dyDescent="0.25">
      <c r="A2847" s="7" t="s">
        <v>245</v>
      </c>
      <c r="B2847" s="7" t="s">
        <v>61</v>
      </c>
      <c r="C2847" s="8">
        <v>18.714009999999998</v>
      </c>
      <c r="D2847" s="8">
        <v>0</v>
      </c>
      <c r="E2847" s="3">
        <f t="shared" si="132"/>
        <v>-1</v>
      </c>
      <c r="F2847" s="8">
        <v>94.681420000000003</v>
      </c>
      <c r="G2847" s="3">
        <f t="shared" si="133"/>
        <v>-1</v>
      </c>
      <c r="H2847" s="8">
        <v>81.020669999999996</v>
      </c>
      <c r="I2847" s="8">
        <v>94.681420000000003</v>
      </c>
      <c r="J2847" s="3">
        <f t="shared" si="134"/>
        <v>0.16860820825105494</v>
      </c>
    </row>
    <row r="2848" spans="1:10" x14ac:dyDescent="0.25">
      <c r="A2848" s="7" t="s">
        <v>245</v>
      </c>
      <c r="B2848" s="7" t="s">
        <v>60</v>
      </c>
      <c r="C2848" s="8">
        <v>11.50066</v>
      </c>
      <c r="D2848" s="8">
        <v>0</v>
      </c>
      <c r="E2848" s="3">
        <f t="shared" si="132"/>
        <v>-1</v>
      </c>
      <c r="F2848" s="8">
        <v>0</v>
      </c>
      <c r="G2848" s="3" t="str">
        <f t="shared" si="133"/>
        <v/>
      </c>
      <c r="H2848" s="8">
        <v>42.612139999999997</v>
      </c>
      <c r="I2848" s="8">
        <v>179.14919</v>
      </c>
      <c r="J2848" s="3">
        <f t="shared" si="134"/>
        <v>3.204181953781247</v>
      </c>
    </row>
    <row r="2849" spans="1:10" x14ac:dyDescent="0.25">
      <c r="A2849" s="7" t="s">
        <v>245</v>
      </c>
      <c r="B2849" s="7" t="s">
        <v>59</v>
      </c>
      <c r="C2849" s="8">
        <v>0</v>
      </c>
      <c r="D2849" s="8">
        <v>0</v>
      </c>
      <c r="E2849" s="3" t="str">
        <f t="shared" si="132"/>
        <v/>
      </c>
      <c r="F2849" s="8">
        <v>0</v>
      </c>
      <c r="G2849" s="3" t="str">
        <f t="shared" si="133"/>
        <v/>
      </c>
      <c r="H2849" s="8">
        <v>42.555010000000003</v>
      </c>
      <c r="I2849" s="8">
        <v>40.568959999999997</v>
      </c>
      <c r="J2849" s="3">
        <f t="shared" si="134"/>
        <v>-4.6670180549834295E-2</v>
      </c>
    </row>
    <row r="2850" spans="1:10" x14ac:dyDescent="0.25">
      <c r="A2850" s="7" t="s">
        <v>245</v>
      </c>
      <c r="B2850" s="7" t="s">
        <v>58</v>
      </c>
      <c r="C2850" s="8">
        <v>27.678619999999999</v>
      </c>
      <c r="D2850" s="8">
        <v>0</v>
      </c>
      <c r="E2850" s="3">
        <f t="shared" si="132"/>
        <v>-1</v>
      </c>
      <c r="F2850" s="8">
        <v>18.525490000000001</v>
      </c>
      <c r="G2850" s="3">
        <f t="shared" si="133"/>
        <v>-1</v>
      </c>
      <c r="H2850" s="8">
        <v>265.93606</v>
      </c>
      <c r="I2850" s="8">
        <v>70.861590000000007</v>
      </c>
      <c r="J2850" s="3">
        <f t="shared" si="134"/>
        <v>-0.73353899429810299</v>
      </c>
    </row>
    <row r="2851" spans="1:10" x14ac:dyDescent="0.25">
      <c r="A2851" s="7" t="s">
        <v>245</v>
      </c>
      <c r="B2851" s="7" t="s">
        <v>21</v>
      </c>
      <c r="C2851" s="8">
        <v>9695.0306400000009</v>
      </c>
      <c r="D2851" s="8">
        <v>6871.9500099999996</v>
      </c>
      <c r="E2851" s="3">
        <f t="shared" si="132"/>
        <v>-0.29118841753345925</v>
      </c>
      <c r="F2851" s="8">
        <v>8579.4545999999991</v>
      </c>
      <c r="G2851" s="3">
        <f t="shared" si="133"/>
        <v>-0.19902251012552707</v>
      </c>
      <c r="H2851" s="8">
        <v>60817.155310000002</v>
      </c>
      <c r="I2851" s="8">
        <v>49936.735480000003</v>
      </c>
      <c r="J2851" s="3">
        <f t="shared" si="134"/>
        <v>-0.1789037940781647</v>
      </c>
    </row>
    <row r="2852" spans="1:10" x14ac:dyDescent="0.25">
      <c r="A2852" s="7" t="s">
        <v>245</v>
      </c>
      <c r="B2852" s="7" t="s">
        <v>20</v>
      </c>
      <c r="C2852" s="8">
        <v>10265.46552</v>
      </c>
      <c r="D2852" s="8">
        <v>6402.7233699999997</v>
      </c>
      <c r="E2852" s="3">
        <f t="shared" si="132"/>
        <v>-0.37628514191336937</v>
      </c>
      <c r="F2852" s="8">
        <v>7643.6673099999998</v>
      </c>
      <c r="G2852" s="3">
        <f t="shared" si="133"/>
        <v>-0.16234928728210174</v>
      </c>
      <c r="H2852" s="8">
        <v>64596.183499999999</v>
      </c>
      <c r="I2852" s="8">
        <v>59732.332840000003</v>
      </c>
      <c r="J2852" s="3">
        <f t="shared" si="134"/>
        <v>-7.5296254305798005E-2</v>
      </c>
    </row>
    <row r="2853" spans="1:10" x14ac:dyDescent="0.25">
      <c r="A2853" s="7" t="s">
        <v>245</v>
      </c>
      <c r="B2853" s="7" t="s">
        <v>34</v>
      </c>
      <c r="C2853" s="8">
        <v>410.46154000000001</v>
      </c>
      <c r="D2853" s="8">
        <v>605.16911000000005</v>
      </c>
      <c r="E2853" s="3">
        <f t="shared" si="132"/>
        <v>0.4743625188367222</v>
      </c>
      <c r="F2853" s="8">
        <v>541.01655000000005</v>
      </c>
      <c r="G2853" s="3">
        <f t="shared" si="133"/>
        <v>0.11857781430161429</v>
      </c>
      <c r="H2853" s="8">
        <v>3778.6631000000002</v>
      </c>
      <c r="I2853" s="8">
        <v>13567.38048</v>
      </c>
      <c r="J2853" s="3">
        <f t="shared" si="134"/>
        <v>2.5905239818813164</v>
      </c>
    </row>
    <row r="2854" spans="1:10" x14ac:dyDescent="0.25">
      <c r="A2854" s="7" t="s">
        <v>245</v>
      </c>
      <c r="B2854" s="7" t="s">
        <v>88</v>
      </c>
      <c r="C2854" s="8">
        <v>0</v>
      </c>
      <c r="D2854" s="8">
        <v>0</v>
      </c>
      <c r="E2854" s="3" t="str">
        <f t="shared" si="132"/>
        <v/>
      </c>
      <c r="F2854" s="8">
        <v>0</v>
      </c>
      <c r="G2854" s="3" t="str">
        <f t="shared" si="133"/>
        <v/>
      </c>
      <c r="H2854" s="8">
        <v>12.774369999999999</v>
      </c>
      <c r="I2854" s="8">
        <v>0</v>
      </c>
      <c r="J2854" s="3">
        <f t="shared" si="134"/>
        <v>-1</v>
      </c>
    </row>
    <row r="2855" spans="1:10" x14ac:dyDescent="0.25">
      <c r="A2855" s="7" t="s">
        <v>245</v>
      </c>
      <c r="B2855" s="7" t="s">
        <v>57</v>
      </c>
      <c r="C2855" s="8">
        <v>2.4112499999999999</v>
      </c>
      <c r="D2855" s="8">
        <v>55.89987</v>
      </c>
      <c r="E2855" s="3">
        <f t="shared" si="132"/>
        <v>22.182942457231729</v>
      </c>
      <c r="F2855" s="8">
        <v>24.898990000000001</v>
      </c>
      <c r="G2855" s="3">
        <f t="shared" si="133"/>
        <v>1.2450657637117009</v>
      </c>
      <c r="H2855" s="8">
        <v>18.59572</v>
      </c>
      <c r="I2855" s="8">
        <v>80.798860000000005</v>
      </c>
      <c r="J2855" s="3">
        <f t="shared" si="134"/>
        <v>3.3450245540371659</v>
      </c>
    </row>
    <row r="2856" spans="1:10" x14ac:dyDescent="0.25">
      <c r="A2856" s="7" t="s">
        <v>245</v>
      </c>
      <c r="B2856" s="7" t="s">
        <v>19</v>
      </c>
      <c r="C2856" s="8">
        <v>1700.99927</v>
      </c>
      <c r="D2856" s="8">
        <v>1741.4933699999999</v>
      </c>
      <c r="E2856" s="3">
        <f t="shared" si="132"/>
        <v>2.3806065478205518E-2</v>
      </c>
      <c r="F2856" s="8">
        <v>2633.0685400000002</v>
      </c>
      <c r="G2856" s="3">
        <f t="shared" si="133"/>
        <v>-0.33860689779081865</v>
      </c>
      <c r="H2856" s="8">
        <v>12955.40805</v>
      </c>
      <c r="I2856" s="8">
        <v>14453.16446</v>
      </c>
      <c r="J2856" s="3">
        <f t="shared" si="134"/>
        <v>0.11560858633086446</v>
      </c>
    </row>
    <row r="2857" spans="1:10" x14ac:dyDescent="0.25">
      <c r="A2857" s="7" t="s">
        <v>245</v>
      </c>
      <c r="B2857" s="7" t="s">
        <v>91</v>
      </c>
      <c r="C2857" s="8">
        <v>5.9457899999999997</v>
      </c>
      <c r="D2857" s="8">
        <v>1.0638700000000001</v>
      </c>
      <c r="E2857" s="3">
        <f t="shared" si="132"/>
        <v>-0.82107171629001363</v>
      </c>
      <c r="F2857" s="8">
        <v>33.400590000000001</v>
      </c>
      <c r="G2857" s="3">
        <f t="shared" si="133"/>
        <v>-0.96814816744255117</v>
      </c>
      <c r="H2857" s="8">
        <v>53.561509999999998</v>
      </c>
      <c r="I2857" s="8">
        <v>103.54209</v>
      </c>
      <c r="J2857" s="3">
        <f t="shared" si="134"/>
        <v>0.93314359509281952</v>
      </c>
    </row>
    <row r="2858" spans="1:10" x14ac:dyDescent="0.25">
      <c r="A2858" s="7" t="s">
        <v>245</v>
      </c>
      <c r="B2858" s="7" t="s">
        <v>56</v>
      </c>
      <c r="C2858" s="8">
        <v>1207.6281899999999</v>
      </c>
      <c r="D2858" s="8">
        <v>1003.01676</v>
      </c>
      <c r="E2858" s="3">
        <f t="shared" si="132"/>
        <v>-0.16943247242348647</v>
      </c>
      <c r="F2858" s="8">
        <v>298.92538999999999</v>
      </c>
      <c r="G2858" s="3">
        <f t="shared" si="133"/>
        <v>2.3554083846808731</v>
      </c>
      <c r="H2858" s="8">
        <v>8288.1016799999998</v>
      </c>
      <c r="I2858" s="8">
        <v>5764.6532100000004</v>
      </c>
      <c r="J2858" s="3">
        <f t="shared" si="134"/>
        <v>-0.30446639863134495</v>
      </c>
    </row>
    <row r="2859" spans="1:10" x14ac:dyDescent="0.25">
      <c r="A2859" s="7" t="s">
        <v>245</v>
      </c>
      <c r="B2859" s="7" t="s">
        <v>18</v>
      </c>
      <c r="C2859" s="8">
        <v>241432.51741999999</v>
      </c>
      <c r="D2859" s="8">
        <v>219311.97328999999</v>
      </c>
      <c r="E2859" s="3">
        <f t="shared" si="132"/>
        <v>-9.1622058065686018E-2</v>
      </c>
      <c r="F2859" s="8">
        <v>328755.0477</v>
      </c>
      <c r="G2859" s="3">
        <f t="shared" si="133"/>
        <v>-0.33290157877627624</v>
      </c>
      <c r="H2859" s="8">
        <v>1542512.66365</v>
      </c>
      <c r="I2859" s="8">
        <v>1505230.1712799999</v>
      </c>
      <c r="J2859" s="3">
        <f t="shared" si="134"/>
        <v>-2.4169974904309499E-2</v>
      </c>
    </row>
    <row r="2860" spans="1:10" x14ac:dyDescent="0.25">
      <c r="A2860" s="7" t="s">
        <v>245</v>
      </c>
      <c r="B2860" s="7" t="s">
        <v>17</v>
      </c>
      <c r="C2860" s="8">
        <v>46602.92499</v>
      </c>
      <c r="D2860" s="8">
        <v>32589.656419999999</v>
      </c>
      <c r="E2860" s="3">
        <f t="shared" si="132"/>
        <v>-0.30069504377690781</v>
      </c>
      <c r="F2860" s="8">
        <v>46743.766150000003</v>
      </c>
      <c r="G2860" s="3">
        <f t="shared" si="133"/>
        <v>-0.30280208241200957</v>
      </c>
      <c r="H2860" s="8">
        <v>290363.68223999999</v>
      </c>
      <c r="I2860" s="8">
        <v>246192.13792000001</v>
      </c>
      <c r="J2860" s="3">
        <f t="shared" si="134"/>
        <v>-0.15212489378575245</v>
      </c>
    </row>
    <row r="2861" spans="1:10" x14ac:dyDescent="0.25">
      <c r="A2861" s="7" t="s">
        <v>245</v>
      </c>
      <c r="B2861" s="7" t="s">
        <v>55</v>
      </c>
      <c r="C2861" s="8">
        <v>39.215310000000002</v>
      </c>
      <c r="D2861" s="8">
        <v>77.080470000000005</v>
      </c>
      <c r="E2861" s="3">
        <f t="shared" si="132"/>
        <v>0.9655708446522544</v>
      </c>
      <c r="F2861" s="8">
        <v>18.75874</v>
      </c>
      <c r="G2861" s="3">
        <f t="shared" si="133"/>
        <v>3.1090430380718539</v>
      </c>
      <c r="H2861" s="8">
        <v>336.47793000000001</v>
      </c>
      <c r="I2861" s="8">
        <v>880.41611999999998</v>
      </c>
      <c r="J2861" s="3">
        <f t="shared" si="134"/>
        <v>1.6165642424155426</v>
      </c>
    </row>
    <row r="2862" spans="1:10" x14ac:dyDescent="0.25">
      <c r="A2862" s="7" t="s">
        <v>245</v>
      </c>
      <c r="B2862" s="7" t="s">
        <v>33</v>
      </c>
      <c r="C2862" s="8">
        <v>261.32830000000001</v>
      </c>
      <c r="D2862" s="8">
        <v>245.19708</v>
      </c>
      <c r="E2862" s="3">
        <f t="shared" si="132"/>
        <v>-6.1727796032806315E-2</v>
      </c>
      <c r="F2862" s="8">
        <v>440.10025000000002</v>
      </c>
      <c r="G2862" s="3">
        <f t="shared" si="133"/>
        <v>-0.44286084818174953</v>
      </c>
      <c r="H2862" s="8">
        <v>1763.8603000000001</v>
      </c>
      <c r="I2862" s="8">
        <v>1909.45859</v>
      </c>
      <c r="J2862" s="3">
        <f t="shared" si="134"/>
        <v>8.254525032396276E-2</v>
      </c>
    </row>
    <row r="2863" spans="1:10" x14ac:dyDescent="0.25">
      <c r="A2863" s="7" t="s">
        <v>245</v>
      </c>
      <c r="B2863" s="7" t="s">
        <v>54</v>
      </c>
      <c r="C2863" s="8">
        <v>69.951679999999996</v>
      </c>
      <c r="D2863" s="8">
        <v>9.0709599999999995</v>
      </c>
      <c r="E2863" s="3">
        <f t="shared" si="132"/>
        <v>-0.87032534458071631</v>
      </c>
      <c r="F2863" s="8">
        <v>15.00187</v>
      </c>
      <c r="G2863" s="3">
        <f t="shared" si="133"/>
        <v>-0.39534471369235968</v>
      </c>
      <c r="H2863" s="8">
        <v>831.11838999999998</v>
      </c>
      <c r="I2863" s="8">
        <v>548.71004000000005</v>
      </c>
      <c r="J2863" s="3">
        <f t="shared" si="134"/>
        <v>-0.33979316713230223</v>
      </c>
    </row>
    <row r="2864" spans="1:10" x14ac:dyDescent="0.25">
      <c r="A2864" s="7" t="s">
        <v>245</v>
      </c>
      <c r="B2864" s="7" t="s">
        <v>16</v>
      </c>
      <c r="C2864" s="8">
        <v>5626.3053099999997</v>
      </c>
      <c r="D2864" s="8">
        <v>4251.6965200000004</v>
      </c>
      <c r="E2864" s="3">
        <f t="shared" si="132"/>
        <v>-0.24431820071278698</v>
      </c>
      <c r="F2864" s="8">
        <v>6496.0865700000004</v>
      </c>
      <c r="G2864" s="3">
        <f t="shared" si="133"/>
        <v>-0.34549879005076123</v>
      </c>
      <c r="H2864" s="8">
        <v>38647.251080000002</v>
      </c>
      <c r="I2864" s="8">
        <v>37268.646549999998</v>
      </c>
      <c r="J2864" s="3">
        <f t="shared" si="134"/>
        <v>-3.5671477051402389E-2</v>
      </c>
    </row>
    <row r="2865" spans="1:10" x14ac:dyDescent="0.25">
      <c r="A2865" s="7" t="s">
        <v>245</v>
      </c>
      <c r="B2865" s="7" t="s">
        <v>77</v>
      </c>
      <c r="C2865" s="8">
        <v>0</v>
      </c>
      <c r="D2865" s="8">
        <v>0</v>
      </c>
      <c r="E2865" s="3" t="str">
        <f t="shared" si="132"/>
        <v/>
      </c>
      <c r="F2865" s="8">
        <v>0</v>
      </c>
      <c r="G2865" s="3" t="str">
        <f t="shared" si="133"/>
        <v/>
      </c>
      <c r="H2865" s="8">
        <v>19.177579999999999</v>
      </c>
      <c r="I2865" s="8">
        <v>155.84877</v>
      </c>
      <c r="J2865" s="3">
        <f t="shared" si="134"/>
        <v>7.1266129511648497</v>
      </c>
    </row>
    <row r="2866" spans="1:10" x14ac:dyDescent="0.25">
      <c r="A2866" s="7" t="s">
        <v>245</v>
      </c>
      <c r="B2866" s="7" t="s">
        <v>53</v>
      </c>
      <c r="C2866" s="8">
        <v>0</v>
      </c>
      <c r="D2866" s="8">
        <v>0</v>
      </c>
      <c r="E2866" s="3" t="str">
        <f t="shared" si="132"/>
        <v/>
      </c>
      <c r="F2866" s="8">
        <v>0</v>
      </c>
      <c r="G2866" s="3" t="str">
        <f t="shared" si="133"/>
        <v/>
      </c>
      <c r="H2866" s="8">
        <v>13.735480000000001</v>
      </c>
      <c r="I2866" s="8">
        <v>0</v>
      </c>
      <c r="J2866" s="3">
        <f t="shared" si="134"/>
        <v>-1</v>
      </c>
    </row>
    <row r="2867" spans="1:10" x14ac:dyDescent="0.25">
      <c r="A2867" s="7" t="s">
        <v>245</v>
      </c>
      <c r="B2867" s="7" t="s">
        <v>15</v>
      </c>
      <c r="C2867" s="8">
        <v>122.876</v>
      </c>
      <c r="D2867" s="8">
        <v>312.74225000000001</v>
      </c>
      <c r="E2867" s="3">
        <f t="shared" si="132"/>
        <v>1.5451857970637066</v>
      </c>
      <c r="F2867" s="8">
        <v>318.61245000000002</v>
      </c>
      <c r="G2867" s="3">
        <f t="shared" si="133"/>
        <v>-1.8424264337441931E-2</v>
      </c>
      <c r="H2867" s="8">
        <v>2159.55879</v>
      </c>
      <c r="I2867" s="8">
        <v>2002.7561499999999</v>
      </c>
      <c r="J2867" s="3">
        <f t="shared" si="134"/>
        <v>-7.2608646139242228E-2</v>
      </c>
    </row>
    <row r="2868" spans="1:10" x14ac:dyDescent="0.25">
      <c r="A2868" s="7" t="s">
        <v>245</v>
      </c>
      <c r="B2868" s="7" t="s">
        <v>14</v>
      </c>
      <c r="C2868" s="8">
        <v>417.32096999999999</v>
      </c>
      <c r="D2868" s="8">
        <v>159.72771</v>
      </c>
      <c r="E2868" s="3">
        <f t="shared" si="132"/>
        <v>-0.61725453192539059</v>
      </c>
      <c r="F2868" s="8">
        <v>344.40210000000002</v>
      </c>
      <c r="G2868" s="3">
        <f t="shared" si="133"/>
        <v>-0.53621737498116295</v>
      </c>
      <c r="H2868" s="8">
        <v>1818.8783699999999</v>
      </c>
      <c r="I2868" s="8">
        <v>1515.0555199999999</v>
      </c>
      <c r="J2868" s="3">
        <f t="shared" si="134"/>
        <v>-0.16703857443749803</v>
      </c>
    </row>
    <row r="2869" spans="1:10" x14ac:dyDescent="0.25">
      <c r="A2869" s="7" t="s">
        <v>245</v>
      </c>
      <c r="B2869" s="7" t="s">
        <v>32</v>
      </c>
      <c r="C2869" s="8">
        <v>2592.6022200000002</v>
      </c>
      <c r="D2869" s="8">
        <v>2273.9780999999998</v>
      </c>
      <c r="E2869" s="3">
        <f t="shared" si="132"/>
        <v>-0.12289741848635782</v>
      </c>
      <c r="F2869" s="8">
        <v>1489.9468400000001</v>
      </c>
      <c r="G2869" s="3">
        <f t="shared" si="133"/>
        <v>0.52621425070440742</v>
      </c>
      <c r="H2869" s="8">
        <v>10774.675950000001</v>
      </c>
      <c r="I2869" s="8">
        <v>9705.3833400000003</v>
      </c>
      <c r="J2869" s="3">
        <f t="shared" si="134"/>
        <v>-9.924127787806003E-2</v>
      </c>
    </row>
    <row r="2870" spans="1:10" x14ac:dyDescent="0.25">
      <c r="A2870" s="7" t="s">
        <v>245</v>
      </c>
      <c r="B2870" s="7" t="s">
        <v>13</v>
      </c>
      <c r="C2870" s="8">
        <v>103193.56891</v>
      </c>
      <c r="D2870" s="8">
        <v>74487.30588</v>
      </c>
      <c r="E2870" s="3">
        <f t="shared" si="132"/>
        <v>-0.27817879867141815</v>
      </c>
      <c r="F2870" s="8">
        <v>85034.840179999999</v>
      </c>
      <c r="G2870" s="3">
        <f t="shared" si="133"/>
        <v>-0.12403779765650402</v>
      </c>
      <c r="H2870" s="8">
        <v>783519.52780000004</v>
      </c>
      <c r="I2870" s="8">
        <v>599872.11500999995</v>
      </c>
      <c r="J2870" s="3">
        <f t="shared" si="134"/>
        <v>-0.23438779286797518</v>
      </c>
    </row>
    <row r="2871" spans="1:10" x14ac:dyDescent="0.25">
      <c r="A2871" s="7" t="s">
        <v>245</v>
      </c>
      <c r="B2871" s="7" t="s">
        <v>12</v>
      </c>
      <c r="C2871" s="8">
        <v>5280.59033</v>
      </c>
      <c r="D2871" s="8">
        <v>3942.2014899999999</v>
      </c>
      <c r="E2871" s="3">
        <f t="shared" si="132"/>
        <v>-0.25345439739878484</v>
      </c>
      <c r="F2871" s="8">
        <v>5430.41579</v>
      </c>
      <c r="G2871" s="3">
        <f t="shared" si="133"/>
        <v>-0.27405163021596179</v>
      </c>
      <c r="H2871" s="8">
        <v>31835.864290000001</v>
      </c>
      <c r="I2871" s="8">
        <v>29051.064709999999</v>
      </c>
      <c r="J2871" s="3">
        <f t="shared" si="134"/>
        <v>-8.7473660354644101E-2</v>
      </c>
    </row>
    <row r="2872" spans="1:10" x14ac:dyDescent="0.25">
      <c r="A2872" s="7" t="s">
        <v>245</v>
      </c>
      <c r="B2872" s="7" t="s">
        <v>11</v>
      </c>
      <c r="C2872" s="8">
        <v>1692.71813</v>
      </c>
      <c r="D2872" s="8">
        <v>1398.6702299999999</v>
      </c>
      <c r="E2872" s="3">
        <f t="shared" si="132"/>
        <v>-0.17371344631371088</v>
      </c>
      <c r="F2872" s="8">
        <v>2836.22739</v>
      </c>
      <c r="G2872" s="3">
        <f t="shared" si="133"/>
        <v>-0.5068553970914158</v>
      </c>
      <c r="H2872" s="8">
        <v>7910.5989300000001</v>
      </c>
      <c r="I2872" s="8">
        <v>12712.407069999999</v>
      </c>
      <c r="J2872" s="3">
        <f t="shared" si="134"/>
        <v>0.60700942905722544</v>
      </c>
    </row>
    <row r="2873" spans="1:10" x14ac:dyDescent="0.25">
      <c r="A2873" s="7" t="s">
        <v>245</v>
      </c>
      <c r="B2873" s="7" t="s">
        <v>52</v>
      </c>
      <c r="C2873" s="8">
        <v>1759.7223799999999</v>
      </c>
      <c r="D2873" s="8">
        <v>829.81556</v>
      </c>
      <c r="E2873" s="3">
        <f t="shared" si="132"/>
        <v>-0.5284395030538851</v>
      </c>
      <c r="F2873" s="8">
        <v>1882.5780600000001</v>
      </c>
      <c r="G2873" s="3">
        <f t="shared" si="133"/>
        <v>-0.55921319937192937</v>
      </c>
      <c r="H2873" s="8">
        <v>8192.6959900000002</v>
      </c>
      <c r="I2873" s="8">
        <v>9388.0136199999997</v>
      </c>
      <c r="J2873" s="3">
        <f t="shared" si="134"/>
        <v>0.14590040097411205</v>
      </c>
    </row>
    <row r="2874" spans="1:10" x14ac:dyDescent="0.25">
      <c r="A2874" s="7" t="s">
        <v>245</v>
      </c>
      <c r="B2874" s="7" t="s">
        <v>10</v>
      </c>
      <c r="C2874" s="8">
        <v>45191.942000000003</v>
      </c>
      <c r="D2874" s="8">
        <v>26052.27665</v>
      </c>
      <c r="E2874" s="3">
        <f t="shared" si="132"/>
        <v>-0.42351942631719619</v>
      </c>
      <c r="F2874" s="8">
        <v>35303.768279999997</v>
      </c>
      <c r="G2874" s="3">
        <f t="shared" si="133"/>
        <v>-0.26205394156864203</v>
      </c>
      <c r="H2874" s="8">
        <v>248424.71784</v>
      </c>
      <c r="I2874" s="8">
        <v>206675.02218999999</v>
      </c>
      <c r="J2874" s="3">
        <f t="shared" si="134"/>
        <v>-0.16805773601356866</v>
      </c>
    </row>
    <row r="2875" spans="1:10" x14ac:dyDescent="0.25">
      <c r="A2875" s="7" t="s">
        <v>245</v>
      </c>
      <c r="B2875" s="7" t="s">
        <v>51</v>
      </c>
      <c r="C2875" s="8">
        <v>0</v>
      </c>
      <c r="D2875" s="8">
        <v>0</v>
      </c>
      <c r="E2875" s="3" t="str">
        <f t="shared" si="132"/>
        <v/>
      </c>
      <c r="F2875" s="8">
        <v>0</v>
      </c>
      <c r="G2875" s="3" t="str">
        <f t="shared" si="133"/>
        <v/>
      </c>
      <c r="H2875" s="8">
        <v>9.3650000000000002</v>
      </c>
      <c r="I2875" s="8">
        <v>33.016710000000003</v>
      </c>
      <c r="J2875" s="3">
        <f t="shared" si="134"/>
        <v>2.5255429791777901</v>
      </c>
    </row>
    <row r="2876" spans="1:10" x14ac:dyDescent="0.25">
      <c r="A2876" s="7" t="s">
        <v>245</v>
      </c>
      <c r="B2876" s="7" t="s">
        <v>9</v>
      </c>
      <c r="C2876" s="8">
        <v>1521.85024</v>
      </c>
      <c r="D2876" s="8">
        <v>807.24321999999995</v>
      </c>
      <c r="E2876" s="3">
        <f t="shared" si="132"/>
        <v>-0.46956461366395685</v>
      </c>
      <c r="F2876" s="8">
        <v>1486.2974999999999</v>
      </c>
      <c r="G2876" s="3">
        <f t="shared" si="133"/>
        <v>-0.45687641942477863</v>
      </c>
      <c r="H2876" s="8">
        <v>11745.46983</v>
      </c>
      <c r="I2876" s="8">
        <v>7534.3464000000004</v>
      </c>
      <c r="J2876" s="3">
        <f t="shared" si="134"/>
        <v>-0.3585317140097749</v>
      </c>
    </row>
    <row r="2877" spans="1:10" x14ac:dyDescent="0.25">
      <c r="A2877" s="7" t="s">
        <v>245</v>
      </c>
      <c r="B2877" s="7" t="s">
        <v>50</v>
      </c>
      <c r="C2877" s="8">
        <v>560.24743000000001</v>
      </c>
      <c r="D2877" s="8">
        <v>541.44341999999995</v>
      </c>
      <c r="E2877" s="3">
        <f t="shared" si="132"/>
        <v>-3.3563759498191792E-2</v>
      </c>
      <c r="F2877" s="8">
        <v>977.59626000000003</v>
      </c>
      <c r="G2877" s="3">
        <f t="shared" si="133"/>
        <v>-0.44614822892223427</v>
      </c>
      <c r="H2877" s="8">
        <v>2157.72217</v>
      </c>
      <c r="I2877" s="8">
        <v>5727.0345799999996</v>
      </c>
      <c r="J2877" s="3">
        <f t="shared" si="134"/>
        <v>1.6542038913193351</v>
      </c>
    </row>
    <row r="2878" spans="1:10" x14ac:dyDescent="0.25">
      <c r="A2878" s="7" t="s">
        <v>245</v>
      </c>
      <c r="B2878" s="7" t="s">
        <v>101</v>
      </c>
      <c r="C2878" s="8">
        <v>0</v>
      </c>
      <c r="D2878" s="8">
        <v>3.1957599999999999</v>
      </c>
      <c r="E2878" s="3" t="str">
        <f t="shared" si="132"/>
        <v/>
      </c>
      <c r="F2878" s="8">
        <v>0</v>
      </c>
      <c r="G2878" s="3" t="str">
        <f t="shared" si="133"/>
        <v/>
      </c>
      <c r="H2878" s="8">
        <v>0</v>
      </c>
      <c r="I2878" s="8">
        <v>3.1957599999999999</v>
      </c>
      <c r="J2878" s="3" t="str">
        <f t="shared" si="134"/>
        <v/>
      </c>
    </row>
    <row r="2879" spans="1:10" x14ac:dyDescent="0.25">
      <c r="A2879" s="7" t="s">
        <v>245</v>
      </c>
      <c r="B2879" s="7" t="s">
        <v>49</v>
      </c>
      <c r="C2879" s="8">
        <v>51.907679999999999</v>
      </c>
      <c r="D2879" s="8">
        <v>166.79078000000001</v>
      </c>
      <c r="E2879" s="3">
        <f t="shared" si="132"/>
        <v>2.2132197008226915</v>
      </c>
      <c r="F2879" s="8">
        <v>119.55878</v>
      </c>
      <c r="G2879" s="3">
        <f t="shared" si="133"/>
        <v>0.39505254235615328</v>
      </c>
      <c r="H2879" s="8">
        <v>208.29937000000001</v>
      </c>
      <c r="I2879" s="8">
        <v>585.40126999999995</v>
      </c>
      <c r="J2879" s="3">
        <f t="shared" si="134"/>
        <v>1.8103842560829633</v>
      </c>
    </row>
    <row r="2880" spans="1:10" x14ac:dyDescent="0.25">
      <c r="A2880" s="7" t="s">
        <v>245</v>
      </c>
      <c r="B2880" s="7" t="s">
        <v>48</v>
      </c>
      <c r="C2880" s="8">
        <v>61.330219999999997</v>
      </c>
      <c r="D2880" s="8">
        <v>44.800640000000001</v>
      </c>
      <c r="E2880" s="3">
        <f t="shared" si="132"/>
        <v>-0.26951770269208219</v>
      </c>
      <c r="F2880" s="8">
        <v>63.764339999999997</v>
      </c>
      <c r="G2880" s="3">
        <f t="shared" si="133"/>
        <v>-0.29740290576206063</v>
      </c>
      <c r="H2880" s="8">
        <v>525.08474000000001</v>
      </c>
      <c r="I2880" s="8">
        <v>501.08566000000002</v>
      </c>
      <c r="J2880" s="3">
        <f t="shared" si="134"/>
        <v>-4.5705156085853904E-2</v>
      </c>
    </row>
    <row r="2881" spans="1:10" x14ac:dyDescent="0.25">
      <c r="A2881" s="7" t="s">
        <v>245</v>
      </c>
      <c r="B2881" s="7" t="s">
        <v>31</v>
      </c>
      <c r="C2881" s="8">
        <v>1291.9608599999999</v>
      </c>
      <c r="D2881" s="8">
        <v>2147.9909400000001</v>
      </c>
      <c r="E2881" s="3">
        <f t="shared" si="132"/>
        <v>0.66258205376283641</v>
      </c>
      <c r="F2881" s="8">
        <v>2498.20039</v>
      </c>
      <c r="G2881" s="3">
        <f t="shared" si="133"/>
        <v>-0.1401846911087864</v>
      </c>
      <c r="H2881" s="8">
        <v>6983.5624200000002</v>
      </c>
      <c r="I2881" s="8">
        <v>11896.986199999999</v>
      </c>
      <c r="J2881" s="3">
        <f t="shared" si="134"/>
        <v>0.70356982360873621</v>
      </c>
    </row>
    <row r="2882" spans="1:10" x14ac:dyDescent="0.25">
      <c r="A2882" s="7" t="s">
        <v>245</v>
      </c>
      <c r="B2882" s="7" t="s">
        <v>8</v>
      </c>
      <c r="C2882" s="8">
        <v>194.60507000000001</v>
      </c>
      <c r="D2882" s="8">
        <v>321.97624000000002</v>
      </c>
      <c r="E2882" s="3">
        <f t="shared" si="132"/>
        <v>0.65451105667493659</v>
      </c>
      <c r="F2882" s="8">
        <v>257.74486000000002</v>
      </c>
      <c r="G2882" s="3">
        <f t="shared" si="133"/>
        <v>0.24920527998114106</v>
      </c>
      <c r="H2882" s="8">
        <v>1054.8783800000001</v>
      </c>
      <c r="I2882" s="8">
        <v>1543.61385</v>
      </c>
      <c r="J2882" s="3">
        <f t="shared" si="134"/>
        <v>0.46330977984400423</v>
      </c>
    </row>
    <row r="2883" spans="1:10" x14ac:dyDescent="0.25">
      <c r="A2883" s="7" t="s">
        <v>245</v>
      </c>
      <c r="B2883" s="7" t="s">
        <v>30</v>
      </c>
      <c r="C2883" s="8">
        <v>0</v>
      </c>
      <c r="D2883" s="8">
        <v>0</v>
      </c>
      <c r="E2883" s="3" t="str">
        <f t="shared" si="132"/>
        <v/>
      </c>
      <c r="F2883" s="8">
        <v>0</v>
      </c>
      <c r="G2883" s="3" t="str">
        <f t="shared" si="133"/>
        <v/>
      </c>
      <c r="H2883" s="8">
        <v>0</v>
      </c>
      <c r="I2883" s="8">
        <v>105.90073</v>
      </c>
      <c r="J2883" s="3" t="str">
        <f t="shared" si="134"/>
        <v/>
      </c>
    </row>
    <row r="2884" spans="1:10" x14ac:dyDescent="0.25">
      <c r="A2884" s="7" t="s">
        <v>245</v>
      </c>
      <c r="B2884" s="7" t="s">
        <v>7</v>
      </c>
      <c r="C2884" s="8">
        <v>62136.013749999998</v>
      </c>
      <c r="D2884" s="8">
        <v>62243.473010000002</v>
      </c>
      <c r="E2884" s="3">
        <f t="shared" si="132"/>
        <v>1.7294199211483896E-3</v>
      </c>
      <c r="F2884" s="8">
        <v>94230.171199999997</v>
      </c>
      <c r="G2884" s="3">
        <f t="shared" si="133"/>
        <v>-0.33945282898944784</v>
      </c>
      <c r="H2884" s="8">
        <v>322126.79807000002</v>
      </c>
      <c r="I2884" s="8">
        <v>458252.94319000002</v>
      </c>
      <c r="J2884" s="3">
        <f t="shared" si="134"/>
        <v>0.42258559652779648</v>
      </c>
    </row>
    <row r="2885" spans="1:10" x14ac:dyDescent="0.25">
      <c r="A2885" s="7" t="s">
        <v>245</v>
      </c>
      <c r="B2885" s="7" t="s">
        <v>6</v>
      </c>
      <c r="C2885" s="8">
        <v>1699.7414699999999</v>
      </c>
      <c r="D2885" s="8">
        <v>2636.4063700000002</v>
      </c>
      <c r="E2885" s="3">
        <f t="shared" ref="E2885:E2948" si="135">IF(C2885=0,"",(D2885/C2885-1))</f>
        <v>0.55106315668111594</v>
      </c>
      <c r="F2885" s="8">
        <v>1695.0089599999999</v>
      </c>
      <c r="G2885" s="3">
        <f t="shared" ref="G2885:G2948" si="136">IF(F2885=0,"",(D2885/F2885-1))</f>
        <v>0.55539376617808567</v>
      </c>
      <c r="H2885" s="8">
        <v>9209.2129499999992</v>
      </c>
      <c r="I2885" s="8">
        <v>9824.3513999999996</v>
      </c>
      <c r="J2885" s="3">
        <f t="shared" ref="J2885:J2948" si="137">IF(H2885=0,"",(I2885/H2885-1))</f>
        <v>6.679598499239825E-2</v>
      </c>
    </row>
    <row r="2886" spans="1:10" x14ac:dyDescent="0.25">
      <c r="A2886" s="7" t="s">
        <v>245</v>
      </c>
      <c r="B2886" s="7" t="s">
        <v>75</v>
      </c>
      <c r="C2886" s="8">
        <v>0</v>
      </c>
      <c r="D2886" s="8">
        <v>0</v>
      </c>
      <c r="E2886" s="3" t="str">
        <f t="shared" si="135"/>
        <v/>
      </c>
      <c r="F2886" s="8">
        <v>0</v>
      </c>
      <c r="G2886" s="3" t="str">
        <f t="shared" si="136"/>
        <v/>
      </c>
      <c r="H2886" s="8">
        <v>0</v>
      </c>
      <c r="I2886" s="8">
        <v>4.3883099999999997</v>
      </c>
      <c r="J2886" s="3" t="str">
        <f t="shared" si="137"/>
        <v/>
      </c>
    </row>
    <row r="2887" spans="1:10" x14ac:dyDescent="0.25">
      <c r="A2887" s="7" t="s">
        <v>245</v>
      </c>
      <c r="B2887" s="7" t="s">
        <v>5</v>
      </c>
      <c r="C2887" s="8">
        <v>166.17018999999999</v>
      </c>
      <c r="D2887" s="8">
        <v>58.159660000000002</v>
      </c>
      <c r="E2887" s="3">
        <f t="shared" si="135"/>
        <v>-0.64999943732386656</v>
      </c>
      <c r="F2887" s="8">
        <v>58.254150000000003</v>
      </c>
      <c r="G2887" s="3">
        <f t="shared" si="136"/>
        <v>-1.6220303617854315E-3</v>
      </c>
      <c r="H2887" s="8">
        <v>362.77548000000002</v>
      </c>
      <c r="I2887" s="8">
        <v>297.36973</v>
      </c>
      <c r="J2887" s="3">
        <f t="shared" si="137"/>
        <v>-0.18029264271113365</v>
      </c>
    </row>
    <row r="2888" spans="1:10" x14ac:dyDescent="0.25">
      <c r="A2888" s="7" t="s">
        <v>245</v>
      </c>
      <c r="B2888" s="7" t="s">
        <v>47</v>
      </c>
      <c r="C2888" s="8">
        <v>117.48178</v>
      </c>
      <c r="D2888" s="8">
        <v>25.62116</v>
      </c>
      <c r="E2888" s="3">
        <f t="shared" si="135"/>
        <v>-0.78191375718004952</v>
      </c>
      <c r="F2888" s="8">
        <v>312.55959000000001</v>
      </c>
      <c r="G2888" s="3">
        <f t="shared" si="136"/>
        <v>-0.91802791909216419</v>
      </c>
      <c r="H2888" s="8">
        <v>693.67472999999995</v>
      </c>
      <c r="I2888" s="8">
        <v>583.54926999999998</v>
      </c>
      <c r="J2888" s="3">
        <f t="shared" si="137"/>
        <v>-0.15875662646670141</v>
      </c>
    </row>
    <row r="2889" spans="1:10" x14ac:dyDescent="0.25">
      <c r="A2889" s="7" t="s">
        <v>245</v>
      </c>
      <c r="B2889" s="7" t="s">
        <v>4</v>
      </c>
      <c r="C2889" s="8">
        <v>113.54716999999999</v>
      </c>
      <c r="D2889" s="8">
        <v>135.41332</v>
      </c>
      <c r="E2889" s="3">
        <f t="shared" si="135"/>
        <v>0.19257327153111792</v>
      </c>
      <c r="F2889" s="8">
        <v>206.60534999999999</v>
      </c>
      <c r="G2889" s="3">
        <f t="shared" si="136"/>
        <v>-0.34457979911943226</v>
      </c>
      <c r="H2889" s="8">
        <v>339.92858999999999</v>
      </c>
      <c r="I2889" s="8">
        <v>1032.8481099999999</v>
      </c>
      <c r="J2889" s="3">
        <f t="shared" si="137"/>
        <v>2.038426717799759</v>
      </c>
    </row>
    <row r="2890" spans="1:10" x14ac:dyDescent="0.25">
      <c r="A2890" s="7" t="s">
        <v>245</v>
      </c>
      <c r="B2890" s="7" t="s">
        <v>74</v>
      </c>
      <c r="C2890" s="8">
        <v>0</v>
      </c>
      <c r="D2890" s="8">
        <v>30.985150000000001</v>
      </c>
      <c r="E2890" s="3" t="str">
        <f t="shared" si="135"/>
        <v/>
      </c>
      <c r="F2890" s="8">
        <v>61.205939999999998</v>
      </c>
      <c r="G2890" s="3">
        <f t="shared" si="136"/>
        <v>-0.49375583480949725</v>
      </c>
      <c r="H2890" s="8">
        <v>0</v>
      </c>
      <c r="I2890" s="8">
        <v>335.97989000000001</v>
      </c>
      <c r="J2890" s="3" t="str">
        <f t="shared" si="137"/>
        <v/>
      </c>
    </row>
    <row r="2891" spans="1:10" x14ac:dyDescent="0.25">
      <c r="A2891" s="7" t="s">
        <v>245</v>
      </c>
      <c r="B2891" s="7" t="s">
        <v>3</v>
      </c>
      <c r="C2891" s="8">
        <v>6547.6242000000002</v>
      </c>
      <c r="D2891" s="8">
        <v>5559.4833200000003</v>
      </c>
      <c r="E2891" s="3">
        <f t="shared" si="135"/>
        <v>-0.15091594291559984</v>
      </c>
      <c r="F2891" s="8">
        <v>7259.05476</v>
      </c>
      <c r="G2891" s="3">
        <f t="shared" si="136"/>
        <v>-0.23413123281081294</v>
      </c>
      <c r="H2891" s="8">
        <v>44314.420440000002</v>
      </c>
      <c r="I2891" s="8">
        <v>36322.225590000002</v>
      </c>
      <c r="J2891" s="3">
        <f t="shared" si="137"/>
        <v>-0.18035201116578115</v>
      </c>
    </row>
    <row r="2892" spans="1:10" x14ac:dyDescent="0.25">
      <c r="A2892" s="7" t="s">
        <v>245</v>
      </c>
      <c r="B2892" s="7" t="s">
        <v>46</v>
      </c>
      <c r="C2892" s="8">
        <v>180.83794</v>
      </c>
      <c r="D2892" s="8">
        <v>201.49046999999999</v>
      </c>
      <c r="E2892" s="3">
        <f t="shared" si="135"/>
        <v>0.11420462984703317</v>
      </c>
      <c r="F2892" s="8">
        <v>323.30797999999999</v>
      </c>
      <c r="G2892" s="3">
        <f t="shared" si="136"/>
        <v>-0.37678473015110858</v>
      </c>
      <c r="H2892" s="8">
        <v>1883.6626000000001</v>
      </c>
      <c r="I2892" s="8">
        <v>964.38733999999999</v>
      </c>
      <c r="J2892" s="3">
        <f t="shared" si="137"/>
        <v>-0.4880254351283505</v>
      </c>
    </row>
    <row r="2893" spans="1:10" x14ac:dyDescent="0.25">
      <c r="A2893" s="7" t="s">
        <v>245</v>
      </c>
      <c r="B2893" s="7" t="s">
        <v>29</v>
      </c>
      <c r="C2893" s="8">
        <v>3409.4585200000001</v>
      </c>
      <c r="D2893" s="8">
        <v>10908.61693</v>
      </c>
      <c r="E2893" s="3">
        <f t="shared" si="135"/>
        <v>2.1995159542225489</v>
      </c>
      <c r="F2893" s="8">
        <v>8944.3981500000009</v>
      </c>
      <c r="G2893" s="3">
        <f t="shared" si="136"/>
        <v>0.21960323624457612</v>
      </c>
      <c r="H2893" s="8">
        <v>40385.320059999998</v>
      </c>
      <c r="I2893" s="8">
        <v>41510.058770000003</v>
      </c>
      <c r="J2893" s="3">
        <f t="shared" si="137"/>
        <v>2.7850186858219717E-2</v>
      </c>
    </row>
    <row r="2894" spans="1:10" x14ac:dyDescent="0.25">
      <c r="A2894" s="7" t="s">
        <v>245</v>
      </c>
      <c r="B2894" s="7" t="s">
        <v>2</v>
      </c>
      <c r="C2894" s="8">
        <v>527.35558000000003</v>
      </c>
      <c r="D2894" s="8">
        <v>436.45720999999998</v>
      </c>
      <c r="E2894" s="3">
        <f t="shared" si="135"/>
        <v>-0.17236637564354595</v>
      </c>
      <c r="F2894" s="8">
        <v>783.51473999999996</v>
      </c>
      <c r="G2894" s="3">
        <f t="shared" si="136"/>
        <v>-0.44294958637281034</v>
      </c>
      <c r="H2894" s="8">
        <v>3629.0511299999998</v>
      </c>
      <c r="I2894" s="8">
        <v>2774.3464600000002</v>
      </c>
      <c r="J2894" s="3">
        <f t="shared" si="137"/>
        <v>-0.23551739542451688</v>
      </c>
    </row>
    <row r="2895" spans="1:10" x14ac:dyDescent="0.25">
      <c r="A2895" s="7" t="s">
        <v>245</v>
      </c>
      <c r="B2895" s="7" t="s">
        <v>28</v>
      </c>
      <c r="C2895" s="8">
        <v>2.7793800000000002</v>
      </c>
      <c r="D2895" s="8">
        <v>0</v>
      </c>
      <c r="E2895" s="3">
        <f t="shared" si="135"/>
        <v>-1</v>
      </c>
      <c r="F2895" s="8">
        <v>0</v>
      </c>
      <c r="G2895" s="3" t="str">
        <f t="shared" si="136"/>
        <v/>
      </c>
      <c r="H2895" s="8">
        <v>383.94659000000001</v>
      </c>
      <c r="I2895" s="8">
        <v>42.371569999999998</v>
      </c>
      <c r="J2895" s="3">
        <f t="shared" si="137"/>
        <v>-0.88964202026120354</v>
      </c>
    </row>
    <row r="2896" spans="1:10" x14ac:dyDescent="0.25">
      <c r="A2896" s="7" t="s">
        <v>245</v>
      </c>
      <c r="B2896" s="7" t="s">
        <v>45</v>
      </c>
      <c r="C2896" s="8">
        <v>486.58217999999999</v>
      </c>
      <c r="D2896" s="8">
        <v>14.06378</v>
      </c>
      <c r="E2896" s="3">
        <f t="shared" si="135"/>
        <v>-0.97109680424383815</v>
      </c>
      <c r="F2896" s="8">
        <v>35.596049999999998</v>
      </c>
      <c r="G2896" s="3">
        <f t="shared" si="136"/>
        <v>-0.60490616234104633</v>
      </c>
      <c r="H2896" s="8">
        <v>2948.3066800000001</v>
      </c>
      <c r="I2896" s="8">
        <v>277.40224999999998</v>
      </c>
      <c r="J2896" s="3">
        <f t="shared" si="137"/>
        <v>-0.9059113314494136</v>
      </c>
    </row>
    <row r="2897" spans="1:10" x14ac:dyDescent="0.25">
      <c r="A2897" s="7" t="s">
        <v>245</v>
      </c>
      <c r="B2897" s="7" t="s">
        <v>44</v>
      </c>
      <c r="C2897" s="8">
        <v>438.34771999999998</v>
      </c>
      <c r="D2897" s="8">
        <v>11.824439999999999</v>
      </c>
      <c r="E2897" s="3">
        <f t="shared" si="135"/>
        <v>-0.97302497660989318</v>
      </c>
      <c r="F2897" s="8">
        <v>17.534379999999999</v>
      </c>
      <c r="G2897" s="3">
        <f t="shared" si="136"/>
        <v>-0.32564253768881479</v>
      </c>
      <c r="H2897" s="8">
        <v>566.67989</v>
      </c>
      <c r="I2897" s="8">
        <v>151.41047</v>
      </c>
      <c r="J2897" s="3">
        <f t="shared" si="137"/>
        <v>-0.73281128786835903</v>
      </c>
    </row>
    <row r="2898" spans="1:10" x14ac:dyDescent="0.25">
      <c r="A2898" s="7" t="s">
        <v>245</v>
      </c>
      <c r="B2898" s="7" t="s">
        <v>43</v>
      </c>
      <c r="C2898" s="8">
        <v>616.42687000000001</v>
      </c>
      <c r="D2898" s="8">
        <v>731.58396000000005</v>
      </c>
      <c r="E2898" s="3">
        <f t="shared" si="135"/>
        <v>0.18681387136806671</v>
      </c>
      <c r="F2898" s="8">
        <v>932.81872999999996</v>
      </c>
      <c r="G2898" s="3">
        <f t="shared" si="136"/>
        <v>-0.21572762588075378</v>
      </c>
      <c r="H2898" s="8">
        <v>4612.4524099999999</v>
      </c>
      <c r="I2898" s="8">
        <v>4247.2310900000002</v>
      </c>
      <c r="J2898" s="3">
        <f t="shared" si="137"/>
        <v>-7.9181590948924185E-2</v>
      </c>
    </row>
    <row r="2899" spans="1:10" s="2" customFormat="1" ht="13" x14ac:dyDescent="0.3">
      <c r="A2899" s="2" t="s">
        <v>245</v>
      </c>
      <c r="B2899" s="2" t="s">
        <v>0</v>
      </c>
      <c r="C2899" s="4">
        <v>848682.91529000003</v>
      </c>
      <c r="D2899" s="4">
        <v>690748.12973000004</v>
      </c>
      <c r="E2899" s="5">
        <f t="shared" si="135"/>
        <v>-0.1860939848259261</v>
      </c>
      <c r="F2899" s="4">
        <v>888140.73390999995</v>
      </c>
      <c r="G2899" s="5">
        <f t="shared" si="136"/>
        <v>-0.2222537449791181</v>
      </c>
      <c r="H2899" s="4">
        <v>4960782.6501599997</v>
      </c>
      <c r="I2899" s="4">
        <v>4634703.3696600003</v>
      </c>
      <c r="J2899" s="5">
        <f t="shared" si="137"/>
        <v>-6.5731418507013695E-2</v>
      </c>
    </row>
    <row r="2900" spans="1:10" x14ac:dyDescent="0.25">
      <c r="A2900" s="7" t="s">
        <v>244</v>
      </c>
      <c r="B2900" s="7" t="s">
        <v>37</v>
      </c>
      <c r="C2900" s="8">
        <v>0</v>
      </c>
      <c r="D2900" s="8">
        <v>0</v>
      </c>
      <c r="E2900" s="3" t="str">
        <f t="shared" si="135"/>
        <v/>
      </c>
      <c r="F2900" s="8">
        <v>0</v>
      </c>
      <c r="G2900" s="3" t="str">
        <f t="shared" si="136"/>
        <v/>
      </c>
      <c r="H2900" s="8">
        <v>0</v>
      </c>
      <c r="I2900" s="8">
        <v>0</v>
      </c>
      <c r="J2900" s="3" t="str">
        <f t="shared" si="137"/>
        <v/>
      </c>
    </row>
    <row r="2901" spans="1:10" x14ac:dyDescent="0.25">
      <c r="A2901" s="7" t="s">
        <v>244</v>
      </c>
      <c r="B2901" s="7" t="s">
        <v>24</v>
      </c>
      <c r="C2901" s="8">
        <v>14.419980000000001</v>
      </c>
      <c r="D2901" s="8">
        <v>0</v>
      </c>
      <c r="E2901" s="3">
        <f t="shared" si="135"/>
        <v>-1</v>
      </c>
      <c r="F2901" s="8">
        <v>0</v>
      </c>
      <c r="G2901" s="3" t="str">
        <f t="shared" si="136"/>
        <v/>
      </c>
      <c r="H2901" s="8">
        <v>14.419980000000001</v>
      </c>
      <c r="I2901" s="8">
        <v>0</v>
      </c>
      <c r="J2901" s="3">
        <f t="shared" si="137"/>
        <v>-1</v>
      </c>
    </row>
    <row r="2902" spans="1:10" x14ac:dyDescent="0.25">
      <c r="A2902" s="7" t="s">
        <v>244</v>
      </c>
      <c r="B2902" s="7" t="s">
        <v>18</v>
      </c>
      <c r="C2902" s="8">
        <v>0</v>
      </c>
      <c r="D2902" s="8">
        <v>0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32.137650000000001</v>
      </c>
      <c r="I2902" s="8">
        <v>0</v>
      </c>
      <c r="J2902" s="3">
        <f t="shared" si="137"/>
        <v>-1</v>
      </c>
    </row>
    <row r="2903" spans="1:10" x14ac:dyDescent="0.25">
      <c r="A2903" s="7" t="s">
        <v>244</v>
      </c>
      <c r="B2903" s="7" t="s">
        <v>17</v>
      </c>
      <c r="C2903" s="8">
        <v>0</v>
      </c>
      <c r="D2903" s="8">
        <v>0</v>
      </c>
      <c r="E2903" s="3" t="str">
        <f t="shared" si="135"/>
        <v/>
      </c>
      <c r="F2903" s="8">
        <v>0</v>
      </c>
      <c r="G2903" s="3" t="str">
        <f t="shared" si="136"/>
        <v/>
      </c>
      <c r="H2903" s="8">
        <v>0</v>
      </c>
      <c r="I2903" s="8">
        <v>0</v>
      </c>
      <c r="J2903" s="3" t="str">
        <f t="shared" si="137"/>
        <v/>
      </c>
    </row>
    <row r="2904" spans="1:10" x14ac:dyDescent="0.25">
      <c r="A2904" s="7" t="s">
        <v>244</v>
      </c>
      <c r="B2904" s="7" t="s">
        <v>16</v>
      </c>
      <c r="C2904" s="8">
        <v>0</v>
      </c>
      <c r="D2904" s="8">
        <v>0</v>
      </c>
      <c r="E2904" s="3" t="str">
        <f t="shared" si="135"/>
        <v/>
      </c>
      <c r="F2904" s="8">
        <v>0</v>
      </c>
      <c r="G2904" s="3" t="str">
        <f t="shared" si="136"/>
        <v/>
      </c>
      <c r="H2904" s="8">
        <v>0</v>
      </c>
      <c r="I2904" s="8">
        <v>0</v>
      </c>
      <c r="J2904" s="3" t="str">
        <f t="shared" si="137"/>
        <v/>
      </c>
    </row>
    <row r="2905" spans="1:10" x14ac:dyDescent="0.25">
      <c r="A2905" s="7" t="s">
        <v>244</v>
      </c>
      <c r="B2905" s="7" t="s">
        <v>12</v>
      </c>
      <c r="C2905" s="8">
        <v>0</v>
      </c>
      <c r="D2905" s="8">
        <v>0</v>
      </c>
      <c r="E2905" s="3" t="str">
        <f t="shared" si="135"/>
        <v/>
      </c>
      <c r="F2905" s="8">
        <v>0</v>
      </c>
      <c r="G2905" s="3" t="str">
        <f t="shared" si="136"/>
        <v/>
      </c>
      <c r="H2905" s="8">
        <v>0</v>
      </c>
      <c r="I2905" s="8">
        <v>0</v>
      </c>
      <c r="J2905" s="3" t="str">
        <f t="shared" si="137"/>
        <v/>
      </c>
    </row>
    <row r="2906" spans="1:10" s="2" customFormat="1" ht="13" x14ac:dyDescent="0.3">
      <c r="A2906" s="2" t="s">
        <v>244</v>
      </c>
      <c r="B2906" s="2" t="s">
        <v>0</v>
      </c>
      <c r="C2906" s="4">
        <v>14.419980000000001</v>
      </c>
      <c r="D2906" s="4">
        <v>0</v>
      </c>
      <c r="E2906" s="5">
        <f t="shared" si="135"/>
        <v>-1</v>
      </c>
      <c r="F2906" s="4">
        <v>0</v>
      </c>
      <c r="G2906" s="5" t="str">
        <f t="shared" si="136"/>
        <v/>
      </c>
      <c r="H2906" s="4">
        <v>46.557630000000003</v>
      </c>
      <c r="I2906" s="4">
        <v>0</v>
      </c>
      <c r="J2906" s="5">
        <f t="shared" si="137"/>
        <v>-1</v>
      </c>
    </row>
    <row r="2907" spans="1:10" x14ac:dyDescent="0.25">
      <c r="A2907" s="7" t="s">
        <v>243</v>
      </c>
      <c r="B2907" s="7" t="s">
        <v>25</v>
      </c>
      <c r="C2907" s="8">
        <v>26.792210000000001</v>
      </c>
      <c r="D2907" s="8">
        <v>0</v>
      </c>
      <c r="E2907" s="3">
        <f t="shared" si="135"/>
        <v>-1</v>
      </c>
      <c r="F2907" s="8">
        <v>0</v>
      </c>
      <c r="G2907" s="3" t="str">
        <f t="shared" si="136"/>
        <v/>
      </c>
      <c r="H2907" s="8">
        <v>32.820210000000003</v>
      </c>
      <c r="I2907" s="8">
        <v>47.002510000000001</v>
      </c>
      <c r="J2907" s="3">
        <f t="shared" si="137"/>
        <v>0.43212094011586144</v>
      </c>
    </row>
    <row r="2908" spans="1:10" x14ac:dyDescent="0.25">
      <c r="A2908" s="7" t="s">
        <v>243</v>
      </c>
      <c r="B2908" s="7" t="s">
        <v>24</v>
      </c>
      <c r="C2908" s="8">
        <v>24.401589999999999</v>
      </c>
      <c r="D2908" s="8">
        <v>0</v>
      </c>
      <c r="E2908" s="3">
        <f t="shared" si="135"/>
        <v>-1</v>
      </c>
      <c r="F2908" s="8">
        <v>0</v>
      </c>
      <c r="G2908" s="3" t="str">
        <f t="shared" si="136"/>
        <v/>
      </c>
      <c r="H2908" s="8">
        <v>38.128160000000001</v>
      </c>
      <c r="I2908" s="8">
        <v>65.789429999999996</v>
      </c>
      <c r="J2908" s="3">
        <f t="shared" si="137"/>
        <v>0.72548137649443345</v>
      </c>
    </row>
    <row r="2909" spans="1:10" x14ac:dyDescent="0.25">
      <c r="A2909" s="7" t="s">
        <v>243</v>
      </c>
      <c r="B2909" s="7" t="s">
        <v>64</v>
      </c>
      <c r="C2909" s="8">
        <v>0</v>
      </c>
      <c r="D2909" s="8">
        <v>0</v>
      </c>
      <c r="E2909" s="3" t="str">
        <f t="shared" si="135"/>
        <v/>
      </c>
      <c r="F2909" s="8">
        <v>0</v>
      </c>
      <c r="G2909" s="3" t="str">
        <f t="shared" si="136"/>
        <v/>
      </c>
      <c r="H2909" s="8">
        <v>15.11164</v>
      </c>
      <c r="I2909" s="8">
        <v>0</v>
      </c>
      <c r="J2909" s="3">
        <f t="shared" si="137"/>
        <v>-1</v>
      </c>
    </row>
    <row r="2910" spans="1:10" x14ac:dyDescent="0.25">
      <c r="A2910" s="7" t="s">
        <v>243</v>
      </c>
      <c r="B2910" s="7" t="s">
        <v>22</v>
      </c>
      <c r="C2910" s="8">
        <v>68.110799999999998</v>
      </c>
      <c r="D2910" s="8">
        <v>13.52824</v>
      </c>
      <c r="E2910" s="3">
        <f t="shared" si="135"/>
        <v>-0.8013789296264322</v>
      </c>
      <c r="F2910" s="8">
        <v>0</v>
      </c>
      <c r="G2910" s="3" t="str">
        <f t="shared" si="136"/>
        <v/>
      </c>
      <c r="H2910" s="8">
        <v>244.15799999999999</v>
      </c>
      <c r="I2910" s="8">
        <v>67.880039999999994</v>
      </c>
      <c r="J2910" s="3">
        <f t="shared" si="137"/>
        <v>-0.7219831420637457</v>
      </c>
    </row>
    <row r="2911" spans="1:10" x14ac:dyDescent="0.25">
      <c r="A2911" s="7" t="s">
        <v>243</v>
      </c>
      <c r="B2911" s="7" t="s">
        <v>20</v>
      </c>
      <c r="C2911" s="8">
        <v>0</v>
      </c>
      <c r="D2911" s="8">
        <v>0</v>
      </c>
      <c r="E2911" s="3" t="str">
        <f t="shared" si="135"/>
        <v/>
      </c>
      <c r="F2911" s="8">
        <v>0</v>
      </c>
      <c r="G2911" s="3" t="str">
        <f t="shared" si="136"/>
        <v/>
      </c>
      <c r="H2911" s="8">
        <v>27.423159999999999</v>
      </c>
      <c r="I2911" s="8">
        <v>31.756799999999998</v>
      </c>
      <c r="J2911" s="3">
        <f t="shared" si="137"/>
        <v>0.15802846936676884</v>
      </c>
    </row>
    <row r="2912" spans="1:10" x14ac:dyDescent="0.25">
      <c r="A2912" s="7" t="s">
        <v>243</v>
      </c>
      <c r="B2912" s="7" t="s">
        <v>19</v>
      </c>
      <c r="C2912" s="8">
        <v>0</v>
      </c>
      <c r="D2912" s="8">
        <v>0</v>
      </c>
      <c r="E2912" s="3" t="str">
        <f t="shared" si="135"/>
        <v/>
      </c>
      <c r="F2912" s="8">
        <v>0</v>
      </c>
      <c r="G2912" s="3" t="str">
        <f t="shared" si="136"/>
        <v/>
      </c>
      <c r="H2912" s="8">
        <v>9.3840000000000003</v>
      </c>
      <c r="I2912" s="8">
        <v>0</v>
      </c>
      <c r="J2912" s="3">
        <f t="shared" si="137"/>
        <v>-1</v>
      </c>
    </row>
    <row r="2913" spans="1:10" x14ac:dyDescent="0.25">
      <c r="A2913" s="7" t="s">
        <v>243</v>
      </c>
      <c r="B2913" s="7" t="s">
        <v>18</v>
      </c>
      <c r="C2913" s="8">
        <v>185.72291000000001</v>
      </c>
      <c r="D2913" s="8">
        <v>272.27809999999999</v>
      </c>
      <c r="E2913" s="3">
        <f t="shared" si="135"/>
        <v>0.4660447652903994</v>
      </c>
      <c r="F2913" s="8">
        <v>589.72348</v>
      </c>
      <c r="G2913" s="3">
        <f t="shared" si="136"/>
        <v>-0.53829530409743898</v>
      </c>
      <c r="H2913" s="8">
        <v>1755.43715</v>
      </c>
      <c r="I2913" s="8">
        <v>2252.8811300000002</v>
      </c>
      <c r="J2913" s="3">
        <f t="shared" si="137"/>
        <v>0.28337327827430348</v>
      </c>
    </row>
    <row r="2914" spans="1:10" x14ac:dyDescent="0.25">
      <c r="A2914" s="7" t="s">
        <v>243</v>
      </c>
      <c r="B2914" s="7" t="s">
        <v>17</v>
      </c>
      <c r="C2914" s="8">
        <v>1.2202999999999999</v>
      </c>
      <c r="D2914" s="8">
        <v>0</v>
      </c>
      <c r="E2914" s="3">
        <f t="shared" si="135"/>
        <v>-1</v>
      </c>
      <c r="F2914" s="8">
        <v>0</v>
      </c>
      <c r="G2914" s="3" t="str">
        <f t="shared" si="136"/>
        <v/>
      </c>
      <c r="H2914" s="8">
        <v>23.729389999999999</v>
      </c>
      <c r="I2914" s="8">
        <v>44.599939999999997</v>
      </c>
      <c r="J2914" s="3">
        <f t="shared" si="137"/>
        <v>0.87952324101040946</v>
      </c>
    </row>
    <row r="2915" spans="1:10" x14ac:dyDescent="0.25">
      <c r="A2915" s="7" t="s">
        <v>243</v>
      </c>
      <c r="B2915" s="7" t="s">
        <v>33</v>
      </c>
      <c r="C2915" s="8">
        <v>11.21665</v>
      </c>
      <c r="D2915" s="8">
        <v>0</v>
      </c>
      <c r="E2915" s="3">
        <f t="shared" si="135"/>
        <v>-1</v>
      </c>
      <c r="F2915" s="8">
        <v>0</v>
      </c>
      <c r="G2915" s="3" t="str">
        <f t="shared" si="136"/>
        <v/>
      </c>
      <c r="H2915" s="8">
        <v>11.21665</v>
      </c>
      <c r="I2915" s="8">
        <v>13.161099999999999</v>
      </c>
      <c r="J2915" s="3">
        <f t="shared" si="137"/>
        <v>0.17335389799984835</v>
      </c>
    </row>
    <row r="2916" spans="1:10" x14ac:dyDescent="0.25">
      <c r="A2916" s="7" t="s">
        <v>243</v>
      </c>
      <c r="B2916" s="7" t="s">
        <v>16</v>
      </c>
      <c r="C2916" s="8">
        <v>0</v>
      </c>
      <c r="D2916" s="8">
        <v>0</v>
      </c>
      <c r="E2916" s="3" t="str">
        <f t="shared" si="135"/>
        <v/>
      </c>
      <c r="F2916" s="8">
        <v>0</v>
      </c>
      <c r="G2916" s="3" t="str">
        <f t="shared" si="136"/>
        <v/>
      </c>
      <c r="H2916" s="8">
        <v>150.58749</v>
      </c>
      <c r="I2916" s="8">
        <v>31.553730000000002</v>
      </c>
      <c r="J2916" s="3">
        <f t="shared" si="137"/>
        <v>-0.79046247467170083</v>
      </c>
    </row>
    <row r="2917" spans="1:10" x14ac:dyDescent="0.25">
      <c r="A2917" s="7" t="s">
        <v>243</v>
      </c>
      <c r="B2917" s="7" t="s">
        <v>13</v>
      </c>
      <c r="C2917" s="8">
        <v>0</v>
      </c>
      <c r="D2917" s="8">
        <v>0</v>
      </c>
      <c r="E2917" s="3" t="str">
        <f t="shared" si="135"/>
        <v/>
      </c>
      <c r="F2917" s="8">
        <v>0</v>
      </c>
      <c r="G2917" s="3" t="str">
        <f t="shared" si="136"/>
        <v/>
      </c>
      <c r="H2917" s="8">
        <v>29.68704</v>
      </c>
      <c r="I2917" s="8">
        <v>875.44956999999999</v>
      </c>
      <c r="J2917" s="3">
        <f t="shared" si="137"/>
        <v>28.489284549756391</v>
      </c>
    </row>
    <row r="2918" spans="1:10" x14ac:dyDescent="0.25">
      <c r="A2918" s="7" t="s">
        <v>243</v>
      </c>
      <c r="B2918" s="7" t="s">
        <v>12</v>
      </c>
      <c r="C2918" s="8">
        <v>0</v>
      </c>
      <c r="D2918" s="8">
        <v>0</v>
      </c>
      <c r="E2918" s="3" t="str">
        <f t="shared" si="135"/>
        <v/>
      </c>
      <c r="F2918" s="8">
        <v>0</v>
      </c>
      <c r="G2918" s="3" t="str">
        <f t="shared" si="136"/>
        <v/>
      </c>
      <c r="H2918" s="8">
        <v>0</v>
      </c>
      <c r="I2918" s="8">
        <v>0</v>
      </c>
      <c r="J2918" s="3" t="str">
        <f t="shared" si="137"/>
        <v/>
      </c>
    </row>
    <row r="2919" spans="1:10" x14ac:dyDescent="0.25">
      <c r="A2919" s="7" t="s">
        <v>243</v>
      </c>
      <c r="B2919" s="7" t="s">
        <v>10</v>
      </c>
      <c r="C2919" s="8">
        <v>149.93104</v>
      </c>
      <c r="D2919" s="8">
        <v>0</v>
      </c>
      <c r="E2919" s="3">
        <f t="shared" si="135"/>
        <v>-1</v>
      </c>
      <c r="F2919" s="8">
        <v>234.29076000000001</v>
      </c>
      <c r="G2919" s="3">
        <f t="shared" si="136"/>
        <v>-1</v>
      </c>
      <c r="H2919" s="8">
        <v>164.20084</v>
      </c>
      <c r="I2919" s="8">
        <v>634.86398999999994</v>
      </c>
      <c r="J2919" s="3">
        <f t="shared" si="137"/>
        <v>2.8663869807243372</v>
      </c>
    </row>
    <row r="2920" spans="1:10" x14ac:dyDescent="0.25">
      <c r="A2920" s="7" t="s">
        <v>243</v>
      </c>
      <c r="B2920" s="7" t="s">
        <v>7</v>
      </c>
      <c r="C2920" s="8">
        <v>220.20684</v>
      </c>
      <c r="D2920" s="8">
        <v>0</v>
      </c>
      <c r="E2920" s="3">
        <f t="shared" si="135"/>
        <v>-1</v>
      </c>
      <c r="F2920" s="8">
        <v>0</v>
      </c>
      <c r="G2920" s="3" t="str">
        <f t="shared" si="136"/>
        <v/>
      </c>
      <c r="H2920" s="8">
        <v>752.93239000000005</v>
      </c>
      <c r="I2920" s="8">
        <v>0</v>
      </c>
      <c r="J2920" s="3">
        <f t="shared" si="137"/>
        <v>-1</v>
      </c>
    </row>
    <row r="2921" spans="1:10" s="2" customFormat="1" ht="13" x14ac:dyDescent="0.3">
      <c r="A2921" s="2" t="s">
        <v>243</v>
      </c>
      <c r="B2921" s="2" t="s">
        <v>0</v>
      </c>
      <c r="C2921" s="4">
        <v>687.60234000000003</v>
      </c>
      <c r="D2921" s="4">
        <v>285.80633999999998</v>
      </c>
      <c r="E2921" s="5">
        <f t="shared" si="135"/>
        <v>-0.58434356113447783</v>
      </c>
      <c r="F2921" s="4">
        <v>824.01423999999997</v>
      </c>
      <c r="G2921" s="5">
        <f t="shared" si="136"/>
        <v>-0.65315363967496487</v>
      </c>
      <c r="H2921" s="4">
        <v>3254.81612</v>
      </c>
      <c r="I2921" s="4">
        <v>4064.93824</v>
      </c>
      <c r="J2921" s="5">
        <f t="shared" si="137"/>
        <v>0.24889950465158694</v>
      </c>
    </row>
    <row r="2922" spans="1:10" x14ac:dyDescent="0.25">
      <c r="A2922" s="7" t="s">
        <v>242</v>
      </c>
      <c r="B2922" s="7" t="s">
        <v>26</v>
      </c>
      <c r="C2922" s="8">
        <v>152.99055000000001</v>
      </c>
      <c r="D2922" s="8">
        <v>3.0356000000000001</v>
      </c>
      <c r="E2922" s="3">
        <f t="shared" si="135"/>
        <v>-0.98015825160442915</v>
      </c>
      <c r="F2922" s="8">
        <v>4.6069800000000001</v>
      </c>
      <c r="G2922" s="3">
        <f t="shared" si="136"/>
        <v>-0.34108678570343265</v>
      </c>
      <c r="H2922" s="8">
        <v>390.90246999999999</v>
      </c>
      <c r="I2922" s="8">
        <v>56.59525</v>
      </c>
      <c r="J2922" s="3">
        <f t="shared" si="137"/>
        <v>-0.85521900130229411</v>
      </c>
    </row>
    <row r="2923" spans="1:10" x14ac:dyDescent="0.25">
      <c r="A2923" s="7" t="s">
        <v>242</v>
      </c>
      <c r="B2923" s="7" t="s">
        <v>71</v>
      </c>
      <c r="C2923" s="8">
        <v>0</v>
      </c>
      <c r="D2923" s="8">
        <v>0</v>
      </c>
      <c r="E2923" s="3" t="str">
        <f t="shared" si="135"/>
        <v/>
      </c>
      <c r="F2923" s="8">
        <v>0</v>
      </c>
      <c r="G2923" s="3" t="str">
        <f t="shared" si="136"/>
        <v/>
      </c>
      <c r="H2923" s="8">
        <v>69.55</v>
      </c>
      <c r="I2923" s="8">
        <v>0</v>
      </c>
      <c r="J2923" s="3">
        <f t="shared" si="137"/>
        <v>-1</v>
      </c>
    </row>
    <row r="2924" spans="1:10" x14ac:dyDescent="0.25">
      <c r="A2924" s="7" t="s">
        <v>242</v>
      </c>
      <c r="B2924" s="7" t="s">
        <v>41</v>
      </c>
      <c r="C2924" s="8">
        <v>0</v>
      </c>
      <c r="D2924" s="8">
        <v>193.22395</v>
      </c>
      <c r="E2924" s="3" t="str">
        <f t="shared" si="135"/>
        <v/>
      </c>
      <c r="F2924" s="8">
        <v>0</v>
      </c>
      <c r="G2924" s="3" t="str">
        <f t="shared" si="136"/>
        <v/>
      </c>
      <c r="H2924" s="8">
        <v>281.04433999999998</v>
      </c>
      <c r="I2924" s="8">
        <v>193.22395</v>
      </c>
      <c r="J2924" s="3">
        <f t="shared" si="137"/>
        <v>-0.31247877114337186</v>
      </c>
    </row>
    <row r="2925" spans="1:10" x14ac:dyDescent="0.25">
      <c r="A2925" s="7" t="s">
        <v>242</v>
      </c>
      <c r="B2925" s="7" t="s">
        <v>25</v>
      </c>
      <c r="C2925" s="8">
        <v>79.922319999999999</v>
      </c>
      <c r="D2925" s="8">
        <v>1511.9951100000001</v>
      </c>
      <c r="E2925" s="3">
        <f t="shared" si="135"/>
        <v>17.918308552604579</v>
      </c>
      <c r="F2925" s="8">
        <v>1501.6591100000001</v>
      </c>
      <c r="G2925" s="3">
        <f t="shared" si="136"/>
        <v>6.883053504733283E-3</v>
      </c>
      <c r="H2925" s="8">
        <v>273.61741999999998</v>
      </c>
      <c r="I2925" s="8">
        <v>4428.40589</v>
      </c>
      <c r="J2925" s="3">
        <f t="shared" si="137"/>
        <v>15.184663571493367</v>
      </c>
    </row>
    <row r="2926" spans="1:10" x14ac:dyDescent="0.25">
      <c r="A2926" s="7" t="s">
        <v>242</v>
      </c>
      <c r="B2926" s="7" t="s">
        <v>40</v>
      </c>
      <c r="C2926" s="8">
        <v>0</v>
      </c>
      <c r="D2926" s="8">
        <v>0</v>
      </c>
      <c r="E2926" s="3" t="str">
        <f t="shared" si="135"/>
        <v/>
      </c>
      <c r="F2926" s="8">
        <v>0</v>
      </c>
      <c r="G2926" s="3" t="str">
        <f t="shared" si="136"/>
        <v/>
      </c>
      <c r="H2926" s="8">
        <v>159.09146999999999</v>
      </c>
      <c r="I2926" s="8">
        <v>153.6259</v>
      </c>
      <c r="J2926" s="3">
        <f t="shared" si="137"/>
        <v>-3.4354890303043839E-2</v>
      </c>
    </row>
    <row r="2927" spans="1:10" x14ac:dyDescent="0.25">
      <c r="A2927" s="7" t="s">
        <v>242</v>
      </c>
      <c r="B2927" s="7" t="s">
        <v>38</v>
      </c>
      <c r="C2927" s="8">
        <v>72.173109999999994</v>
      </c>
      <c r="D2927" s="8">
        <v>264.94889000000001</v>
      </c>
      <c r="E2927" s="3">
        <f t="shared" si="135"/>
        <v>2.6710194420054787</v>
      </c>
      <c r="F2927" s="8">
        <v>0</v>
      </c>
      <c r="G2927" s="3" t="str">
        <f t="shared" si="136"/>
        <v/>
      </c>
      <c r="H2927" s="8">
        <v>120.73099000000001</v>
      </c>
      <c r="I2927" s="8">
        <v>264.94889000000001</v>
      </c>
      <c r="J2927" s="3">
        <f t="shared" si="137"/>
        <v>1.194539198262186</v>
      </c>
    </row>
    <row r="2928" spans="1:10" x14ac:dyDescent="0.25">
      <c r="A2928" s="7" t="s">
        <v>242</v>
      </c>
      <c r="B2928" s="7" t="s">
        <v>37</v>
      </c>
      <c r="C2928" s="8">
        <v>0</v>
      </c>
      <c r="D2928" s="8">
        <v>0</v>
      </c>
      <c r="E2928" s="3" t="str">
        <f t="shared" si="135"/>
        <v/>
      </c>
      <c r="F2928" s="8">
        <v>0</v>
      </c>
      <c r="G2928" s="3" t="str">
        <f t="shared" si="136"/>
        <v/>
      </c>
      <c r="H2928" s="8">
        <v>39.550519999999999</v>
      </c>
      <c r="I2928" s="8">
        <v>25.32855</v>
      </c>
      <c r="J2928" s="3">
        <f t="shared" si="137"/>
        <v>-0.3595899624075739</v>
      </c>
    </row>
    <row r="2929" spans="1:10" x14ac:dyDescent="0.25">
      <c r="A2929" s="7" t="s">
        <v>242</v>
      </c>
      <c r="B2929" s="7" t="s">
        <v>67</v>
      </c>
      <c r="C2929" s="8">
        <v>0</v>
      </c>
      <c r="D2929" s="8">
        <v>0</v>
      </c>
      <c r="E2929" s="3" t="str">
        <f t="shared" si="135"/>
        <v/>
      </c>
      <c r="F2929" s="8">
        <v>0</v>
      </c>
      <c r="G2929" s="3" t="str">
        <f t="shared" si="136"/>
        <v/>
      </c>
      <c r="H2929" s="8">
        <v>8.6014199999999992</v>
      </c>
      <c r="I2929" s="8">
        <v>0</v>
      </c>
      <c r="J2929" s="3">
        <f t="shared" si="137"/>
        <v>-1</v>
      </c>
    </row>
    <row r="2930" spans="1:10" x14ac:dyDescent="0.25">
      <c r="A2930" s="7" t="s">
        <v>242</v>
      </c>
      <c r="B2930" s="7" t="s">
        <v>66</v>
      </c>
      <c r="C2930" s="8">
        <v>0</v>
      </c>
      <c r="D2930" s="8">
        <v>0</v>
      </c>
      <c r="E2930" s="3" t="str">
        <f t="shared" si="135"/>
        <v/>
      </c>
      <c r="F2930" s="8">
        <v>0</v>
      </c>
      <c r="G2930" s="3" t="str">
        <f t="shared" si="136"/>
        <v/>
      </c>
      <c r="H2930" s="8">
        <v>0</v>
      </c>
      <c r="I2930" s="8">
        <v>0</v>
      </c>
      <c r="J2930" s="3" t="str">
        <f t="shared" si="137"/>
        <v/>
      </c>
    </row>
    <row r="2931" spans="1:10" x14ac:dyDescent="0.25">
      <c r="A2931" s="7" t="s">
        <v>242</v>
      </c>
      <c r="B2931" s="7" t="s">
        <v>24</v>
      </c>
      <c r="C2931" s="8">
        <v>16.828130000000002</v>
      </c>
      <c r="D2931" s="8">
        <v>1764.1281200000001</v>
      </c>
      <c r="E2931" s="3">
        <f t="shared" si="135"/>
        <v>103.83209483168956</v>
      </c>
      <c r="F2931" s="8">
        <v>2424.06142</v>
      </c>
      <c r="G2931" s="3">
        <f t="shared" si="136"/>
        <v>-0.27224281305545461</v>
      </c>
      <c r="H2931" s="8">
        <v>1543.52667</v>
      </c>
      <c r="I2931" s="8">
        <v>9933.8852399999996</v>
      </c>
      <c r="J2931" s="3">
        <f t="shared" si="137"/>
        <v>5.4358364731073934</v>
      </c>
    </row>
    <row r="2932" spans="1:10" x14ac:dyDescent="0.25">
      <c r="A2932" s="7" t="s">
        <v>242</v>
      </c>
      <c r="B2932" s="7" t="s">
        <v>63</v>
      </c>
      <c r="C2932" s="8">
        <v>158.125</v>
      </c>
      <c r="D2932" s="8">
        <v>80.456999999999994</v>
      </c>
      <c r="E2932" s="3">
        <f t="shared" si="135"/>
        <v>-0.49118102766798422</v>
      </c>
      <c r="F2932" s="8">
        <v>55.609299999999998</v>
      </c>
      <c r="G2932" s="3">
        <f t="shared" si="136"/>
        <v>0.44682634019849199</v>
      </c>
      <c r="H2932" s="8">
        <v>381.31700000000001</v>
      </c>
      <c r="I2932" s="8">
        <v>638.87950000000001</v>
      </c>
      <c r="J2932" s="3">
        <f t="shared" si="137"/>
        <v>0.67545506756845364</v>
      </c>
    </row>
    <row r="2933" spans="1:10" x14ac:dyDescent="0.25">
      <c r="A2933" s="7" t="s">
        <v>242</v>
      </c>
      <c r="B2933" s="7" t="s">
        <v>22</v>
      </c>
      <c r="C2933" s="8">
        <v>205.99501000000001</v>
      </c>
      <c r="D2933" s="8">
        <v>117.19144</v>
      </c>
      <c r="E2933" s="3">
        <f t="shared" si="135"/>
        <v>-0.43109573382384359</v>
      </c>
      <c r="F2933" s="8">
        <v>184.90128999999999</v>
      </c>
      <c r="G2933" s="3">
        <f t="shared" si="136"/>
        <v>-0.36619457873982375</v>
      </c>
      <c r="H2933" s="8">
        <v>772.50170000000003</v>
      </c>
      <c r="I2933" s="8">
        <v>1379.55485</v>
      </c>
      <c r="J2933" s="3">
        <f t="shared" si="137"/>
        <v>0.78582759105902289</v>
      </c>
    </row>
    <row r="2934" spans="1:10" x14ac:dyDescent="0.25">
      <c r="A2934" s="7" t="s">
        <v>242</v>
      </c>
      <c r="B2934" s="7" t="s">
        <v>35</v>
      </c>
      <c r="C2934" s="8">
        <v>0</v>
      </c>
      <c r="D2934" s="8">
        <v>0</v>
      </c>
      <c r="E2934" s="3" t="str">
        <f t="shared" si="135"/>
        <v/>
      </c>
      <c r="F2934" s="8">
        <v>0</v>
      </c>
      <c r="G2934" s="3" t="str">
        <f t="shared" si="136"/>
        <v/>
      </c>
      <c r="H2934" s="8">
        <v>0</v>
      </c>
      <c r="I2934" s="8">
        <v>14.82466</v>
      </c>
      <c r="J2934" s="3" t="str">
        <f t="shared" si="137"/>
        <v/>
      </c>
    </row>
    <row r="2935" spans="1:10" x14ac:dyDescent="0.25">
      <c r="A2935" s="7" t="s">
        <v>242</v>
      </c>
      <c r="B2935" s="7" t="s">
        <v>21</v>
      </c>
      <c r="C2935" s="8">
        <v>0</v>
      </c>
      <c r="D2935" s="8">
        <v>0</v>
      </c>
      <c r="E2935" s="3" t="str">
        <f t="shared" si="135"/>
        <v/>
      </c>
      <c r="F2935" s="8">
        <v>0</v>
      </c>
      <c r="G2935" s="3" t="str">
        <f t="shared" si="136"/>
        <v/>
      </c>
      <c r="H2935" s="8">
        <v>0</v>
      </c>
      <c r="I2935" s="8">
        <v>0</v>
      </c>
      <c r="J2935" s="3" t="str">
        <f t="shared" si="137"/>
        <v/>
      </c>
    </row>
    <row r="2936" spans="1:10" x14ac:dyDescent="0.25">
      <c r="A2936" s="7" t="s">
        <v>242</v>
      </c>
      <c r="B2936" s="7" t="s">
        <v>20</v>
      </c>
      <c r="C2936" s="8">
        <v>433.02944000000002</v>
      </c>
      <c r="D2936" s="8">
        <v>256.79268000000002</v>
      </c>
      <c r="E2936" s="3">
        <f t="shared" si="135"/>
        <v>-0.40698563127717136</v>
      </c>
      <c r="F2936" s="8">
        <v>796.45648000000006</v>
      </c>
      <c r="G2936" s="3">
        <f t="shared" si="136"/>
        <v>-0.67758102740277781</v>
      </c>
      <c r="H2936" s="8">
        <v>2961.3026500000001</v>
      </c>
      <c r="I2936" s="8">
        <v>2977.6161400000001</v>
      </c>
      <c r="J2936" s="3">
        <f t="shared" si="137"/>
        <v>5.5088898123938357E-3</v>
      </c>
    </row>
    <row r="2937" spans="1:10" x14ac:dyDescent="0.25">
      <c r="A2937" s="7" t="s">
        <v>242</v>
      </c>
      <c r="B2937" s="7" t="s">
        <v>19</v>
      </c>
      <c r="C2937" s="8">
        <v>0</v>
      </c>
      <c r="D2937" s="8">
        <v>95.614670000000004</v>
      </c>
      <c r="E2937" s="3" t="str">
        <f t="shared" si="135"/>
        <v/>
      </c>
      <c r="F2937" s="8">
        <v>29.74212</v>
      </c>
      <c r="G2937" s="3">
        <f t="shared" si="136"/>
        <v>2.2147900015197304</v>
      </c>
      <c r="H2937" s="8">
        <v>162.38082</v>
      </c>
      <c r="I2937" s="8">
        <v>231.73972000000001</v>
      </c>
      <c r="J2937" s="3">
        <f t="shared" si="137"/>
        <v>0.42713726904445992</v>
      </c>
    </row>
    <row r="2938" spans="1:10" x14ac:dyDescent="0.25">
      <c r="A2938" s="7" t="s">
        <v>242</v>
      </c>
      <c r="B2938" s="7" t="s">
        <v>18</v>
      </c>
      <c r="C2938" s="8">
        <v>1073.4371699999999</v>
      </c>
      <c r="D2938" s="8">
        <v>2589.0500499999998</v>
      </c>
      <c r="E2938" s="3">
        <f t="shared" si="135"/>
        <v>1.4119250966500441</v>
      </c>
      <c r="F2938" s="8">
        <v>3310.2538500000001</v>
      </c>
      <c r="G2938" s="3">
        <f t="shared" si="136"/>
        <v>-0.217869635587011</v>
      </c>
      <c r="H2938" s="8">
        <v>10015.09433</v>
      </c>
      <c r="I2938" s="8">
        <v>11996.469209999999</v>
      </c>
      <c r="J2938" s="3">
        <f t="shared" si="137"/>
        <v>0.19783886349076441</v>
      </c>
    </row>
    <row r="2939" spans="1:10" x14ac:dyDescent="0.25">
      <c r="A2939" s="7" t="s">
        <v>242</v>
      </c>
      <c r="B2939" s="7" t="s">
        <v>17</v>
      </c>
      <c r="C2939" s="8">
        <v>29.406500000000001</v>
      </c>
      <c r="D2939" s="8">
        <v>29.376830000000002</v>
      </c>
      <c r="E2939" s="3">
        <f t="shared" si="135"/>
        <v>-1.0089606039480614E-3</v>
      </c>
      <c r="F2939" s="8">
        <v>0</v>
      </c>
      <c r="G2939" s="3" t="str">
        <f t="shared" si="136"/>
        <v/>
      </c>
      <c r="H2939" s="8">
        <v>1334.42155</v>
      </c>
      <c r="I2939" s="8">
        <v>114.93145</v>
      </c>
      <c r="J2939" s="3">
        <f t="shared" si="137"/>
        <v>-0.91387170718278643</v>
      </c>
    </row>
    <row r="2940" spans="1:10" x14ac:dyDescent="0.25">
      <c r="A2940" s="7" t="s">
        <v>242</v>
      </c>
      <c r="B2940" s="7" t="s">
        <v>55</v>
      </c>
      <c r="C2940" s="8">
        <v>22.305</v>
      </c>
      <c r="D2940" s="8">
        <v>0</v>
      </c>
      <c r="E2940" s="3">
        <f t="shared" si="135"/>
        <v>-1</v>
      </c>
      <c r="F2940" s="8">
        <v>36.2607</v>
      </c>
      <c r="G2940" s="3">
        <f t="shared" si="136"/>
        <v>-1</v>
      </c>
      <c r="H2940" s="8">
        <v>199.95359999999999</v>
      </c>
      <c r="I2940" s="8">
        <v>36.2607</v>
      </c>
      <c r="J2940" s="3">
        <f t="shared" si="137"/>
        <v>-0.81865442782725595</v>
      </c>
    </row>
    <row r="2941" spans="1:10" x14ac:dyDescent="0.25">
      <c r="A2941" s="7" t="s">
        <v>242</v>
      </c>
      <c r="B2941" s="7" t="s">
        <v>33</v>
      </c>
      <c r="C2941" s="8">
        <v>0</v>
      </c>
      <c r="D2941" s="8">
        <v>0</v>
      </c>
      <c r="E2941" s="3" t="str">
        <f t="shared" si="135"/>
        <v/>
      </c>
      <c r="F2941" s="8">
        <v>31.709779999999999</v>
      </c>
      <c r="G2941" s="3">
        <f t="shared" si="136"/>
        <v>-1</v>
      </c>
      <c r="H2941" s="8">
        <v>194.46152000000001</v>
      </c>
      <c r="I2941" s="8">
        <v>169.45033000000001</v>
      </c>
      <c r="J2941" s="3">
        <f t="shared" si="137"/>
        <v>-0.12861768230547621</v>
      </c>
    </row>
    <row r="2942" spans="1:10" x14ac:dyDescent="0.25">
      <c r="A2942" s="7" t="s">
        <v>242</v>
      </c>
      <c r="B2942" s="7" t="s">
        <v>16</v>
      </c>
      <c r="C2942" s="8">
        <v>433.90940000000001</v>
      </c>
      <c r="D2942" s="8">
        <v>33.691699999999997</v>
      </c>
      <c r="E2942" s="3">
        <f t="shared" si="135"/>
        <v>-0.92235314561058135</v>
      </c>
      <c r="F2942" s="8">
        <v>89.609250000000003</v>
      </c>
      <c r="G2942" s="3">
        <f t="shared" si="136"/>
        <v>-0.6240153778767259</v>
      </c>
      <c r="H2942" s="8">
        <v>1205.42302</v>
      </c>
      <c r="I2942" s="8">
        <v>1225.06494</v>
      </c>
      <c r="J2942" s="3">
        <f t="shared" si="137"/>
        <v>1.6294628254237331E-2</v>
      </c>
    </row>
    <row r="2943" spans="1:10" x14ac:dyDescent="0.25">
      <c r="A2943" s="7" t="s">
        <v>242</v>
      </c>
      <c r="B2943" s="7" t="s">
        <v>77</v>
      </c>
      <c r="C2943" s="8">
        <v>0</v>
      </c>
      <c r="D2943" s="8">
        <v>0</v>
      </c>
      <c r="E2943" s="3" t="str">
        <f t="shared" si="135"/>
        <v/>
      </c>
      <c r="F2943" s="8">
        <v>0</v>
      </c>
      <c r="G2943" s="3" t="str">
        <f t="shared" si="136"/>
        <v/>
      </c>
      <c r="H2943" s="8">
        <v>0</v>
      </c>
      <c r="I2943" s="8">
        <v>0</v>
      </c>
      <c r="J2943" s="3" t="str">
        <f t="shared" si="137"/>
        <v/>
      </c>
    </row>
    <row r="2944" spans="1:10" x14ac:dyDescent="0.25">
      <c r="A2944" s="7" t="s">
        <v>242</v>
      </c>
      <c r="B2944" s="7" t="s">
        <v>32</v>
      </c>
      <c r="C2944" s="8">
        <v>0</v>
      </c>
      <c r="D2944" s="8">
        <v>0</v>
      </c>
      <c r="E2944" s="3" t="str">
        <f t="shared" si="135"/>
        <v/>
      </c>
      <c r="F2944" s="8">
        <v>0</v>
      </c>
      <c r="G2944" s="3" t="str">
        <f t="shared" si="136"/>
        <v/>
      </c>
      <c r="H2944" s="8">
        <v>105.952</v>
      </c>
      <c r="I2944" s="8">
        <v>25.249230000000001</v>
      </c>
      <c r="J2944" s="3">
        <f t="shared" si="137"/>
        <v>-0.76169180383569923</v>
      </c>
    </row>
    <row r="2945" spans="1:10" x14ac:dyDescent="0.25">
      <c r="A2945" s="7" t="s">
        <v>242</v>
      </c>
      <c r="B2945" s="7" t="s">
        <v>13</v>
      </c>
      <c r="C2945" s="8">
        <v>0</v>
      </c>
      <c r="D2945" s="8">
        <v>0</v>
      </c>
      <c r="E2945" s="3" t="str">
        <f t="shared" si="135"/>
        <v/>
      </c>
      <c r="F2945" s="8">
        <v>83.469290000000001</v>
      </c>
      <c r="G2945" s="3">
        <f t="shared" si="136"/>
        <v>-1</v>
      </c>
      <c r="H2945" s="8">
        <v>261.06515999999999</v>
      </c>
      <c r="I2945" s="8">
        <v>246.01327000000001</v>
      </c>
      <c r="J2945" s="3">
        <f t="shared" si="137"/>
        <v>-5.7655682588975021E-2</v>
      </c>
    </row>
    <row r="2946" spans="1:10" x14ac:dyDescent="0.25">
      <c r="A2946" s="7" t="s">
        <v>242</v>
      </c>
      <c r="B2946" s="7" t="s">
        <v>12</v>
      </c>
      <c r="C2946" s="8">
        <v>192.80332000000001</v>
      </c>
      <c r="D2946" s="8">
        <v>65.312309999999997</v>
      </c>
      <c r="E2946" s="3">
        <f t="shared" si="135"/>
        <v>-0.66124903865763307</v>
      </c>
      <c r="F2946" s="8">
        <v>144.75601</v>
      </c>
      <c r="G2946" s="3">
        <f t="shared" si="136"/>
        <v>-0.54881106490846221</v>
      </c>
      <c r="H2946" s="8">
        <v>1065.4587300000001</v>
      </c>
      <c r="I2946" s="8">
        <v>835.05335000000002</v>
      </c>
      <c r="J2946" s="3">
        <f t="shared" si="137"/>
        <v>-0.21624993396037029</v>
      </c>
    </row>
    <row r="2947" spans="1:10" x14ac:dyDescent="0.25">
      <c r="A2947" s="7" t="s">
        <v>242</v>
      </c>
      <c r="B2947" s="7" t="s">
        <v>11</v>
      </c>
      <c r="C2947" s="8">
        <v>0</v>
      </c>
      <c r="D2947" s="8">
        <v>0</v>
      </c>
      <c r="E2947" s="3" t="str">
        <f t="shared" si="135"/>
        <v/>
      </c>
      <c r="F2947" s="8">
        <v>0</v>
      </c>
      <c r="G2947" s="3" t="str">
        <f t="shared" si="136"/>
        <v/>
      </c>
      <c r="H2947" s="8">
        <v>41.898580000000003</v>
      </c>
      <c r="I2947" s="8">
        <v>0</v>
      </c>
      <c r="J2947" s="3">
        <f t="shared" si="137"/>
        <v>-1</v>
      </c>
    </row>
    <row r="2948" spans="1:10" x14ac:dyDescent="0.25">
      <c r="A2948" s="7" t="s">
        <v>242</v>
      </c>
      <c r="B2948" s="7" t="s">
        <v>10</v>
      </c>
      <c r="C2948" s="8">
        <v>190.51194000000001</v>
      </c>
      <c r="D2948" s="8">
        <v>284.39465000000001</v>
      </c>
      <c r="E2948" s="3">
        <f t="shared" si="135"/>
        <v>0.49279173788267538</v>
      </c>
      <c r="F2948" s="8">
        <v>248.44165000000001</v>
      </c>
      <c r="G2948" s="3">
        <f t="shared" si="136"/>
        <v>0.14471406062550307</v>
      </c>
      <c r="H2948" s="8">
        <v>1170.85951</v>
      </c>
      <c r="I2948" s="8">
        <v>1337.7920799999999</v>
      </c>
      <c r="J2948" s="3">
        <f t="shared" si="137"/>
        <v>0.142572672958859</v>
      </c>
    </row>
    <row r="2949" spans="1:10" x14ac:dyDescent="0.25">
      <c r="A2949" s="7" t="s">
        <v>242</v>
      </c>
      <c r="B2949" s="7" t="s">
        <v>51</v>
      </c>
      <c r="C2949" s="8">
        <v>0</v>
      </c>
      <c r="D2949" s="8">
        <v>0</v>
      </c>
      <c r="E2949" s="3" t="str">
        <f t="shared" ref="E2949:E3012" si="138">IF(C2949=0,"",(D2949/C2949-1))</f>
        <v/>
      </c>
      <c r="F2949" s="8">
        <v>60.188630000000003</v>
      </c>
      <c r="G2949" s="3">
        <f t="shared" ref="G2949:G3012" si="139">IF(F2949=0,"",(D2949/F2949-1))</f>
        <v>-1</v>
      </c>
      <c r="H2949" s="8">
        <v>120.61237</v>
      </c>
      <c r="I2949" s="8">
        <v>60.188630000000003</v>
      </c>
      <c r="J2949" s="3">
        <f t="shared" ref="J2949:J3012" si="140">IF(H2949=0,"",(I2949/H2949-1))</f>
        <v>-0.5009746512733313</v>
      </c>
    </row>
    <row r="2950" spans="1:10" x14ac:dyDescent="0.25">
      <c r="A2950" s="7" t="s">
        <v>242</v>
      </c>
      <c r="B2950" s="7" t="s">
        <v>9</v>
      </c>
      <c r="C2950" s="8">
        <v>40.778750000000002</v>
      </c>
      <c r="D2950" s="8">
        <v>119.6434</v>
      </c>
      <c r="E2950" s="3">
        <f t="shared" si="138"/>
        <v>1.9339643809582197</v>
      </c>
      <c r="F2950" s="8">
        <v>116.81686000000001</v>
      </c>
      <c r="G2950" s="3">
        <f t="shared" si="139"/>
        <v>2.4196336042588307E-2</v>
      </c>
      <c r="H2950" s="8">
        <v>106.58635</v>
      </c>
      <c r="I2950" s="8">
        <v>318.46901000000003</v>
      </c>
      <c r="J2950" s="3">
        <f t="shared" si="140"/>
        <v>1.9878967616397412</v>
      </c>
    </row>
    <row r="2951" spans="1:10" x14ac:dyDescent="0.25">
      <c r="A2951" s="7" t="s">
        <v>242</v>
      </c>
      <c r="B2951" s="7" t="s">
        <v>50</v>
      </c>
      <c r="C2951" s="8">
        <v>0</v>
      </c>
      <c r="D2951" s="8">
        <v>35.200000000000003</v>
      </c>
      <c r="E2951" s="3" t="str">
        <f t="shared" si="138"/>
        <v/>
      </c>
      <c r="F2951" s="8">
        <v>0</v>
      </c>
      <c r="G2951" s="3" t="str">
        <f t="shared" si="139"/>
        <v/>
      </c>
      <c r="H2951" s="8">
        <v>0</v>
      </c>
      <c r="I2951" s="8">
        <v>35.200000000000003</v>
      </c>
      <c r="J2951" s="3" t="str">
        <f t="shared" si="140"/>
        <v/>
      </c>
    </row>
    <row r="2952" spans="1:10" x14ac:dyDescent="0.25">
      <c r="A2952" s="7" t="s">
        <v>242</v>
      </c>
      <c r="B2952" s="7" t="s">
        <v>49</v>
      </c>
      <c r="C2952" s="8">
        <v>0</v>
      </c>
      <c r="D2952" s="8">
        <v>0</v>
      </c>
      <c r="E2952" s="3" t="str">
        <f t="shared" si="138"/>
        <v/>
      </c>
      <c r="F2952" s="8">
        <v>0</v>
      </c>
      <c r="G2952" s="3" t="str">
        <f t="shared" si="139"/>
        <v/>
      </c>
      <c r="H2952" s="8">
        <v>17.453720000000001</v>
      </c>
      <c r="I2952" s="8">
        <v>0</v>
      </c>
      <c r="J2952" s="3">
        <f t="shared" si="140"/>
        <v>-1</v>
      </c>
    </row>
    <row r="2953" spans="1:10" x14ac:dyDescent="0.25">
      <c r="A2953" s="7" t="s">
        <v>242</v>
      </c>
      <c r="B2953" s="7" t="s">
        <v>48</v>
      </c>
      <c r="C2953" s="8">
        <v>0</v>
      </c>
      <c r="D2953" s="8">
        <v>0</v>
      </c>
      <c r="E2953" s="3" t="str">
        <f t="shared" si="138"/>
        <v/>
      </c>
      <c r="F2953" s="8">
        <v>0</v>
      </c>
      <c r="G2953" s="3" t="str">
        <f t="shared" si="139"/>
        <v/>
      </c>
      <c r="H2953" s="8">
        <v>3.9789300000000001</v>
      </c>
      <c r="I2953" s="8">
        <v>0</v>
      </c>
      <c r="J2953" s="3">
        <f t="shared" si="140"/>
        <v>-1</v>
      </c>
    </row>
    <row r="2954" spans="1:10" x14ac:dyDescent="0.25">
      <c r="A2954" s="7" t="s">
        <v>242</v>
      </c>
      <c r="B2954" s="7" t="s">
        <v>8</v>
      </c>
      <c r="C2954" s="8">
        <v>2.8148300000000002</v>
      </c>
      <c r="D2954" s="8">
        <v>0</v>
      </c>
      <c r="E2954" s="3">
        <f t="shared" si="138"/>
        <v>-1</v>
      </c>
      <c r="F2954" s="8">
        <v>0</v>
      </c>
      <c r="G2954" s="3" t="str">
        <f t="shared" si="139"/>
        <v/>
      </c>
      <c r="H2954" s="8">
        <v>2.8148300000000002</v>
      </c>
      <c r="I2954" s="8">
        <v>0</v>
      </c>
      <c r="J2954" s="3">
        <f t="shared" si="140"/>
        <v>-1</v>
      </c>
    </row>
    <row r="2955" spans="1:10" x14ac:dyDescent="0.25">
      <c r="A2955" s="7" t="s">
        <v>242</v>
      </c>
      <c r="B2955" s="7" t="s">
        <v>7</v>
      </c>
      <c r="C2955" s="8">
        <v>0</v>
      </c>
      <c r="D2955" s="8">
        <v>0</v>
      </c>
      <c r="E2955" s="3" t="str">
        <f t="shared" si="138"/>
        <v/>
      </c>
      <c r="F2955" s="8">
        <v>0</v>
      </c>
      <c r="G2955" s="3" t="str">
        <f t="shared" si="139"/>
        <v/>
      </c>
      <c r="H2955" s="8">
        <v>0</v>
      </c>
      <c r="I2955" s="8">
        <v>0</v>
      </c>
      <c r="J2955" s="3" t="str">
        <f t="shared" si="140"/>
        <v/>
      </c>
    </row>
    <row r="2956" spans="1:10" x14ac:dyDescent="0.25">
      <c r="A2956" s="7" t="s">
        <v>242</v>
      </c>
      <c r="B2956" s="7" t="s">
        <v>6</v>
      </c>
      <c r="C2956" s="8">
        <v>0</v>
      </c>
      <c r="D2956" s="8">
        <v>0</v>
      </c>
      <c r="E2956" s="3" t="str">
        <f t="shared" si="138"/>
        <v/>
      </c>
      <c r="F2956" s="8">
        <v>0</v>
      </c>
      <c r="G2956" s="3" t="str">
        <f t="shared" si="139"/>
        <v/>
      </c>
      <c r="H2956" s="8">
        <v>48.04316</v>
      </c>
      <c r="I2956" s="8">
        <v>41.858170000000001</v>
      </c>
      <c r="J2956" s="3">
        <f t="shared" si="140"/>
        <v>-0.12873820123405699</v>
      </c>
    </row>
    <row r="2957" spans="1:10" x14ac:dyDescent="0.25">
      <c r="A2957" s="7" t="s">
        <v>242</v>
      </c>
      <c r="B2957" s="7" t="s">
        <v>47</v>
      </c>
      <c r="C2957" s="8">
        <v>0</v>
      </c>
      <c r="D2957" s="8">
        <v>0</v>
      </c>
      <c r="E2957" s="3" t="str">
        <f t="shared" si="138"/>
        <v/>
      </c>
      <c r="F2957" s="8">
        <v>0</v>
      </c>
      <c r="G2957" s="3" t="str">
        <f t="shared" si="139"/>
        <v/>
      </c>
      <c r="H2957" s="8">
        <v>0</v>
      </c>
      <c r="I2957" s="8">
        <v>2.0492900000000001</v>
      </c>
      <c r="J2957" s="3" t="str">
        <f t="shared" si="140"/>
        <v/>
      </c>
    </row>
    <row r="2958" spans="1:10" x14ac:dyDescent="0.25">
      <c r="A2958" s="7" t="s">
        <v>242</v>
      </c>
      <c r="B2958" s="7" t="s">
        <v>4</v>
      </c>
      <c r="C2958" s="8">
        <v>0</v>
      </c>
      <c r="D2958" s="8">
        <v>0</v>
      </c>
      <c r="E2958" s="3" t="str">
        <f t="shared" si="138"/>
        <v/>
      </c>
      <c r="F2958" s="8">
        <v>0</v>
      </c>
      <c r="G2958" s="3" t="str">
        <f t="shared" si="139"/>
        <v/>
      </c>
      <c r="H2958" s="8">
        <v>60.058410000000002</v>
      </c>
      <c r="I2958" s="8">
        <v>0</v>
      </c>
      <c r="J2958" s="3">
        <f t="shared" si="140"/>
        <v>-1</v>
      </c>
    </row>
    <row r="2959" spans="1:10" x14ac:dyDescent="0.25">
      <c r="A2959" s="7" t="s">
        <v>242</v>
      </c>
      <c r="B2959" s="7" t="s">
        <v>74</v>
      </c>
      <c r="C2959" s="8">
        <v>0</v>
      </c>
      <c r="D2959" s="8">
        <v>0</v>
      </c>
      <c r="E2959" s="3" t="str">
        <f t="shared" si="138"/>
        <v/>
      </c>
      <c r="F2959" s="8">
        <v>0</v>
      </c>
      <c r="G2959" s="3" t="str">
        <f t="shared" si="139"/>
        <v/>
      </c>
      <c r="H2959" s="8">
        <v>0</v>
      </c>
      <c r="I2959" s="8">
        <v>0</v>
      </c>
      <c r="J2959" s="3" t="str">
        <f t="shared" si="140"/>
        <v/>
      </c>
    </row>
    <row r="2960" spans="1:10" x14ac:dyDescent="0.25">
      <c r="A2960" s="7" t="s">
        <v>242</v>
      </c>
      <c r="B2960" s="7" t="s">
        <v>3</v>
      </c>
      <c r="C2960" s="8">
        <v>0</v>
      </c>
      <c r="D2960" s="8">
        <v>254.66406000000001</v>
      </c>
      <c r="E2960" s="3" t="str">
        <f t="shared" si="138"/>
        <v/>
      </c>
      <c r="F2960" s="8">
        <v>301.08967000000001</v>
      </c>
      <c r="G2960" s="3">
        <f t="shared" si="139"/>
        <v>-0.15419197211249391</v>
      </c>
      <c r="H2960" s="8">
        <v>830.34918000000005</v>
      </c>
      <c r="I2960" s="8">
        <v>800.38504999999998</v>
      </c>
      <c r="J2960" s="3">
        <f t="shared" si="140"/>
        <v>-3.6086180033320536E-2</v>
      </c>
    </row>
    <row r="2961" spans="1:10" x14ac:dyDescent="0.25">
      <c r="A2961" s="7" t="s">
        <v>242</v>
      </c>
      <c r="B2961" s="7" t="s">
        <v>46</v>
      </c>
      <c r="C2961" s="8">
        <v>0</v>
      </c>
      <c r="D2961" s="8">
        <v>0</v>
      </c>
      <c r="E2961" s="3" t="str">
        <f t="shared" si="138"/>
        <v/>
      </c>
      <c r="F2961" s="8">
        <v>0</v>
      </c>
      <c r="G2961" s="3" t="str">
        <f t="shared" si="139"/>
        <v/>
      </c>
      <c r="H2961" s="8">
        <v>0</v>
      </c>
      <c r="I2961" s="8">
        <v>0</v>
      </c>
      <c r="J2961" s="3" t="str">
        <f t="shared" si="140"/>
        <v/>
      </c>
    </row>
    <row r="2962" spans="1:10" x14ac:dyDescent="0.25">
      <c r="A2962" s="7" t="s">
        <v>242</v>
      </c>
      <c r="B2962" s="7" t="s">
        <v>29</v>
      </c>
      <c r="C2962" s="8">
        <v>0</v>
      </c>
      <c r="D2962" s="8">
        <v>0</v>
      </c>
      <c r="E2962" s="3" t="str">
        <f t="shared" si="138"/>
        <v/>
      </c>
      <c r="F2962" s="8">
        <v>0</v>
      </c>
      <c r="G2962" s="3" t="str">
        <f t="shared" si="139"/>
        <v/>
      </c>
      <c r="H2962" s="8">
        <v>0</v>
      </c>
      <c r="I2962" s="8">
        <v>0</v>
      </c>
      <c r="J2962" s="3" t="str">
        <f t="shared" si="140"/>
        <v/>
      </c>
    </row>
    <row r="2963" spans="1:10" x14ac:dyDescent="0.25">
      <c r="A2963" s="7" t="s">
        <v>242</v>
      </c>
      <c r="B2963" s="7" t="s">
        <v>2</v>
      </c>
      <c r="C2963" s="8">
        <v>0</v>
      </c>
      <c r="D2963" s="8">
        <v>0</v>
      </c>
      <c r="E2963" s="3" t="str">
        <f t="shared" si="138"/>
        <v/>
      </c>
      <c r="F2963" s="8">
        <v>0</v>
      </c>
      <c r="G2963" s="3" t="str">
        <f t="shared" si="139"/>
        <v/>
      </c>
      <c r="H2963" s="8">
        <v>0</v>
      </c>
      <c r="I2963" s="8">
        <v>0</v>
      </c>
      <c r="J2963" s="3" t="str">
        <f t="shared" si="140"/>
        <v/>
      </c>
    </row>
    <row r="2964" spans="1:10" s="2" customFormat="1" ht="13" x14ac:dyDescent="0.3">
      <c r="A2964" s="2" t="s">
        <v>242</v>
      </c>
      <c r="B2964" s="2" t="s">
        <v>0</v>
      </c>
      <c r="C2964" s="4">
        <v>3105.0304700000002</v>
      </c>
      <c r="D2964" s="4">
        <v>7698.7204599999995</v>
      </c>
      <c r="E2964" s="5">
        <f t="shared" si="138"/>
        <v>1.4794347541459065</v>
      </c>
      <c r="F2964" s="4">
        <v>9419.6323900000007</v>
      </c>
      <c r="G2964" s="5">
        <f t="shared" si="139"/>
        <v>-0.18269417093462614</v>
      </c>
      <c r="H2964" s="4">
        <v>23948.602419999999</v>
      </c>
      <c r="I2964" s="4">
        <v>37543.063249999999</v>
      </c>
      <c r="J2964" s="5">
        <f t="shared" si="140"/>
        <v>0.56765153104078303</v>
      </c>
    </row>
    <row r="2965" spans="1:10" x14ac:dyDescent="0.25">
      <c r="A2965" s="7" t="s">
        <v>241</v>
      </c>
      <c r="B2965" s="7" t="s">
        <v>26</v>
      </c>
      <c r="C2965" s="8">
        <v>112.51600000000001</v>
      </c>
      <c r="D2965" s="8">
        <v>141.90044</v>
      </c>
      <c r="E2965" s="3">
        <f t="shared" si="138"/>
        <v>0.26115787976821081</v>
      </c>
      <c r="F2965" s="8">
        <v>61.749580000000002</v>
      </c>
      <c r="G2965" s="3">
        <f t="shared" si="139"/>
        <v>1.2979984641191082</v>
      </c>
      <c r="H2965" s="8">
        <v>293.17748</v>
      </c>
      <c r="I2965" s="8">
        <v>314.48052999999999</v>
      </c>
      <c r="J2965" s="3">
        <f t="shared" si="140"/>
        <v>7.2662641073250267E-2</v>
      </c>
    </row>
    <row r="2966" spans="1:10" x14ac:dyDescent="0.25">
      <c r="A2966" s="7" t="s">
        <v>241</v>
      </c>
      <c r="B2966" s="7" t="s">
        <v>71</v>
      </c>
      <c r="C2966" s="8">
        <v>0</v>
      </c>
      <c r="D2966" s="8">
        <v>37.695999999999998</v>
      </c>
      <c r="E2966" s="3" t="str">
        <f t="shared" si="138"/>
        <v/>
      </c>
      <c r="F2966" s="8">
        <v>70.25</v>
      </c>
      <c r="G2966" s="3">
        <f t="shared" si="139"/>
        <v>-0.46340213523131679</v>
      </c>
      <c r="H2966" s="8">
        <v>354.63200000000001</v>
      </c>
      <c r="I2966" s="8">
        <v>305.7824</v>
      </c>
      <c r="J2966" s="3">
        <f t="shared" si="140"/>
        <v>-0.13774729860813462</v>
      </c>
    </row>
    <row r="2967" spans="1:10" x14ac:dyDescent="0.25">
      <c r="A2967" s="7" t="s">
        <v>241</v>
      </c>
      <c r="B2967" s="7" t="s">
        <v>41</v>
      </c>
      <c r="C2967" s="8">
        <v>0</v>
      </c>
      <c r="D2967" s="8">
        <v>0</v>
      </c>
      <c r="E2967" s="3" t="str">
        <f t="shared" si="138"/>
        <v/>
      </c>
      <c r="F2967" s="8">
        <v>12.616</v>
      </c>
      <c r="G2967" s="3">
        <f t="shared" si="139"/>
        <v>-1</v>
      </c>
      <c r="H2967" s="8">
        <v>0</v>
      </c>
      <c r="I2967" s="8">
        <v>12.616</v>
      </c>
      <c r="J2967" s="3" t="str">
        <f t="shared" si="140"/>
        <v/>
      </c>
    </row>
    <row r="2968" spans="1:10" x14ac:dyDescent="0.25">
      <c r="A2968" s="7" t="s">
        <v>241</v>
      </c>
      <c r="B2968" s="7" t="s">
        <v>25</v>
      </c>
      <c r="C2968" s="8">
        <v>218.36671999999999</v>
      </c>
      <c r="D2968" s="8">
        <v>103.2002</v>
      </c>
      <c r="E2968" s="3">
        <f t="shared" si="138"/>
        <v>-0.52739959642201883</v>
      </c>
      <c r="F2968" s="8">
        <v>413.15337</v>
      </c>
      <c r="G2968" s="3">
        <f t="shared" si="139"/>
        <v>-0.75021334087145408</v>
      </c>
      <c r="H2968" s="8">
        <v>1335.4638</v>
      </c>
      <c r="I2968" s="8">
        <v>1477.1301699999999</v>
      </c>
      <c r="J2968" s="3">
        <f t="shared" si="140"/>
        <v>0.1060802771291891</v>
      </c>
    </row>
    <row r="2969" spans="1:10" x14ac:dyDescent="0.25">
      <c r="A2969" s="7" t="s">
        <v>241</v>
      </c>
      <c r="B2969" s="7" t="s">
        <v>40</v>
      </c>
      <c r="C2969" s="8">
        <v>0</v>
      </c>
      <c r="D2969" s="8">
        <v>0</v>
      </c>
      <c r="E2969" s="3" t="str">
        <f t="shared" si="138"/>
        <v/>
      </c>
      <c r="F2969" s="8">
        <v>18.1005</v>
      </c>
      <c r="G2969" s="3">
        <f t="shared" si="139"/>
        <v>-1</v>
      </c>
      <c r="H2969" s="8">
        <v>7.0884600000000004</v>
      </c>
      <c r="I2969" s="8">
        <v>18.1005</v>
      </c>
      <c r="J2969" s="3">
        <f t="shared" si="140"/>
        <v>1.5535165607198178</v>
      </c>
    </row>
    <row r="2970" spans="1:10" x14ac:dyDescent="0.25">
      <c r="A2970" s="7" t="s">
        <v>241</v>
      </c>
      <c r="B2970" s="7" t="s">
        <v>37</v>
      </c>
      <c r="C2970" s="8">
        <v>0</v>
      </c>
      <c r="D2970" s="8">
        <v>0</v>
      </c>
      <c r="E2970" s="3" t="str">
        <f t="shared" si="138"/>
        <v/>
      </c>
      <c r="F2970" s="8">
        <v>0</v>
      </c>
      <c r="G2970" s="3" t="str">
        <f t="shared" si="139"/>
        <v/>
      </c>
      <c r="H2970" s="8">
        <v>0</v>
      </c>
      <c r="I2970" s="8">
        <v>0</v>
      </c>
      <c r="J2970" s="3" t="str">
        <f t="shared" si="140"/>
        <v/>
      </c>
    </row>
    <row r="2971" spans="1:10" x14ac:dyDescent="0.25">
      <c r="A2971" s="7" t="s">
        <v>241</v>
      </c>
      <c r="B2971" s="7" t="s">
        <v>65</v>
      </c>
      <c r="C2971" s="8">
        <v>49.4208</v>
      </c>
      <c r="D2971" s="8">
        <v>0</v>
      </c>
      <c r="E2971" s="3">
        <f t="shared" si="138"/>
        <v>-1</v>
      </c>
      <c r="F2971" s="8">
        <v>33.695999999999998</v>
      </c>
      <c r="G2971" s="3">
        <f t="shared" si="139"/>
        <v>-1</v>
      </c>
      <c r="H2971" s="8">
        <v>211.61088000000001</v>
      </c>
      <c r="I2971" s="8">
        <v>177.46559999999999</v>
      </c>
      <c r="J2971" s="3">
        <f t="shared" si="140"/>
        <v>-0.16135881104033978</v>
      </c>
    </row>
    <row r="2972" spans="1:10" x14ac:dyDescent="0.25">
      <c r="A2972" s="7" t="s">
        <v>241</v>
      </c>
      <c r="B2972" s="7" t="s">
        <v>24</v>
      </c>
      <c r="C2972" s="8">
        <v>82.780959999999993</v>
      </c>
      <c r="D2972" s="8">
        <v>197.88601</v>
      </c>
      <c r="E2972" s="3">
        <f t="shared" si="138"/>
        <v>1.3904773513136357</v>
      </c>
      <c r="F2972" s="8">
        <v>230.44159999999999</v>
      </c>
      <c r="G2972" s="3">
        <f t="shared" si="139"/>
        <v>-0.1412747958701901</v>
      </c>
      <c r="H2972" s="8">
        <v>542.84055999999998</v>
      </c>
      <c r="I2972" s="8">
        <v>1650.2523000000001</v>
      </c>
      <c r="J2972" s="3">
        <f t="shared" si="140"/>
        <v>2.0400313123249303</v>
      </c>
    </row>
    <row r="2973" spans="1:10" x14ac:dyDescent="0.25">
      <c r="A2973" s="7" t="s">
        <v>241</v>
      </c>
      <c r="B2973" s="7" t="s">
        <v>64</v>
      </c>
      <c r="C2973" s="8">
        <v>0</v>
      </c>
      <c r="D2973" s="8">
        <v>0</v>
      </c>
      <c r="E2973" s="3" t="str">
        <f t="shared" si="138"/>
        <v/>
      </c>
      <c r="F2973" s="8">
        <v>0</v>
      </c>
      <c r="G2973" s="3" t="str">
        <f t="shared" si="139"/>
        <v/>
      </c>
      <c r="H2973" s="8">
        <v>0</v>
      </c>
      <c r="I2973" s="8">
        <v>0</v>
      </c>
      <c r="J2973" s="3" t="str">
        <f t="shared" si="140"/>
        <v/>
      </c>
    </row>
    <row r="2974" spans="1:10" x14ac:dyDescent="0.25">
      <c r="A2974" s="7" t="s">
        <v>241</v>
      </c>
      <c r="B2974" s="7" t="s">
        <v>63</v>
      </c>
      <c r="C2974" s="8">
        <v>16.587499999999999</v>
      </c>
      <c r="D2974" s="8">
        <v>241.84</v>
      </c>
      <c r="E2974" s="3">
        <f t="shared" si="138"/>
        <v>13.579653353428789</v>
      </c>
      <c r="F2974" s="8">
        <v>245.17750000000001</v>
      </c>
      <c r="G2974" s="3">
        <f t="shared" si="139"/>
        <v>-1.3612586799359616E-2</v>
      </c>
      <c r="H2974" s="8">
        <v>464.24740000000003</v>
      </c>
      <c r="I2974" s="8">
        <v>1526.52484</v>
      </c>
      <c r="J2974" s="3">
        <f t="shared" si="140"/>
        <v>2.2881710053734281</v>
      </c>
    </row>
    <row r="2975" spans="1:10" x14ac:dyDescent="0.25">
      <c r="A2975" s="7" t="s">
        <v>241</v>
      </c>
      <c r="B2975" s="7" t="s">
        <v>23</v>
      </c>
      <c r="C2975" s="8">
        <v>0</v>
      </c>
      <c r="D2975" s="8">
        <v>0</v>
      </c>
      <c r="E2975" s="3" t="str">
        <f t="shared" si="138"/>
        <v/>
      </c>
      <c r="F2975" s="8">
        <v>0</v>
      </c>
      <c r="G2975" s="3" t="str">
        <f t="shared" si="139"/>
        <v/>
      </c>
      <c r="H2975" s="8">
        <v>0</v>
      </c>
      <c r="I2975" s="8">
        <v>170.76</v>
      </c>
      <c r="J2975" s="3" t="str">
        <f t="shared" si="140"/>
        <v/>
      </c>
    </row>
    <row r="2976" spans="1:10" x14ac:dyDescent="0.25">
      <c r="A2976" s="7" t="s">
        <v>241</v>
      </c>
      <c r="B2976" s="7" t="s">
        <v>22</v>
      </c>
      <c r="C2976" s="8">
        <v>185.77160000000001</v>
      </c>
      <c r="D2976" s="8">
        <v>0</v>
      </c>
      <c r="E2976" s="3">
        <f t="shared" si="138"/>
        <v>-1</v>
      </c>
      <c r="F2976" s="8">
        <v>131.70099999999999</v>
      </c>
      <c r="G2976" s="3">
        <f t="shared" si="139"/>
        <v>-1</v>
      </c>
      <c r="H2976" s="8">
        <v>844.30845999999997</v>
      </c>
      <c r="I2976" s="8">
        <v>215.47013000000001</v>
      </c>
      <c r="J2976" s="3">
        <f t="shared" si="140"/>
        <v>-0.74479690751884675</v>
      </c>
    </row>
    <row r="2977" spans="1:10" x14ac:dyDescent="0.25">
      <c r="A2977" s="7" t="s">
        <v>241</v>
      </c>
      <c r="B2977" s="7" t="s">
        <v>35</v>
      </c>
      <c r="C2977" s="8">
        <v>0</v>
      </c>
      <c r="D2977" s="8">
        <v>0</v>
      </c>
      <c r="E2977" s="3" t="str">
        <f t="shared" si="138"/>
        <v/>
      </c>
      <c r="F2977" s="8">
        <v>11.835000000000001</v>
      </c>
      <c r="G2977" s="3">
        <f t="shared" si="139"/>
        <v>-1</v>
      </c>
      <c r="H2977" s="8">
        <v>0</v>
      </c>
      <c r="I2977" s="8">
        <v>11.835000000000001</v>
      </c>
      <c r="J2977" s="3" t="str">
        <f t="shared" si="140"/>
        <v/>
      </c>
    </row>
    <row r="2978" spans="1:10" x14ac:dyDescent="0.25">
      <c r="A2978" s="7" t="s">
        <v>241</v>
      </c>
      <c r="B2978" s="7" t="s">
        <v>58</v>
      </c>
      <c r="C2978" s="8">
        <v>0</v>
      </c>
      <c r="D2978" s="8">
        <v>0</v>
      </c>
      <c r="E2978" s="3" t="str">
        <f t="shared" si="138"/>
        <v/>
      </c>
      <c r="F2978" s="8">
        <v>0</v>
      </c>
      <c r="G2978" s="3" t="str">
        <f t="shared" si="139"/>
        <v/>
      </c>
      <c r="H2978" s="8">
        <v>0</v>
      </c>
      <c r="I2978" s="8">
        <v>0</v>
      </c>
      <c r="J2978" s="3" t="str">
        <f t="shared" si="140"/>
        <v/>
      </c>
    </row>
    <row r="2979" spans="1:10" x14ac:dyDescent="0.25">
      <c r="A2979" s="7" t="s">
        <v>241</v>
      </c>
      <c r="B2979" s="7" t="s">
        <v>21</v>
      </c>
      <c r="C2979" s="8">
        <v>8.85</v>
      </c>
      <c r="D2979" s="8">
        <v>0</v>
      </c>
      <c r="E2979" s="3">
        <f t="shared" si="138"/>
        <v>-1</v>
      </c>
      <c r="F2979" s="8">
        <v>0</v>
      </c>
      <c r="G2979" s="3" t="str">
        <f t="shared" si="139"/>
        <v/>
      </c>
      <c r="H2979" s="8">
        <v>8.85</v>
      </c>
      <c r="I2979" s="8">
        <v>0</v>
      </c>
      <c r="J2979" s="3">
        <f t="shared" si="140"/>
        <v>-1</v>
      </c>
    </row>
    <row r="2980" spans="1:10" x14ac:dyDescent="0.25">
      <c r="A2980" s="7" t="s">
        <v>241</v>
      </c>
      <c r="B2980" s="7" t="s">
        <v>20</v>
      </c>
      <c r="C2980" s="8">
        <v>595.50498000000005</v>
      </c>
      <c r="D2980" s="8">
        <v>819.76215000000002</v>
      </c>
      <c r="E2980" s="3">
        <f t="shared" si="138"/>
        <v>0.37658319834705667</v>
      </c>
      <c r="F2980" s="8">
        <v>853.27314000000001</v>
      </c>
      <c r="G2980" s="3">
        <f t="shared" si="139"/>
        <v>-3.927346171942081E-2</v>
      </c>
      <c r="H2980" s="8">
        <v>3647.7227600000001</v>
      </c>
      <c r="I2980" s="8">
        <v>4739.8930200000004</v>
      </c>
      <c r="J2980" s="3">
        <f t="shared" si="140"/>
        <v>0.29941153203211091</v>
      </c>
    </row>
    <row r="2981" spans="1:10" x14ac:dyDescent="0.25">
      <c r="A2981" s="7" t="s">
        <v>241</v>
      </c>
      <c r="B2981" s="7" t="s">
        <v>19</v>
      </c>
      <c r="C2981" s="8">
        <v>64.974000000000004</v>
      </c>
      <c r="D2981" s="8">
        <v>23.028510000000001</v>
      </c>
      <c r="E2981" s="3">
        <f t="shared" si="138"/>
        <v>-0.64557346015329209</v>
      </c>
      <c r="F2981" s="8">
        <v>8.5500000000000007</v>
      </c>
      <c r="G2981" s="3">
        <f t="shared" si="139"/>
        <v>1.6933929824561402</v>
      </c>
      <c r="H2981" s="8">
        <v>140.89533</v>
      </c>
      <c r="I2981" s="8">
        <v>31.578510000000001</v>
      </c>
      <c r="J2981" s="3">
        <f t="shared" si="140"/>
        <v>-0.77587255730903215</v>
      </c>
    </row>
    <row r="2982" spans="1:10" x14ac:dyDescent="0.25">
      <c r="A2982" s="7" t="s">
        <v>241</v>
      </c>
      <c r="B2982" s="7" t="s">
        <v>18</v>
      </c>
      <c r="C2982" s="8">
        <v>2180.9447599999999</v>
      </c>
      <c r="D2982" s="8">
        <v>1815.63634</v>
      </c>
      <c r="E2982" s="3">
        <f t="shared" si="138"/>
        <v>-0.16750007918586618</v>
      </c>
      <c r="F2982" s="8">
        <v>2887.8622</v>
      </c>
      <c r="G2982" s="3">
        <f t="shared" si="139"/>
        <v>-0.37128705794895611</v>
      </c>
      <c r="H2982" s="8">
        <v>12335.52131</v>
      </c>
      <c r="I2982" s="8">
        <v>18157.195830000001</v>
      </c>
      <c r="J2982" s="3">
        <f t="shared" si="140"/>
        <v>0.47194393927077583</v>
      </c>
    </row>
    <row r="2983" spans="1:10" x14ac:dyDescent="0.25">
      <c r="A2983" s="7" t="s">
        <v>241</v>
      </c>
      <c r="B2983" s="7" t="s">
        <v>17</v>
      </c>
      <c r="C2983" s="8">
        <v>1907.5732499999999</v>
      </c>
      <c r="D2983" s="8">
        <v>98.308229999999995</v>
      </c>
      <c r="E2983" s="3">
        <f t="shared" si="138"/>
        <v>-0.94846424377150396</v>
      </c>
      <c r="F2983" s="8">
        <v>1461.1398799999999</v>
      </c>
      <c r="G2983" s="3">
        <f t="shared" si="139"/>
        <v>-0.93271812552265698</v>
      </c>
      <c r="H2983" s="8">
        <v>5149.4838</v>
      </c>
      <c r="I2983" s="8">
        <v>2868.846</v>
      </c>
      <c r="J2983" s="3">
        <f t="shared" si="140"/>
        <v>-0.44288668312734569</v>
      </c>
    </row>
    <row r="2984" spans="1:10" x14ac:dyDescent="0.25">
      <c r="A2984" s="7" t="s">
        <v>241</v>
      </c>
      <c r="B2984" s="7" t="s">
        <v>55</v>
      </c>
      <c r="C2984" s="8">
        <v>19.480419999999999</v>
      </c>
      <c r="D2984" s="8">
        <v>158.72460000000001</v>
      </c>
      <c r="E2984" s="3">
        <f t="shared" si="138"/>
        <v>7.1479044086318471</v>
      </c>
      <c r="F2984" s="8">
        <v>71.084000000000003</v>
      </c>
      <c r="G2984" s="3">
        <f t="shared" si="139"/>
        <v>1.2329159867199371</v>
      </c>
      <c r="H2984" s="8">
        <v>878.17682000000002</v>
      </c>
      <c r="I2984" s="8">
        <v>318.94929999999999</v>
      </c>
      <c r="J2984" s="3">
        <f t="shared" si="140"/>
        <v>-0.63680514819327616</v>
      </c>
    </row>
    <row r="2985" spans="1:10" x14ac:dyDescent="0.25">
      <c r="A2985" s="7" t="s">
        <v>241</v>
      </c>
      <c r="B2985" s="7" t="s">
        <v>33</v>
      </c>
      <c r="C2985" s="8">
        <v>0</v>
      </c>
      <c r="D2985" s="8">
        <v>0</v>
      </c>
      <c r="E2985" s="3" t="str">
        <f t="shared" si="138"/>
        <v/>
      </c>
      <c r="F2985" s="8">
        <v>24.060749999999999</v>
      </c>
      <c r="G2985" s="3">
        <f t="shared" si="139"/>
        <v>-1</v>
      </c>
      <c r="H2985" s="8">
        <v>91.319400000000002</v>
      </c>
      <c r="I2985" s="8">
        <v>54.058149999999998</v>
      </c>
      <c r="J2985" s="3">
        <f t="shared" si="140"/>
        <v>-0.40803213774948155</v>
      </c>
    </row>
    <row r="2986" spans="1:10" x14ac:dyDescent="0.25">
      <c r="A2986" s="7" t="s">
        <v>241</v>
      </c>
      <c r="B2986" s="7" t="s">
        <v>16</v>
      </c>
      <c r="C2986" s="8">
        <v>79.462149999999994</v>
      </c>
      <c r="D2986" s="8">
        <v>200.96216000000001</v>
      </c>
      <c r="E2986" s="3">
        <f t="shared" si="138"/>
        <v>1.5290299847159941</v>
      </c>
      <c r="F2986" s="8">
        <v>208.81653</v>
      </c>
      <c r="G2986" s="3">
        <f t="shared" si="139"/>
        <v>-3.7613736805223175E-2</v>
      </c>
      <c r="H2986" s="8">
        <v>627.95528999999999</v>
      </c>
      <c r="I2986" s="8">
        <v>757.16995999999995</v>
      </c>
      <c r="J2986" s="3">
        <f t="shared" si="140"/>
        <v>0.20577049362861488</v>
      </c>
    </row>
    <row r="2987" spans="1:10" x14ac:dyDescent="0.25">
      <c r="A2987" s="7" t="s">
        <v>241</v>
      </c>
      <c r="B2987" s="7" t="s">
        <v>15</v>
      </c>
      <c r="C2987" s="8">
        <v>0</v>
      </c>
      <c r="D2987" s="8">
        <v>0</v>
      </c>
      <c r="E2987" s="3" t="str">
        <f t="shared" si="138"/>
        <v/>
      </c>
      <c r="F2987" s="8">
        <v>106.485</v>
      </c>
      <c r="G2987" s="3">
        <f t="shared" si="139"/>
        <v>-1</v>
      </c>
      <c r="H2987" s="8">
        <v>0</v>
      </c>
      <c r="I2987" s="8">
        <v>132.95775</v>
      </c>
      <c r="J2987" s="3" t="str">
        <f t="shared" si="140"/>
        <v/>
      </c>
    </row>
    <row r="2988" spans="1:10" x14ac:dyDescent="0.25">
      <c r="A2988" s="7" t="s">
        <v>241</v>
      </c>
      <c r="B2988" s="7" t="s">
        <v>13</v>
      </c>
      <c r="C2988" s="8">
        <v>130.22904</v>
      </c>
      <c r="D2988" s="8">
        <v>61.373480000000001</v>
      </c>
      <c r="E2988" s="3">
        <f t="shared" si="138"/>
        <v>-0.52872661888623307</v>
      </c>
      <c r="F2988" s="8">
        <v>173.48017999999999</v>
      </c>
      <c r="G2988" s="3">
        <f t="shared" si="139"/>
        <v>-0.64622194881282691</v>
      </c>
      <c r="H2988" s="8">
        <v>881.51721999999995</v>
      </c>
      <c r="I2988" s="8">
        <v>524.32700999999997</v>
      </c>
      <c r="J2988" s="3">
        <f t="shared" si="140"/>
        <v>-0.40519935617366609</v>
      </c>
    </row>
    <row r="2989" spans="1:10" x14ac:dyDescent="0.25">
      <c r="A2989" s="7" t="s">
        <v>241</v>
      </c>
      <c r="B2989" s="7" t="s">
        <v>12</v>
      </c>
      <c r="C2989" s="8">
        <v>26.9633</v>
      </c>
      <c r="D2989" s="8">
        <v>40.388800000000003</v>
      </c>
      <c r="E2989" s="3">
        <f t="shared" si="138"/>
        <v>0.4979175397670168</v>
      </c>
      <c r="F2989" s="8">
        <v>36.175449999999998</v>
      </c>
      <c r="G2989" s="3">
        <f t="shared" si="139"/>
        <v>0.11646987114189344</v>
      </c>
      <c r="H2989" s="8">
        <v>738.06228999999996</v>
      </c>
      <c r="I2989" s="8">
        <v>584.51144999999997</v>
      </c>
      <c r="J2989" s="3">
        <f t="shared" si="140"/>
        <v>-0.20804590897063713</v>
      </c>
    </row>
    <row r="2990" spans="1:10" x14ac:dyDescent="0.25">
      <c r="A2990" s="7" t="s">
        <v>241</v>
      </c>
      <c r="B2990" s="7" t="s">
        <v>11</v>
      </c>
      <c r="C2990" s="8">
        <v>0</v>
      </c>
      <c r="D2990" s="8">
        <v>0</v>
      </c>
      <c r="E2990" s="3" t="str">
        <f t="shared" si="138"/>
        <v/>
      </c>
      <c r="F2990" s="8">
        <v>0</v>
      </c>
      <c r="G2990" s="3" t="str">
        <f t="shared" si="139"/>
        <v/>
      </c>
      <c r="H2990" s="8">
        <v>39.149839999999998</v>
      </c>
      <c r="I2990" s="8">
        <v>22.6905</v>
      </c>
      <c r="J2990" s="3">
        <f t="shared" si="140"/>
        <v>-0.42041908728107191</v>
      </c>
    </row>
    <row r="2991" spans="1:10" x14ac:dyDescent="0.25">
      <c r="A2991" s="7" t="s">
        <v>241</v>
      </c>
      <c r="B2991" s="7" t="s">
        <v>52</v>
      </c>
      <c r="C2991" s="8">
        <v>0</v>
      </c>
      <c r="D2991" s="8">
        <v>0</v>
      </c>
      <c r="E2991" s="3" t="str">
        <f t="shared" si="138"/>
        <v/>
      </c>
      <c r="F2991" s="8">
        <v>0</v>
      </c>
      <c r="G2991" s="3" t="str">
        <f t="shared" si="139"/>
        <v/>
      </c>
      <c r="H2991" s="8">
        <v>87.482320000000001</v>
      </c>
      <c r="I2991" s="8">
        <v>113.13</v>
      </c>
      <c r="J2991" s="3">
        <f t="shared" si="140"/>
        <v>0.29317558107741082</v>
      </c>
    </row>
    <row r="2992" spans="1:10" x14ac:dyDescent="0.25">
      <c r="A2992" s="7" t="s">
        <v>241</v>
      </c>
      <c r="B2992" s="7" t="s">
        <v>10</v>
      </c>
      <c r="C2992" s="8">
        <v>91.754869999999997</v>
      </c>
      <c r="D2992" s="8">
        <v>317.02686</v>
      </c>
      <c r="E2992" s="3">
        <f t="shared" si="138"/>
        <v>2.4551502279933479</v>
      </c>
      <c r="F2992" s="8">
        <v>109.94689</v>
      </c>
      <c r="G2992" s="3">
        <f t="shared" si="139"/>
        <v>1.8834545479185452</v>
      </c>
      <c r="H2992" s="8">
        <v>869.76736000000005</v>
      </c>
      <c r="I2992" s="8">
        <v>1269.16767</v>
      </c>
      <c r="J2992" s="3">
        <f t="shared" si="140"/>
        <v>0.45920360819242512</v>
      </c>
    </row>
    <row r="2993" spans="1:10" x14ac:dyDescent="0.25">
      <c r="A2993" s="7" t="s">
        <v>241</v>
      </c>
      <c r="B2993" s="7" t="s">
        <v>9</v>
      </c>
      <c r="C2993" s="8">
        <v>836.71984999999995</v>
      </c>
      <c r="D2993" s="8">
        <v>334.83992000000001</v>
      </c>
      <c r="E2993" s="3">
        <f t="shared" si="138"/>
        <v>-0.59981836214355377</v>
      </c>
      <c r="F2993" s="8">
        <v>435.29901000000001</v>
      </c>
      <c r="G2993" s="3">
        <f t="shared" si="139"/>
        <v>-0.23078180214561017</v>
      </c>
      <c r="H2993" s="8">
        <v>3163.2227899999998</v>
      </c>
      <c r="I2993" s="8">
        <v>1716.9894999999999</v>
      </c>
      <c r="J2993" s="3">
        <f t="shared" si="140"/>
        <v>-0.4572024754538393</v>
      </c>
    </row>
    <row r="2994" spans="1:10" x14ac:dyDescent="0.25">
      <c r="A2994" s="7" t="s">
        <v>241</v>
      </c>
      <c r="B2994" s="7" t="s">
        <v>8</v>
      </c>
      <c r="C2994" s="8">
        <v>0</v>
      </c>
      <c r="D2994" s="8">
        <v>0</v>
      </c>
      <c r="E2994" s="3" t="str">
        <f t="shared" si="138"/>
        <v/>
      </c>
      <c r="F2994" s="8">
        <v>0</v>
      </c>
      <c r="G2994" s="3" t="str">
        <f t="shared" si="139"/>
        <v/>
      </c>
      <c r="H2994" s="8">
        <v>0</v>
      </c>
      <c r="I2994" s="8">
        <v>0</v>
      </c>
      <c r="J2994" s="3" t="str">
        <f t="shared" si="140"/>
        <v/>
      </c>
    </row>
    <row r="2995" spans="1:10" x14ac:dyDescent="0.25">
      <c r="A2995" s="7" t="s">
        <v>241</v>
      </c>
      <c r="B2995" s="7" t="s">
        <v>7</v>
      </c>
      <c r="C2995" s="8">
        <v>0</v>
      </c>
      <c r="D2995" s="8">
        <v>0</v>
      </c>
      <c r="E2995" s="3" t="str">
        <f t="shared" si="138"/>
        <v/>
      </c>
      <c r="F2995" s="8">
        <v>0</v>
      </c>
      <c r="G2995" s="3" t="str">
        <f t="shared" si="139"/>
        <v/>
      </c>
      <c r="H2995" s="8">
        <v>0</v>
      </c>
      <c r="I2995" s="8">
        <v>0</v>
      </c>
      <c r="J2995" s="3" t="str">
        <f t="shared" si="140"/>
        <v/>
      </c>
    </row>
    <row r="2996" spans="1:10" x14ac:dyDescent="0.25">
      <c r="A2996" s="7" t="s">
        <v>241</v>
      </c>
      <c r="B2996" s="7" t="s">
        <v>6</v>
      </c>
      <c r="C2996" s="8">
        <v>121.90137</v>
      </c>
      <c r="D2996" s="8">
        <v>1.11067</v>
      </c>
      <c r="E2996" s="3">
        <f t="shared" si="138"/>
        <v>-0.99088878164371741</v>
      </c>
      <c r="F2996" s="8">
        <v>0</v>
      </c>
      <c r="G2996" s="3" t="str">
        <f t="shared" si="139"/>
        <v/>
      </c>
      <c r="H2996" s="8">
        <v>121.90137</v>
      </c>
      <c r="I2996" s="8">
        <v>175.74053000000001</v>
      </c>
      <c r="J2996" s="3">
        <f t="shared" si="140"/>
        <v>0.44166164826531484</v>
      </c>
    </row>
    <row r="2997" spans="1:10" x14ac:dyDescent="0.25">
      <c r="A2997" s="7" t="s">
        <v>241</v>
      </c>
      <c r="B2997" s="7" t="s">
        <v>47</v>
      </c>
      <c r="C2997" s="8">
        <v>0</v>
      </c>
      <c r="D2997" s="8">
        <v>0</v>
      </c>
      <c r="E2997" s="3" t="str">
        <f t="shared" si="138"/>
        <v/>
      </c>
      <c r="F2997" s="8">
        <v>0</v>
      </c>
      <c r="G2997" s="3" t="str">
        <f t="shared" si="139"/>
        <v/>
      </c>
      <c r="H2997" s="8">
        <v>21.90362</v>
      </c>
      <c r="I2997" s="8">
        <v>0</v>
      </c>
      <c r="J2997" s="3">
        <f t="shared" si="140"/>
        <v>-1</v>
      </c>
    </row>
    <row r="2998" spans="1:10" x14ac:dyDescent="0.25">
      <c r="A2998" s="7" t="s">
        <v>241</v>
      </c>
      <c r="B2998" s="7" t="s">
        <v>4</v>
      </c>
      <c r="C2998" s="8">
        <v>0</v>
      </c>
      <c r="D2998" s="8">
        <v>0</v>
      </c>
      <c r="E2998" s="3" t="str">
        <f t="shared" si="138"/>
        <v/>
      </c>
      <c r="F2998" s="8">
        <v>46.981999999999999</v>
      </c>
      <c r="G2998" s="3">
        <f t="shared" si="139"/>
        <v>-1</v>
      </c>
      <c r="H2998" s="8">
        <v>0</v>
      </c>
      <c r="I2998" s="8">
        <v>403.06200000000001</v>
      </c>
      <c r="J2998" s="3" t="str">
        <f t="shared" si="140"/>
        <v/>
      </c>
    </row>
    <row r="2999" spans="1:10" x14ac:dyDescent="0.25">
      <c r="A2999" s="7" t="s">
        <v>241</v>
      </c>
      <c r="B2999" s="7" t="s">
        <v>74</v>
      </c>
      <c r="C2999" s="8">
        <v>0</v>
      </c>
      <c r="D2999" s="8">
        <v>0</v>
      </c>
      <c r="E2999" s="3" t="str">
        <f t="shared" si="138"/>
        <v/>
      </c>
      <c r="F2999" s="8">
        <v>23.838999999999999</v>
      </c>
      <c r="G2999" s="3">
        <f t="shared" si="139"/>
        <v>-1</v>
      </c>
      <c r="H2999" s="8">
        <v>0</v>
      </c>
      <c r="I2999" s="8">
        <v>36.582999999999998</v>
      </c>
      <c r="J2999" s="3" t="str">
        <f t="shared" si="140"/>
        <v/>
      </c>
    </row>
    <row r="3000" spans="1:10" x14ac:dyDescent="0.25">
      <c r="A3000" s="7" t="s">
        <v>241</v>
      </c>
      <c r="B3000" s="7" t="s">
        <v>3</v>
      </c>
      <c r="C3000" s="8">
        <v>8.1114099999999993</v>
      </c>
      <c r="D3000" s="8">
        <v>70.88261</v>
      </c>
      <c r="E3000" s="3">
        <f t="shared" si="138"/>
        <v>7.7386299052815737</v>
      </c>
      <c r="F3000" s="8">
        <v>24.878579999999999</v>
      </c>
      <c r="G3000" s="3">
        <f t="shared" si="139"/>
        <v>1.8491421134164412</v>
      </c>
      <c r="H3000" s="8">
        <v>92.328550000000007</v>
      </c>
      <c r="I3000" s="8">
        <v>157.47198</v>
      </c>
      <c r="J3000" s="3">
        <f t="shared" si="140"/>
        <v>0.70556106426452048</v>
      </c>
    </row>
    <row r="3001" spans="1:10" x14ac:dyDescent="0.25">
      <c r="A3001" s="7" t="s">
        <v>241</v>
      </c>
      <c r="B3001" s="7" t="s">
        <v>46</v>
      </c>
      <c r="C3001" s="8">
        <v>0</v>
      </c>
      <c r="D3001" s="8">
        <v>0</v>
      </c>
      <c r="E3001" s="3" t="str">
        <f t="shared" si="138"/>
        <v/>
      </c>
      <c r="F3001" s="8">
        <v>0</v>
      </c>
      <c r="G3001" s="3" t="str">
        <f t="shared" si="139"/>
        <v/>
      </c>
      <c r="H3001" s="8">
        <v>0</v>
      </c>
      <c r="I3001" s="8">
        <v>0</v>
      </c>
      <c r="J3001" s="3" t="str">
        <f t="shared" si="140"/>
        <v/>
      </c>
    </row>
    <row r="3002" spans="1:10" x14ac:dyDescent="0.25">
      <c r="A3002" s="7" t="s">
        <v>241</v>
      </c>
      <c r="B3002" s="7" t="s">
        <v>2</v>
      </c>
      <c r="C3002" s="8">
        <v>0</v>
      </c>
      <c r="D3002" s="8">
        <v>3.1968000000000001</v>
      </c>
      <c r="E3002" s="3" t="str">
        <f t="shared" si="138"/>
        <v/>
      </c>
      <c r="F3002" s="8">
        <v>0</v>
      </c>
      <c r="G3002" s="3" t="str">
        <f t="shared" si="139"/>
        <v/>
      </c>
      <c r="H3002" s="8">
        <v>0</v>
      </c>
      <c r="I3002" s="8">
        <v>5.6374300000000002</v>
      </c>
      <c r="J3002" s="3" t="str">
        <f t="shared" si="140"/>
        <v/>
      </c>
    </row>
    <row r="3003" spans="1:10" s="2" customFormat="1" ht="13" x14ac:dyDescent="0.3">
      <c r="A3003" s="2" t="s">
        <v>241</v>
      </c>
      <c r="B3003" s="2" t="s">
        <v>0</v>
      </c>
      <c r="C3003" s="4">
        <v>6737.9129800000001</v>
      </c>
      <c r="D3003" s="4">
        <v>4667.7637800000002</v>
      </c>
      <c r="E3003" s="5">
        <f t="shared" si="138"/>
        <v>-0.30723893379816247</v>
      </c>
      <c r="F3003" s="4">
        <v>7700.5931600000004</v>
      </c>
      <c r="G3003" s="5">
        <f t="shared" si="139"/>
        <v>-0.39384360619825287</v>
      </c>
      <c r="H3003" s="4">
        <v>32948.629110000002</v>
      </c>
      <c r="I3003" s="4">
        <v>37950.377059999999</v>
      </c>
      <c r="J3003" s="5">
        <f t="shared" si="140"/>
        <v>0.15180443269131194</v>
      </c>
    </row>
    <row r="3004" spans="1:10" x14ac:dyDescent="0.25">
      <c r="A3004" s="7" t="s">
        <v>240</v>
      </c>
      <c r="B3004" s="7" t="s">
        <v>26</v>
      </c>
      <c r="C3004" s="8">
        <v>392.1</v>
      </c>
      <c r="D3004" s="8">
        <v>102.31675</v>
      </c>
      <c r="E3004" s="3">
        <f t="shared" si="138"/>
        <v>-0.73905445039530737</v>
      </c>
      <c r="F3004" s="8">
        <v>463.40807999999998</v>
      </c>
      <c r="G3004" s="3">
        <f t="shared" si="139"/>
        <v>-0.77920810098952087</v>
      </c>
      <c r="H3004" s="8">
        <v>2373.9228899999998</v>
      </c>
      <c r="I3004" s="8">
        <v>1593.7703300000001</v>
      </c>
      <c r="J3004" s="3">
        <f t="shared" si="140"/>
        <v>-0.32863433066269465</v>
      </c>
    </row>
    <row r="3005" spans="1:10" x14ac:dyDescent="0.25">
      <c r="A3005" s="7" t="s">
        <v>240</v>
      </c>
      <c r="B3005" s="7" t="s">
        <v>72</v>
      </c>
      <c r="C3005" s="8">
        <v>0</v>
      </c>
      <c r="D3005" s="8">
        <v>0</v>
      </c>
      <c r="E3005" s="3" t="str">
        <f t="shared" si="138"/>
        <v/>
      </c>
      <c r="F3005" s="8">
        <v>0</v>
      </c>
      <c r="G3005" s="3" t="str">
        <f t="shared" si="139"/>
        <v/>
      </c>
      <c r="H3005" s="8">
        <v>0</v>
      </c>
      <c r="I3005" s="8">
        <v>0</v>
      </c>
      <c r="J3005" s="3" t="str">
        <f t="shared" si="140"/>
        <v/>
      </c>
    </row>
    <row r="3006" spans="1:10" x14ac:dyDescent="0.25">
      <c r="A3006" s="7" t="s">
        <v>240</v>
      </c>
      <c r="B3006" s="7" t="s">
        <v>71</v>
      </c>
      <c r="C3006" s="8">
        <v>169.91</v>
      </c>
      <c r="D3006" s="8">
        <v>36.023000000000003</v>
      </c>
      <c r="E3006" s="3">
        <f t="shared" si="138"/>
        <v>-0.7879877582249426</v>
      </c>
      <c r="F3006" s="8">
        <v>102.726</v>
      </c>
      <c r="G3006" s="3">
        <f t="shared" si="139"/>
        <v>-0.64932928372563903</v>
      </c>
      <c r="H3006" s="8">
        <v>356.072</v>
      </c>
      <c r="I3006" s="8">
        <v>167.29008999999999</v>
      </c>
      <c r="J3006" s="3">
        <f t="shared" si="140"/>
        <v>-0.53017903682401313</v>
      </c>
    </row>
    <row r="3007" spans="1:10" x14ac:dyDescent="0.25">
      <c r="A3007" s="7" t="s">
        <v>240</v>
      </c>
      <c r="B3007" s="7" t="s">
        <v>41</v>
      </c>
      <c r="C3007" s="8">
        <v>745.85964000000001</v>
      </c>
      <c r="D3007" s="8">
        <v>0</v>
      </c>
      <c r="E3007" s="3">
        <f t="shared" si="138"/>
        <v>-1</v>
      </c>
      <c r="F3007" s="8">
        <v>0</v>
      </c>
      <c r="G3007" s="3" t="str">
        <f t="shared" si="139"/>
        <v/>
      </c>
      <c r="H3007" s="8">
        <v>1164.48323</v>
      </c>
      <c r="I3007" s="8">
        <v>14.26</v>
      </c>
      <c r="J3007" s="3">
        <f t="shared" si="140"/>
        <v>-0.98775422467870144</v>
      </c>
    </row>
    <row r="3008" spans="1:10" x14ac:dyDescent="0.25">
      <c r="A3008" s="7" t="s">
        <v>240</v>
      </c>
      <c r="B3008" s="7" t="s">
        <v>70</v>
      </c>
      <c r="C3008" s="8">
        <v>119.15918000000001</v>
      </c>
      <c r="D3008" s="8">
        <v>138.18672000000001</v>
      </c>
      <c r="E3008" s="3">
        <f t="shared" si="138"/>
        <v>0.15968169636615492</v>
      </c>
      <c r="F3008" s="8">
        <v>24.195</v>
      </c>
      <c r="G3008" s="3">
        <f t="shared" si="139"/>
        <v>4.7113750774953509</v>
      </c>
      <c r="H3008" s="8">
        <v>203.43418</v>
      </c>
      <c r="I3008" s="8">
        <v>298.77845000000002</v>
      </c>
      <c r="J3008" s="3">
        <f t="shared" si="140"/>
        <v>0.46867379906365803</v>
      </c>
    </row>
    <row r="3009" spans="1:10" x14ac:dyDescent="0.25">
      <c r="A3009" s="7" t="s">
        <v>240</v>
      </c>
      <c r="B3009" s="7" t="s">
        <v>25</v>
      </c>
      <c r="C3009" s="8">
        <v>564.96619999999996</v>
      </c>
      <c r="D3009" s="8">
        <v>971.74311</v>
      </c>
      <c r="E3009" s="3">
        <f t="shared" si="138"/>
        <v>0.72000220544167082</v>
      </c>
      <c r="F3009" s="8">
        <v>748.41954999999996</v>
      </c>
      <c r="G3009" s="3">
        <f t="shared" si="139"/>
        <v>0.29839354143007091</v>
      </c>
      <c r="H3009" s="8">
        <v>5154.77783</v>
      </c>
      <c r="I3009" s="8">
        <v>3633.8626199999999</v>
      </c>
      <c r="J3009" s="3">
        <f t="shared" si="140"/>
        <v>-0.2950496141945268</v>
      </c>
    </row>
    <row r="3010" spans="1:10" x14ac:dyDescent="0.25">
      <c r="A3010" s="7" t="s">
        <v>240</v>
      </c>
      <c r="B3010" s="7" t="s">
        <v>40</v>
      </c>
      <c r="C3010" s="8">
        <v>12.4992</v>
      </c>
      <c r="D3010" s="8">
        <v>50.177199999999999</v>
      </c>
      <c r="E3010" s="3">
        <f t="shared" si="138"/>
        <v>3.0144329237071172</v>
      </c>
      <c r="F3010" s="8">
        <v>90.542879999999997</v>
      </c>
      <c r="G3010" s="3">
        <f t="shared" si="139"/>
        <v>-0.44581837909286737</v>
      </c>
      <c r="H3010" s="8">
        <v>359.07538</v>
      </c>
      <c r="I3010" s="8">
        <v>298.23484000000002</v>
      </c>
      <c r="J3010" s="3">
        <f t="shared" si="140"/>
        <v>-0.16943667928444428</v>
      </c>
    </row>
    <row r="3011" spans="1:10" x14ac:dyDescent="0.25">
      <c r="A3011" s="7" t="s">
        <v>240</v>
      </c>
      <c r="B3011" s="7" t="s">
        <v>38</v>
      </c>
      <c r="C3011" s="8">
        <v>40.251359999999998</v>
      </c>
      <c r="D3011" s="8">
        <v>0</v>
      </c>
      <c r="E3011" s="3">
        <f t="shared" si="138"/>
        <v>-1</v>
      </c>
      <c r="F3011" s="8">
        <v>3.6616200000000001</v>
      </c>
      <c r="G3011" s="3">
        <f t="shared" si="139"/>
        <v>-1</v>
      </c>
      <c r="H3011" s="8">
        <v>75.226820000000004</v>
      </c>
      <c r="I3011" s="8">
        <v>96.889160000000004</v>
      </c>
      <c r="J3011" s="3">
        <f t="shared" si="140"/>
        <v>0.28796033116912301</v>
      </c>
    </row>
    <row r="3012" spans="1:10" x14ac:dyDescent="0.25">
      <c r="A3012" s="7" t="s">
        <v>240</v>
      </c>
      <c r="B3012" s="7" t="s">
        <v>37</v>
      </c>
      <c r="C3012" s="8">
        <v>307.39645000000002</v>
      </c>
      <c r="D3012" s="8">
        <v>502.74887999999999</v>
      </c>
      <c r="E3012" s="3">
        <f t="shared" si="138"/>
        <v>0.63550646079354522</v>
      </c>
      <c r="F3012" s="8">
        <v>683.77070000000003</v>
      </c>
      <c r="G3012" s="3">
        <f t="shared" si="139"/>
        <v>-0.26474053363210803</v>
      </c>
      <c r="H3012" s="8">
        <v>1464.1643899999999</v>
      </c>
      <c r="I3012" s="8">
        <v>2456.27504</v>
      </c>
      <c r="J3012" s="3">
        <f t="shared" si="140"/>
        <v>0.67759512304489267</v>
      </c>
    </row>
    <row r="3013" spans="1:10" x14ac:dyDescent="0.25">
      <c r="A3013" s="7" t="s">
        <v>240</v>
      </c>
      <c r="B3013" s="7" t="s">
        <v>68</v>
      </c>
      <c r="C3013" s="8">
        <v>0</v>
      </c>
      <c r="D3013" s="8">
        <v>0</v>
      </c>
      <c r="E3013" s="3" t="str">
        <f t="shared" ref="E3013:E3076" si="141">IF(C3013=0,"",(D3013/C3013-1))</f>
        <v/>
      </c>
      <c r="F3013" s="8">
        <v>0</v>
      </c>
      <c r="G3013" s="3" t="str">
        <f t="shared" ref="G3013:G3076" si="142">IF(F3013=0,"",(D3013/F3013-1))</f>
        <v/>
      </c>
      <c r="H3013" s="8">
        <v>0</v>
      </c>
      <c r="I3013" s="8">
        <v>0</v>
      </c>
      <c r="J3013" s="3" t="str">
        <f t="shared" ref="J3013:J3076" si="143">IF(H3013=0,"",(I3013/H3013-1))</f>
        <v/>
      </c>
    </row>
    <row r="3014" spans="1:10" x14ac:dyDescent="0.25">
      <c r="A3014" s="7" t="s">
        <v>240</v>
      </c>
      <c r="B3014" s="7" t="s">
        <v>67</v>
      </c>
      <c r="C3014" s="8">
        <v>0</v>
      </c>
      <c r="D3014" s="8">
        <v>0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40.269300000000001</v>
      </c>
      <c r="I3014" s="8">
        <v>3.6480999999999999</v>
      </c>
      <c r="J3014" s="3">
        <f t="shared" si="143"/>
        <v>-0.90940741458133123</v>
      </c>
    </row>
    <row r="3015" spans="1:10" x14ac:dyDescent="0.25">
      <c r="A3015" s="7" t="s">
        <v>240</v>
      </c>
      <c r="B3015" s="7" t="s">
        <v>66</v>
      </c>
      <c r="C3015" s="8">
        <v>0</v>
      </c>
      <c r="D3015" s="8">
        <v>0</v>
      </c>
      <c r="E3015" s="3" t="str">
        <f t="shared" si="141"/>
        <v/>
      </c>
      <c r="F3015" s="8">
        <v>0</v>
      </c>
      <c r="G3015" s="3" t="str">
        <f t="shared" si="142"/>
        <v/>
      </c>
      <c r="H3015" s="8">
        <v>0</v>
      </c>
      <c r="I3015" s="8">
        <v>2.1351200000000001</v>
      </c>
      <c r="J3015" s="3" t="str">
        <f t="shared" si="143"/>
        <v/>
      </c>
    </row>
    <row r="3016" spans="1:10" x14ac:dyDescent="0.25">
      <c r="A3016" s="7" t="s">
        <v>240</v>
      </c>
      <c r="B3016" s="7" t="s">
        <v>65</v>
      </c>
      <c r="C3016" s="8">
        <v>0</v>
      </c>
      <c r="D3016" s="8">
        <v>5.75</v>
      </c>
      <c r="E3016" s="3" t="str">
        <f t="shared" si="141"/>
        <v/>
      </c>
      <c r="F3016" s="8">
        <v>5.8312499999999998</v>
      </c>
      <c r="G3016" s="3">
        <f t="shared" si="142"/>
        <v>-1.3933547695605508E-2</v>
      </c>
      <c r="H3016" s="8">
        <v>106.36920000000001</v>
      </c>
      <c r="I3016" s="8">
        <v>11.581250000000001</v>
      </c>
      <c r="J3016" s="3">
        <f t="shared" si="143"/>
        <v>-0.89112214814062718</v>
      </c>
    </row>
    <row r="3017" spans="1:10" x14ac:dyDescent="0.25">
      <c r="A3017" s="7" t="s">
        <v>240</v>
      </c>
      <c r="B3017" s="7" t="s">
        <v>36</v>
      </c>
      <c r="C3017" s="8">
        <v>0</v>
      </c>
      <c r="D3017" s="8">
        <v>2.8380000000000001</v>
      </c>
      <c r="E3017" s="3" t="str">
        <f t="shared" si="141"/>
        <v/>
      </c>
      <c r="F3017" s="8">
        <v>0</v>
      </c>
      <c r="G3017" s="3" t="str">
        <f t="shared" si="142"/>
        <v/>
      </c>
      <c r="H3017" s="8">
        <v>0</v>
      </c>
      <c r="I3017" s="8">
        <v>16.619779999999999</v>
      </c>
      <c r="J3017" s="3" t="str">
        <f t="shared" si="143"/>
        <v/>
      </c>
    </row>
    <row r="3018" spans="1:10" x14ac:dyDescent="0.25">
      <c r="A3018" s="7" t="s">
        <v>240</v>
      </c>
      <c r="B3018" s="7" t="s">
        <v>24</v>
      </c>
      <c r="C3018" s="8">
        <v>763.06994999999995</v>
      </c>
      <c r="D3018" s="8">
        <v>378.29028</v>
      </c>
      <c r="E3018" s="3">
        <f t="shared" si="141"/>
        <v>-0.50425215932038725</v>
      </c>
      <c r="F3018" s="8">
        <v>825.57843000000003</v>
      </c>
      <c r="G3018" s="3">
        <f t="shared" si="142"/>
        <v>-0.54178759248833575</v>
      </c>
      <c r="H3018" s="8">
        <v>4097.7180699999999</v>
      </c>
      <c r="I3018" s="8">
        <v>3678.6405399999999</v>
      </c>
      <c r="J3018" s="3">
        <f t="shared" si="143"/>
        <v>-0.10227095247672813</v>
      </c>
    </row>
    <row r="3019" spans="1:10" x14ac:dyDescent="0.25">
      <c r="A3019" s="7" t="s">
        <v>240</v>
      </c>
      <c r="B3019" s="7" t="s">
        <v>64</v>
      </c>
      <c r="C3019" s="8">
        <v>0</v>
      </c>
      <c r="D3019" s="8">
        <v>0</v>
      </c>
      <c r="E3019" s="3" t="str">
        <f t="shared" si="141"/>
        <v/>
      </c>
      <c r="F3019" s="8">
        <v>0</v>
      </c>
      <c r="G3019" s="3" t="str">
        <f t="shared" si="142"/>
        <v/>
      </c>
      <c r="H3019" s="8">
        <v>17.440470000000001</v>
      </c>
      <c r="I3019" s="8">
        <v>14.5</v>
      </c>
      <c r="J3019" s="3">
        <f t="shared" si="143"/>
        <v>-0.16860038748955741</v>
      </c>
    </row>
    <row r="3020" spans="1:10" x14ac:dyDescent="0.25">
      <c r="A3020" s="7" t="s">
        <v>240</v>
      </c>
      <c r="B3020" s="7" t="s">
        <v>63</v>
      </c>
      <c r="C3020" s="8">
        <v>222.8904</v>
      </c>
      <c r="D3020" s="8">
        <v>214.23394999999999</v>
      </c>
      <c r="E3020" s="3">
        <f t="shared" si="141"/>
        <v>-3.8837249159228038E-2</v>
      </c>
      <c r="F3020" s="8">
        <v>254.3725</v>
      </c>
      <c r="G3020" s="3">
        <f t="shared" si="142"/>
        <v>-0.15779437635750726</v>
      </c>
      <c r="H3020" s="8">
        <v>824.84050999999999</v>
      </c>
      <c r="I3020" s="8">
        <v>929.79160000000002</v>
      </c>
      <c r="J3020" s="3">
        <f t="shared" si="143"/>
        <v>0.12723804023640883</v>
      </c>
    </row>
    <row r="3021" spans="1:10" x14ac:dyDescent="0.25">
      <c r="A3021" s="7" t="s">
        <v>240</v>
      </c>
      <c r="B3021" s="7" t="s">
        <v>23</v>
      </c>
      <c r="C3021" s="8">
        <v>0</v>
      </c>
      <c r="D3021" s="8">
        <v>9.35</v>
      </c>
      <c r="E3021" s="3" t="str">
        <f t="shared" si="141"/>
        <v/>
      </c>
      <c r="F3021" s="8">
        <v>93.578550000000007</v>
      </c>
      <c r="G3021" s="3">
        <f t="shared" si="142"/>
        <v>-0.90008394017646143</v>
      </c>
      <c r="H3021" s="8">
        <v>22.164459999999998</v>
      </c>
      <c r="I3021" s="8">
        <v>229.26892000000001</v>
      </c>
      <c r="J3021" s="3">
        <f t="shared" si="143"/>
        <v>9.3439885293844309</v>
      </c>
    </row>
    <row r="3022" spans="1:10" x14ac:dyDescent="0.25">
      <c r="A3022" s="7" t="s">
        <v>240</v>
      </c>
      <c r="B3022" s="7" t="s">
        <v>22</v>
      </c>
      <c r="C3022" s="8">
        <v>480.39872000000003</v>
      </c>
      <c r="D3022" s="8">
        <v>354.49784</v>
      </c>
      <c r="E3022" s="3">
        <f t="shared" si="141"/>
        <v>-0.26207580236683403</v>
      </c>
      <c r="F3022" s="8">
        <v>698.10296000000005</v>
      </c>
      <c r="G3022" s="3">
        <f t="shared" si="142"/>
        <v>-0.49219834277740349</v>
      </c>
      <c r="H3022" s="8">
        <v>2624.9363800000001</v>
      </c>
      <c r="I3022" s="8">
        <v>3139.2356599999998</v>
      </c>
      <c r="J3022" s="3">
        <f t="shared" si="143"/>
        <v>0.19592828379330074</v>
      </c>
    </row>
    <row r="3023" spans="1:10" x14ac:dyDescent="0.25">
      <c r="A3023" s="7" t="s">
        <v>240</v>
      </c>
      <c r="B3023" s="7" t="s">
        <v>62</v>
      </c>
      <c r="C3023" s="8">
        <v>0</v>
      </c>
      <c r="D3023" s="8">
        <v>0</v>
      </c>
      <c r="E3023" s="3" t="str">
        <f t="shared" si="141"/>
        <v/>
      </c>
      <c r="F3023" s="8">
        <v>0</v>
      </c>
      <c r="G3023" s="3" t="str">
        <f t="shared" si="142"/>
        <v/>
      </c>
      <c r="H3023" s="8">
        <v>0</v>
      </c>
      <c r="I3023" s="8">
        <v>0</v>
      </c>
      <c r="J3023" s="3" t="str">
        <f t="shared" si="143"/>
        <v/>
      </c>
    </row>
    <row r="3024" spans="1:10" x14ac:dyDescent="0.25">
      <c r="A3024" s="7" t="s">
        <v>240</v>
      </c>
      <c r="B3024" s="7" t="s">
        <v>61</v>
      </c>
      <c r="C3024" s="8">
        <v>0</v>
      </c>
      <c r="D3024" s="8">
        <v>0</v>
      </c>
      <c r="E3024" s="3" t="str">
        <f t="shared" si="141"/>
        <v/>
      </c>
      <c r="F3024" s="8">
        <v>187.41</v>
      </c>
      <c r="G3024" s="3">
        <f t="shared" si="142"/>
        <v>-1</v>
      </c>
      <c r="H3024" s="8">
        <v>22</v>
      </c>
      <c r="I3024" s="8">
        <v>401.34800000000001</v>
      </c>
      <c r="J3024" s="3">
        <f t="shared" si="143"/>
        <v>17.24309090909091</v>
      </c>
    </row>
    <row r="3025" spans="1:10" x14ac:dyDescent="0.25">
      <c r="A3025" s="7" t="s">
        <v>240</v>
      </c>
      <c r="B3025" s="7" t="s">
        <v>60</v>
      </c>
      <c r="C3025" s="8">
        <v>0</v>
      </c>
      <c r="D3025" s="8">
        <v>0</v>
      </c>
      <c r="E3025" s="3" t="str">
        <f t="shared" si="141"/>
        <v/>
      </c>
      <c r="F3025" s="8">
        <v>0</v>
      </c>
      <c r="G3025" s="3" t="str">
        <f t="shared" si="142"/>
        <v/>
      </c>
      <c r="H3025" s="8">
        <v>0</v>
      </c>
      <c r="I3025" s="8">
        <v>0</v>
      </c>
      <c r="J3025" s="3" t="str">
        <f t="shared" si="143"/>
        <v/>
      </c>
    </row>
    <row r="3026" spans="1:10" x14ac:dyDescent="0.25">
      <c r="A3026" s="7" t="s">
        <v>240</v>
      </c>
      <c r="B3026" s="7" t="s">
        <v>58</v>
      </c>
      <c r="C3026" s="8">
        <v>0</v>
      </c>
      <c r="D3026" s="8">
        <v>9.31</v>
      </c>
      <c r="E3026" s="3" t="str">
        <f t="shared" si="141"/>
        <v/>
      </c>
      <c r="F3026" s="8">
        <v>9.7754999999999992</v>
      </c>
      <c r="G3026" s="3">
        <f t="shared" si="142"/>
        <v>-4.761904761904745E-2</v>
      </c>
      <c r="H3026" s="8">
        <v>0</v>
      </c>
      <c r="I3026" s="8">
        <v>253.82284999999999</v>
      </c>
      <c r="J3026" s="3" t="str">
        <f t="shared" si="143"/>
        <v/>
      </c>
    </row>
    <row r="3027" spans="1:10" x14ac:dyDescent="0.25">
      <c r="A3027" s="7" t="s">
        <v>240</v>
      </c>
      <c r="B3027" s="7" t="s">
        <v>21</v>
      </c>
      <c r="C3027" s="8">
        <v>1.415</v>
      </c>
      <c r="D3027" s="8">
        <v>0</v>
      </c>
      <c r="E3027" s="3">
        <f t="shared" si="141"/>
        <v>-1</v>
      </c>
      <c r="F3027" s="8">
        <v>0.85</v>
      </c>
      <c r="G3027" s="3">
        <f t="shared" si="142"/>
        <v>-1</v>
      </c>
      <c r="H3027" s="8">
        <v>19.47186</v>
      </c>
      <c r="I3027" s="8">
        <v>44.299210000000002</v>
      </c>
      <c r="J3027" s="3">
        <f t="shared" si="143"/>
        <v>1.2750374129641444</v>
      </c>
    </row>
    <row r="3028" spans="1:10" x14ac:dyDescent="0.25">
      <c r="A3028" s="7" t="s">
        <v>240</v>
      </c>
      <c r="B3028" s="7" t="s">
        <v>20</v>
      </c>
      <c r="C3028" s="8">
        <v>3397.8069300000002</v>
      </c>
      <c r="D3028" s="8">
        <v>5893.8840600000003</v>
      </c>
      <c r="E3028" s="3">
        <f t="shared" si="141"/>
        <v>0.73461417361933501</v>
      </c>
      <c r="F3028" s="8">
        <v>7302.9925999999996</v>
      </c>
      <c r="G3028" s="3">
        <f t="shared" si="142"/>
        <v>-0.19294946841381155</v>
      </c>
      <c r="H3028" s="8">
        <v>21766.814350000001</v>
      </c>
      <c r="I3028" s="8">
        <v>41965.42067</v>
      </c>
      <c r="J3028" s="3">
        <f t="shared" si="143"/>
        <v>0.92795417809956193</v>
      </c>
    </row>
    <row r="3029" spans="1:10" x14ac:dyDescent="0.25">
      <c r="A3029" s="7" t="s">
        <v>240</v>
      </c>
      <c r="B3029" s="7" t="s">
        <v>34</v>
      </c>
      <c r="C3029" s="8">
        <v>8.1359999999999992</v>
      </c>
      <c r="D3029" s="8">
        <v>0</v>
      </c>
      <c r="E3029" s="3">
        <f t="shared" si="141"/>
        <v>-1</v>
      </c>
      <c r="F3029" s="8">
        <v>28.526959999999999</v>
      </c>
      <c r="G3029" s="3">
        <f t="shared" si="142"/>
        <v>-1</v>
      </c>
      <c r="H3029" s="8">
        <v>16.131599999999999</v>
      </c>
      <c r="I3029" s="8">
        <v>28.526959999999999</v>
      </c>
      <c r="J3029" s="3">
        <f t="shared" si="143"/>
        <v>0.7683899923132238</v>
      </c>
    </row>
    <row r="3030" spans="1:10" x14ac:dyDescent="0.25">
      <c r="A3030" s="7" t="s">
        <v>240</v>
      </c>
      <c r="B3030" s="7" t="s">
        <v>19</v>
      </c>
      <c r="C3030" s="8">
        <v>23.083159999999999</v>
      </c>
      <c r="D3030" s="8">
        <v>131.40977000000001</v>
      </c>
      <c r="E3030" s="3">
        <f t="shared" si="141"/>
        <v>4.6928847696762492</v>
      </c>
      <c r="F3030" s="8">
        <v>268.26956999999999</v>
      </c>
      <c r="G3030" s="3">
        <f t="shared" si="142"/>
        <v>-0.51015774916253076</v>
      </c>
      <c r="H3030" s="8">
        <v>529.70005000000003</v>
      </c>
      <c r="I3030" s="8">
        <v>953.61441000000002</v>
      </c>
      <c r="J3030" s="3">
        <f t="shared" si="143"/>
        <v>0.8002913346902647</v>
      </c>
    </row>
    <row r="3031" spans="1:10" x14ac:dyDescent="0.25">
      <c r="A3031" s="7" t="s">
        <v>240</v>
      </c>
      <c r="B3031" s="7" t="s">
        <v>91</v>
      </c>
      <c r="C3031" s="8">
        <v>0</v>
      </c>
      <c r="D3031" s="8">
        <v>0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1.6</v>
      </c>
      <c r="I3031" s="8">
        <v>13.49475</v>
      </c>
      <c r="J3031" s="3">
        <f t="shared" si="143"/>
        <v>7.4342187499999994</v>
      </c>
    </row>
    <row r="3032" spans="1:10" x14ac:dyDescent="0.25">
      <c r="A3032" s="7" t="s">
        <v>240</v>
      </c>
      <c r="B3032" s="7" t="s">
        <v>56</v>
      </c>
      <c r="C3032" s="8">
        <v>0</v>
      </c>
      <c r="D3032" s="8">
        <v>0</v>
      </c>
      <c r="E3032" s="3" t="str">
        <f t="shared" si="141"/>
        <v/>
      </c>
      <c r="F3032" s="8">
        <v>0</v>
      </c>
      <c r="G3032" s="3" t="str">
        <f t="shared" si="142"/>
        <v/>
      </c>
      <c r="H3032" s="8">
        <v>16.51014</v>
      </c>
      <c r="I3032" s="8">
        <v>35.365000000000002</v>
      </c>
      <c r="J3032" s="3">
        <f t="shared" si="143"/>
        <v>1.1420169665429851</v>
      </c>
    </row>
    <row r="3033" spans="1:10" x14ac:dyDescent="0.25">
      <c r="A3033" s="7" t="s">
        <v>240</v>
      </c>
      <c r="B3033" s="7" t="s">
        <v>18</v>
      </c>
      <c r="C3033" s="8">
        <v>7870.5038400000003</v>
      </c>
      <c r="D3033" s="8">
        <v>8362.2331099999992</v>
      </c>
      <c r="E3033" s="3">
        <f t="shared" si="141"/>
        <v>6.2477483017148172E-2</v>
      </c>
      <c r="F3033" s="8">
        <v>11882.326160000001</v>
      </c>
      <c r="G3033" s="3">
        <f t="shared" si="142"/>
        <v>-0.2962461224006665</v>
      </c>
      <c r="H3033" s="8">
        <v>43164.681779999999</v>
      </c>
      <c r="I3033" s="8">
        <v>54016.279170000002</v>
      </c>
      <c r="J3033" s="3">
        <f t="shared" si="143"/>
        <v>0.25139991637857961</v>
      </c>
    </row>
    <row r="3034" spans="1:10" x14ac:dyDescent="0.25">
      <c r="A3034" s="7" t="s">
        <v>240</v>
      </c>
      <c r="B3034" s="7" t="s">
        <v>17</v>
      </c>
      <c r="C3034" s="8">
        <v>952.36208999999997</v>
      </c>
      <c r="D3034" s="8">
        <v>458.59035999999998</v>
      </c>
      <c r="E3034" s="3">
        <f t="shared" si="141"/>
        <v>-0.51847058506917265</v>
      </c>
      <c r="F3034" s="8">
        <v>684.28518999999994</v>
      </c>
      <c r="G3034" s="3">
        <f t="shared" si="142"/>
        <v>-0.32982568276832058</v>
      </c>
      <c r="H3034" s="8">
        <v>7162.7520800000002</v>
      </c>
      <c r="I3034" s="8">
        <v>20987.954740000001</v>
      </c>
      <c r="J3034" s="3">
        <f t="shared" si="143"/>
        <v>1.9301523360836468</v>
      </c>
    </row>
    <row r="3035" spans="1:10" x14ac:dyDescent="0.25">
      <c r="A3035" s="7" t="s">
        <v>240</v>
      </c>
      <c r="B3035" s="7" t="s">
        <v>55</v>
      </c>
      <c r="C3035" s="8">
        <v>0</v>
      </c>
      <c r="D3035" s="8">
        <v>55.939360000000001</v>
      </c>
      <c r="E3035" s="3" t="str">
        <f t="shared" si="141"/>
        <v/>
      </c>
      <c r="F3035" s="8">
        <v>74.584699999999998</v>
      </c>
      <c r="G3035" s="3">
        <f t="shared" si="142"/>
        <v>-0.24998880467441709</v>
      </c>
      <c r="H3035" s="8">
        <v>202.82762</v>
      </c>
      <c r="I3035" s="8">
        <v>433.55896999999999</v>
      </c>
      <c r="J3035" s="3">
        <f t="shared" si="143"/>
        <v>1.1375736203974585</v>
      </c>
    </row>
    <row r="3036" spans="1:10" x14ac:dyDescent="0.25">
      <c r="A3036" s="7" t="s">
        <v>240</v>
      </c>
      <c r="B3036" s="7" t="s">
        <v>33</v>
      </c>
      <c r="C3036" s="8">
        <v>76.514250000000004</v>
      </c>
      <c r="D3036" s="8">
        <v>34.246049999999997</v>
      </c>
      <c r="E3036" s="3">
        <f t="shared" si="141"/>
        <v>-0.55242258794930366</v>
      </c>
      <c r="F3036" s="8">
        <v>178.87774999999999</v>
      </c>
      <c r="G3036" s="3">
        <f t="shared" si="142"/>
        <v>-0.80855053241669239</v>
      </c>
      <c r="H3036" s="8">
        <v>160.26230000000001</v>
      </c>
      <c r="I3036" s="8">
        <v>294.79746</v>
      </c>
      <c r="J3036" s="3">
        <f t="shared" si="143"/>
        <v>0.83946854625198797</v>
      </c>
    </row>
    <row r="3037" spans="1:10" x14ac:dyDescent="0.25">
      <c r="A3037" s="7" t="s">
        <v>240</v>
      </c>
      <c r="B3037" s="7" t="s">
        <v>54</v>
      </c>
      <c r="C3037" s="8">
        <v>4.0410000000000004</v>
      </c>
      <c r="D3037" s="8">
        <v>0</v>
      </c>
      <c r="E3037" s="3">
        <f t="shared" si="141"/>
        <v>-1</v>
      </c>
      <c r="F3037" s="8">
        <v>0</v>
      </c>
      <c r="G3037" s="3" t="str">
        <f t="shared" si="142"/>
        <v/>
      </c>
      <c r="H3037" s="8">
        <v>12.91311</v>
      </c>
      <c r="I3037" s="8">
        <v>0</v>
      </c>
      <c r="J3037" s="3">
        <f t="shared" si="143"/>
        <v>-1</v>
      </c>
    </row>
    <row r="3038" spans="1:10" x14ac:dyDescent="0.25">
      <c r="A3038" s="7" t="s">
        <v>240</v>
      </c>
      <c r="B3038" s="7" t="s">
        <v>16</v>
      </c>
      <c r="C3038" s="8">
        <v>1203.33635</v>
      </c>
      <c r="D3038" s="8">
        <v>1416.0894900000001</v>
      </c>
      <c r="E3038" s="3">
        <f t="shared" si="141"/>
        <v>0.17680272020370702</v>
      </c>
      <c r="F3038" s="8">
        <v>1028.6003499999999</v>
      </c>
      <c r="G3038" s="3">
        <f t="shared" si="142"/>
        <v>0.37671496028559592</v>
      </c>
      <c r="H3038" s="8">
        <v>5660.5652700000001</v>
      </c>
      <c r="I3038" s="8">
        <v>6312.2498800000003</v>
      </c>
      <c r="J3038" s="3">
        <f t="shared" si="143"/>
        <v>0.11512712581088214</v>
      </c>
    </row>
    <row r="3039" spans="1:10" x14ac:dyDescent="0.25">
      <c r="A3039" s="7" t="s">
        <v>240</v>
      </c>
      <c r="B3039" s="7" t="s">
        <v>53</v>
      </c>
      <c r="C3039" s="8">
        <v>0</v>
      </c>
      <c r="D3039" s="8">
        <v>0</v>
      </c>
      <c r="E3039" s="3" t="str">
        <f t="shared" si="141"/>
        <v/>
      </c>
      <c r="F3039" s="8">
        <v>0</v>
      </c>
      <c r="G3039" s="3" t="str">
        <f t="shared" si="142"/>
        <v/>
      </c>
      <c r="H3039" s="8">
        <v>0</v>
      </c>
      <c r="I3039" s="8">
        <v>0</v>
      </c>
      <c r="J3039" s="3" t="str">
        <f t="shared" si="143"/>
        <v/>
      </c>
    </row>
    <row r="3040" spans="1:10" x14ac:dyDescent="0.25">
      <c r="A3040" s="7" t="s">
        <v>240</v>
      </c>
      <c r="B3040" s="7" t="s">
        <v>15</v>
      </c>
      <c r="C3040" s="8">
        <v>873.71979999999996</v>
      </c>
      <c r="D3040" s="8">
        <v>410.86025000000001</v>
      </c>
      <c r="E3040" s="3">
        <f t="shared" si="141"/>
        <v>-0.52975742337532006</v>
      </c>
      <c r="F3040" s="8">
        <v>823.95050000000003</v>
      </c>
      <c r="G3040" s="3">
        <f t="shared" si="142"/>
        <v>-0.50135323663254039</v>
      </c>
      <c r="H3040" s="8">
        <v>2921.2521999999999</v>
      </c>
      <c r="I3040" s="8">
        <v>3400.6235099999999</v>
      </c>
      <c r="J3040" s="3">
        <f t="shared" si="143"/>
        <v>0.16409788583128848</v>
      </c>
    </row>
    <row r="3041" spans="1:10" x14ac:dyDescent="0.25">
      <c r="A3041" s="7" t="s">
        <v>240</v>
      </c>
      <c r="B3041" s="7" t="s">
        <v>14</v>
      </c>
      <c r="C3041" s="8">
        <v>0</v>
      </c>
      <c r="D3041" s="8">
        <v>0</v>
      </c>
      <c r="E3041" s="3" t="str">
        <f t="shared" si="141"/>
        <v/>
      </c>
      <c r="F3041" s="8">
        <v>14.83907</v>
      </c>
      <c r="G3041" s="3">
        <f t="shared" si="142"/>
        <v>-1</v>
      </c>
      <c r="H3041" s="8">
        <v>10.25</v>
      </c>
      <c r="I3041" s="8">
        <v>14.83907</v>
      </c>
      <c r="J3041" s="3">
        <f t="shared" si="143"/>
        <v>0.44771414634146334</v>
      </c>
    </row>
    <row r="3042" spans="1:10" x14ac:dyDescent="0.25">
      <c r="A3042" s="7" t="s">
        <v>240</v>
      </c>
      <c r="B3042" s="7" t="s">
        <v>32</v>
      </c>
      <c r="C3042" s="8">
        <v>173.01208</v>
      </c>
      <c r="D3042" s="8">
        <v>0</v>
      </c>
      <c r="E3042" s="3">
        <f t="shared" si="141"/>
        <v>-1</v>
      </c>
      <c r="F3042" s="8">
        <v>0</v>
      </c>
      <c r="G3042" s="3" t="str">
        <f t="shared" si="142"/>
        <v/>
      </c>
      <c r="H3042" s="8">
        <v>464.84473000000003</v>
      </c>
      <c r="I3042" s="8">
        <v>110.8925</v>
      </c>
      <c r="J3042" s="3">
        <f t="shared" si="143"/>
        <v>-0.76144184747453203</v>
      </c>
    </row>
    <row r="3043" spans="1:10" x14ac:dyDescent="0.25">
      <c r="A3043" s="7" t="s">
        <v>240</v>
      </c>
      <c r="B3043" s="7" t="s">
        <v>13</v>
      </c>
      <c r="C3043" s="8">
        <v>464.39359000000002</v>
      </c>
      <c r="D3043" s="8">
        <v>169.98451</v>
      </c>
      <c r="E3043" s="3">
        <f t="shared" si="141"/>
        <v>-0.63396456441183868</v>
      </c>
      <c r="F3043" s="8">
        <v>726.16686000000004</v>
      </c>
      <c r="G3043" s="3">
        <f t="shared" si="142"/>
        <v>-0.76591535724998527</v>
      </c>
      <c r="H3043" s="8">
        <v>3022.3890200000001</v>
      </c>
      <c r="I3043" s="8">
        <v>4312.2475000000004</v>
      </c>
      <c r="J3043" s="3">
        <f t="shared" si="143"/>
        <v>0.42676785531731465</v>
      </c>
    </row>
    <row r="3044" spans="1:10" x14ac:dyDescent="0.25">
      <c r="A3044" s="7" t="s">
        <v>240</v>
      </c>
      <c r="B3044" s="7" t="s">
        <v>12</v>
      </c>
      <c r="C3044" s="8">
        <v>662.68041000000005</v>
      </c>
      <c r="D3044" s="8">
        <v>93.674949999999995</v>
      </c>
      <c r="E3044" s="3">
        <f t="shared" si="141"/>
        <v>-0.85864234314697785</v>
      </c>
      <c r="F3044" s="8">
        <v>204.82740000000001</v>
      </c>
      <c r="G3044" s="3">
        <f t="shared" si="142"/>
        <v>-0.54266396976185804</v>
      </c>
      <c r="H3044" s="8">
        <v>2636.8431099999998</v>
      </c>
      <c r="I3044" s="8">
        <v>1356.00596</v>
      </c>
      <c r="J3044" s="3">
        <f t="shared" si="143"/>
        <v>-0.48574643866468037</v>
      </c>
    </row>
    <row r="3045" spans="1:10" x14ac:dyDescent="0.25">
      <c r="A3045" s="7" t="s">
        <v>240</v>
      </c>
      <c r="B3045" s="7" t="s">
        <v>11</v>
      </c>
      <c r="C3045" s="8">
        <v>138.50449</v>
      </c>
      <c r="D3045" s="8">
        <v>0</v>
      </c>
      <c r="E3045" s="3">
        <f t="shared" si="141"/>
        <v>-1</v>
      </c>
      <c r="F3045" s="8">
        <v>0</v>
      </c>
      <c r="G3045" s="3" t="str">
        <f t="shared" si="142"/>
        <v/>
      </c>
      <c r="H3045" s="8">
        <v>318.91419000000002</v>
      </c>
      <c r="I3045" s="8">
        <v>104.68389000000001</v>
      </c>
      <c r="J3045" s="3">
        <f t="shared" si="143"/>
        <v>-0.67174903694313515</v>
      </c>
    </row>
    <row r="3046" spans="1:10" x14ac:dyDescent="0.25">
      <c r="A3046" s="7" t="s">
        <v>240</v>
      </c>
      <c r="B3046" s="7" t="s">
        <v>52</v>
      </c>
      <c r="C3046" s="8">
        <v>126.73609</v>
      </c>
      <c r="D3046" s="8">
        <v>30.256799999999998</v>
      </c>
      <c r="E3046" s="3">
        <f t="shared" si="141"/>
        <v>-0.76126137393066173</v>
      </c>
      <c r="F3046" s="8">
        <v>73.5</v>
      </c>
      <c r="G3046" s="3">
        <f t="shared" si="142"/>
        <v>-0.58834285714285717</v>
      </c>
      <c r="H3046" s="8">
        <v>227.87448000000001</v>
      </c>
      <c r="I3046" s="8">
        <v>253.20079999999999</v>
      </c>
      <c r="J3046" s="3">
        <f t="shared" si="143"/>
        <v>0.11114153721820874</v>
      </c>
    </row>
    <row r="3047" spans="1:10" x14ac:dyDescent="0.25">
      <c r="A3047" s="7" t="s">
        <v>240</v>
      </c>
      <c r="B3047" s="7" t="s">
        <v>10</v>
      </c>
      <c r="C3047" s="8">
        <v>40.9238</v>
      </c>
      <c r="D3047" s="8">
        <v>213.49932999999999</v>
      </c>
      <c r="E3047" s="3">
        <f t="shared" si="141"/>
        <v>4.2169967109603697</v>
      </c>
      <c r="F3047" s="8">
        <v>98.435410000000005</v>
      </c>
      <c r="G3047" s="3">
        <f t="shared" si="142"/>
        <v>1.1689281326709562</v>
      </c>
      <c r="H3047" s="8">
        <v>774.43001000000004</v>
      </c>
      <c r="I3047" s="8">
        <v>421.19954000000001</v>
      </c>
      <c r="J3047" s="3">
        <f t="shared" si="143"/>
        <v>-0.4561167122126375</v>
      </c>
    </row>
    <row r="3048" spans="1:10" x14ac:dyDescent="0.25">
      <c r="A3048" s="7" t="s">
        <v>240</v>
      </c>
      <c r="B3048" s="7" t="s">
        <v>51</v>
      </c>
      <c r="C3048" s="8">
        <v>0</v>
      </c>
      <c r="D3048" s="8">
        <v>0.44328000000000001</v>
      </c>
      <c r="E3048" s="3" t="str">
        <f t="shared" si="141"/>
        <v/>
      </c>
      <c r="F3048" s="8">
        <v>0</v>
      </c>
      <c r="G3048" s="3" t="str">
        <f t="shared" si="142"/>
        <v/>
      </c>
      <c r="H3048" s="8">
        <v>0</v>
      </c>
      <c r="I3048" s="8">
        <v>0.44328000000000001</v>
      </c>
      <c r="J3048" s="3" t="str">
        <f t="shared" si="143"/>
        <v/>
      </c>
    </row>
    <row r="3049" spans="1:10" x14ac:dyDescent="0.25">
      <c r="A3049" s="7" t="s">
        <v>240</v>
      </c>
      <c r="B3049" s="7" t="s">
        <v>9</v>
      </c>
      <c r="C3049" s="8">
        <v>327.44968999999998</v>
      </c>
      <c r="D3049" s="8">
        <v>32.071930000000002</v>
      </c>
      <c r="E3049" s="3">
        <f t="shared" si="141"/>
        <v>-0.90205539666261403</v>
      </c>
      <c r="F3049" s="8">
        <v>603.27517</v>
      </c>
      <c r="G3049" s="3">
        <f t="shared" si="142"/>
        <v>-0.94683697988100524</v>
      </c>
      <c r="H3049" s="8">
        <v>1740.9944499999999</v>
      </c>
      <c r="I3049" s="8">
        <v>1686.43947</v>
      </c>
      <c r="J3049" s="3">
        <f t="shared" si="143"/>
        <v>-3.1335527807110353E-2</v>
      </c>
    </row>
    <row r="3050" spans="1:10" x14ac:dyDescent="0.25">
      <c r="A3050" s="7" t="s">
        <v>240</v>
      </c>
      <c r="B3050" s="7" t="s">
        <v>50</v>
      </c>
      <c r="C3050" s="8">
        <v>0</v>
      </c>
      <c r="D3050" s="8">
        <v>0</v>
      </c>
      <c r="E3050" s="3" t="str">
        <f t="shared" si="141"/>
        <v/>
      </c>
      <c r="F3050" s="8">
        <v>0</v>
      </c>
      <c r="G3050" s="3" t="str">
        <f t="shared" si="142"/>
        <v/>
      </c>
      <c r="H3050" s="8">
        <v>0</v>
      </c>
      <c r="I3050" s="8">
        <v>18.999410000000001</v>
      </c>
      <c r="J3050" s="3" t="str">
        <f t="shared" si="143"/>
        <v/>
      </c>
    </row>
    <row r="3051" spans="1:10" x14ac:dyDescent="0.25">
      <c r="A3051" s="7" t="s">
        <v>240</v>
      </c>
      <c r="B3051" s="7" t="s">
        <v>49</v>
      </c>
      <c r="C3051" s="8">
        <v>0</v>
      </c>
      <c r="D3051" s="8">
        <v>0</v>
      </c>
      <c r="E3051" s="3" t="str">
        <f t="shared" si="141"/>
        <v/>
      </c>
      <c r="F3051" s="8">
        <v>0</v>
      </c>
      <c r="G3051" s="3" t="str">
        <f t="shared" si="142"/>
        <v/>
      </c>
      <c r="H3051" s="8">
        <v>0</v>
      </c>
      <c r="I3051" s="8">
        <v>0</v>
      </c>
      <c r="J3051" s="3" t="str">
        <f t="shared" si="143"/>
        <v/>
      </c>
    </row>
    <row r="3052" spans="1:10" x14ac:dyDescent="0.25">
      <c r="A3052" s="7" t="s">
        <v>240</v>
      </c>
      <c r="B3052" s="7" t="s">
        <v>48</v>
      </c>
      <c r="C3052" s="8">
        <v>3.2088000000000001</v>
      </c>
      <c r="D3052" s="8">
        <v>9.2249999999999996</v>
      </c>
      <c r="E3052" s="3">
        <f t="shared" si="141"/>
        <v>1.8749065071054596</v>
      </c>
      <c r="F3052" s="8">
        <v>9.2249999999999996</v>
      </c>
      <c r="G3052" s="3">
        <f t="shared" si="142"/>
        <v>0</v>
      </c>
      <c r="H3052" s="8">
        <v>30.883800000000001</v>
      </c>
      <c r="I3052" s="8">
        <v>46.125</v>
      </c>
      <c r="J3052" s="3">
        <f t="shared" si="143"/>
        <v>0.49350144736075219</v>
      </c>
    </row>
    <row r="3053" spans="1:10" x14ac:dyDescent="0.25">
      <c r="A3053" s="7" t="s">
        <v>240</v>
      </c>
      <c r="B3053" s="7" t="s">
        <v>31</v>
      </c>
      <c r="C3053" s="8">
        <v>0</v>
      </c>
      <c r="D3053" s="8">
        <v>0</v>
      </c>
      <c r="E3053" s="3" t="str">
        <f t="shared" si="141"/>
        <v/>
      </c>
      <c r="F3053" s="8">
        <v>0</v>
      </c>
      <c r="G3053" s="3" t="str">
        <f t="shared" si="142"/>
        <v/>
      </c>
      <c r="H3053" s="8">
        <v>0</v>
      </c>
      <c r="I3053" s="8">
        <v>30.622</v>
      </c>
      <c r="J3053" s="3" t="str">
        <f t="shared" si="143"/>
        <v/>
      </c>
    </row>
    <row r="3054" spans="1:10" x14ac:dyDescent="0.25">
      <c r="A3054" s="7" t="s">
        <v>240</v>
      </c>
      <c r="B3054" s="7" t="s">
        <v>8</v>
      </c>
      <c r="C3054" s="8">
        <v>0</v>
      </c>
      <c r="D3054" s="8">
        <v>0</v>
      </c>
      <c r="E3054" s="3" t="str">
        <f t="shared" si="141"/>
        <v/>
      </c>
      <c r="F3054" s="8">
        <v>0.17499999999999999</v>
      </c>
      <c r="G3054" s="3">
        <f t="shared" si="142"/>
        <v>-1</v>
      </c>
      <c r="H3054" s="8">
        <v>72.144999999999996</v>
      </c>
      <c r="I3054" s="8">
        <v>104.95</v>
      </c>
      <c r="J3054" s="3">
        <f t="shared" si="143"/>
        <v>0.45470926606140427</v>
      </c>
    </row>
    <row r="3055" spans="1:10" x14ac:dyDescent="0.25">
      <c r="A3055" s="7" t="s">
        <v>240</v>
      </c>
      <c r="B3055" s="7" t="s">
        <v>7</v>
      </c>
      <c r="C3055" s="8">
        <v>32.531289999999998</v>
      </c>
      <c r="D3055" s="8">
        <v>18.512799999999999</v>
      </c>
      <c r="E3055" s="3">
        <f t="shared" si="141"/>
        <v>-0.43092327417695397</v>
      </c>
      <c r="F3055" s="8">
        <v>47.911560000000001</v>
      </c>
      <c r="G3055" s="3">
        <f t="shared" si="142"/>
        <v>-0.61360473338793398</v>
      </c>
      <c r="H3055" s="8">
        <v>199.13786999999999</v>
      </c>
      <c r="I3055" s="8">
        <v>501.02136000000002</v>
      </c>
      <c r="J3055" s="3">
        <f t="shared" si="143"/>
        <v>1.5159521893048269</v>
      </c>
    </row>
    <row r="3056" spans="1:10" x14ac:dyDescent="0.25">
      <c r="A3056" s="7" t="s">
        <v>240</v>
      </c>
      <c r="B3056" s="7" t="s">
        <v>6</v>
      </c>
      <c r="C3056" s="8">
        <v>883.15598</v>
      </c>
      <c r="D3056" s="8">
        <v>474.25914999999998</v>
      </c>
      <c r="E3056" s="3">
        <f t="shared" si="141"/>
        <v>-0.46299503061735481</v>
      </c>
      <c r="F3056" s="8">
        <v>800.995</v>
      </c>
      <c r="G3056" s="3">
        <f t="shared" si="142"/>
        <v>-0.40791247136374142</v>
      </c>
      <c r="H3056" s="8">
        <v>3622.6301600000002</v>
      </c>
      <c r="I3056" s="8">
        <v>2534.9660699999999</v>
      </c>
      <c r="J3056" s="3">
        <f t="shared" si="143"/>
        <v>-0.30024154880883569</v>
      </c>
    </row>
    <row r="3057" spans="1:10" x14ac:dyDescent="0.25">
      <c r="A3057" s="7" t="s">
        <v>240</v>
      </c>
      <c r="B3057" s="7" t="s">
        <v>47</v>
      </c>
      <c r="C3057" s="8">
        <v>0</v>
      </c>
      <c r="D3057" s="8">
        <v>0</v>
      </c>
      <c r="E3057" s="3" t="str">
        <f t="shared" si="141"/>
        <v/>
      </c>
      <c r="F3057" s="8">
        <v>5.7</v>
      </c>
      <c r="G3057" s="3">
        <f t="shared" si="142"/>
        <v>-1</v>
      </c>
      <c r="H3057" s="8">
        <v>17.03</v>
      </c>
      <c r="I3057" s="8">
        <v>48.636580000000002</v>
      </c>
      <c r="J3057" s="3">
        <f t="shared" si="143"/>
        <v>1.8559354081033468</v>
      </c>
    </row>
    <row r="3058" spans="1:10" x14ac:dyDescent="0.25">
      <c r="A3058" s="7" t="s">
        <v>240</v>
      </c>
      <c r="B3058" s="7" t="s">
        <v>4</v>
      </c>
      <c r="C3058" s="8">
        <v>219.45</v>
      </c>
      <c r="D3058" s="8">
        <v>0</v>
      </c>
      <c r="E3058" s="3">
        <f t="shared" si="141"/>
        <v>-1</v>
      </c>
      <c r="F3058" s="8">
        <v>73.117000000000004</v>
      </c>
      <c r="G3058" s="3">
        <f t="shared" si="142"/>
        <v>-1</v>
      </c>
      <c r="H3058" s="8">
        <v>221.77295000000001</v>
      </c>
      <c r="I3058" s="8">
        <v>305.71715</v>
      </c>
      <c r="J3058" s="3">
        <f t="shared" si="143"/>
        <v>0.37851415152298773</v>
      </c>
    </row>
    <row r="3059" spans="1:10" x14ac:dyDescent="0.25">
      <c r="A3059" s="7" t="s">
        <v>240</v>
      </c>
      <c r="B3059" s="7" t="s">
        <v>74</v>
      </c>
      <c r="C3059" s="8">
        <v>115.63</v>
      </c>
      <c r="D3059" s="8">
        <v>0</v>
      </c>
      <c r="E3059" s="3">
        <f t="shared" si="141"/>
        <v>-1</v>
      </c>
      <c r="F3059" s="8">
        <v>0</v>
      </c>
      <c r="G3059" s="3" t="str">
        <f t="shared" si="142"/>
        <v/>
      </c>
      <c r="H3059" s="8">
        <v>327.52100000000002</v>
      </c>
      <c r="I3059" s="8">
        <v>46.721499999999999</v>
      </c>
      <c r="J3059" s="3">
        <f t="shared" si="143"/>
        <v>-0.85734807844382499</v>
      </c>
    </row>
    <row r="3060" spans="1:10" x14ac:dyDescent="0.25">
      <c r="A3060" s="7" t="s">
        <v>240</v>
      </c>
      <c r="B3060" s="7" t="s">
        <v>3</v>
      </c>
      <c r="C3060" s="8">
        <v>0</v>
      </c>
      <c r="D3060" s="8">
        <v>0</v>
      </c>
      <c r="E3060" s="3" t="str">
        <f t="shared" si="141"/>
        <v/>
      </c>
      <c r="F3060" s="8">
        <v>538.69899999999996</v>
      </c>
      <c r="G3060" s="3">
        <f t="shared" si="142"/>
        <v>-1</v>
      </c>
      <c r="H3060" s="8">
        <v>1078.4202600000001</v>
      </c>
      <c r="I3060" s="8">
        <v>1645.9138600000001</v>
      </c>
      <c r="J3060" s="3">
        <f t="shared" si="143"/>
        <v>0.52622676061371476</v>
      </c>
    </row>
    <row r="3061" spans="1:10" x14ac:dyDescent="0.25">
      <c r="A3061" s="7" t="s">
        <v>240</v>
      </c>
      <c r="B3061" s="7" t="s">
        <v>46</v>
      </c>
      <c r="C3061" s="8">
        <v>33.613999999999997</v>
      </c>
      <c r="D3061" s="8">
        <v>0</v>
      </c>
      <c r="E3061" s="3">
        <f t="shared" si="141"/>
        <v>-1</v>
      </c>
      <c r="F3061" s="8">
        <v>0</v>
      </c>
      <c r="G3061" s="3" t="str">
        <f t="shared" si="142"/>
        <v/>
      </c>
      <c r="H3061" s="8">
        <v>153.44736</v>
      </c>
      <c r="I3061" s="8">
        <v>0</v>
      </c>
      <c r="J3061" s="3">
        <f t="shared" si="143"/>
        <v>-1</v>
      </c>
    </row>
    <row r="3062" spans="1:10" x14ac:dyDescent="0.25">
      <c r="A3062" s="7" t="s">
        <v>240</v>
      </c>
      <c r="B3062" s="7" t="s">
        <v>29</v>
      </c>
      <c r="C3062" s="8">
        <v>0</v>
      </c>
      <c r="D3062" s="8">
        <v>138.38</v>
      </c>
      <c r="E3062" s="3" t="str">
        <f t="shared" si="141"/>
        <v/>
      </c>
      <c r="F3062" s="8">
        <v>0</v>
      </c>
      <c r="G3062" s="3" t="str">
        <f t="shared" si="142"/>
        <v/>
      </c>
      <c r="H3062" s="8">
        <v>40.08</v>
      </c>
      <c r="I3062" s="8">
        <v>187.61</v>
      </c>
      <c r="J3062" s="3">
        <f t="shared" si="143"/>
        <v>3.6808882235528948</v>
      </c>
    </row>
    <row r="3063" spans="1:10" x14ac:dyDescent="0.25">
      <c r="A3063" s="7" t="s">
        <v>240</v>
      </c>
      <c r="B3063" s="7" t="s">
        <v>2</v>
      </c>
      <c r="C3063" s="8">
        <v>15.4</v>
      </c>
      <c r="D3063" s="8">
        <v>4.9000000000000004</v>
      </c>
      <c r="E3063" s="3">
        <f t="shared" si="141"/>
        <v>-0.68181818181818188</v>
      </c>
      <c r="F3063" s="8">
        <v>36.904000000000003</v>
      </c>
      <c r="G3063" s="3">
        <f t="shared" si="142"/>
        <v>-0.8672230652503794</v>
      </c>
      <c r="H3063" s="8">
        <v>481.47424999999998</v>
      </c>
      <c r="I3063" s="8">
        <v>559.28660000000002</v>
      </c>
      <c r="J3063" s="3">
        <f t="shared" si="143"/>
        <v>0.16161269268294221</v>
      </c>
    </row>
    <row r="3064" spans="1:10" x14ac:dyDescent="0.25">
      <c r="A3064" s="7" t="s">
        <v>240</v>
      </c>
      <c r="B3064" s="7" t="s">
        <v>28</v>
      </c>
      <c r="C3064" s="8">
        <v>0</v>
      </c>
      <c r="D3064" s="8">
        <v>0</v>
      </c>
      <c r="E3064" s="3" t="str">
        <f t="shared" si="141"/>
        <v/>
      </c>
      <c r="F3064" s="8">
        <v>0</v>
      </c>
      <c r="G3064" s="3" t="str">
        <f t="shared" si="142"/>
        <v/>
      </c>
      <c r="H3064" s="8">
        <v>0</v>
      </c>
      <c r="I3064" s="8">
        <v>0</v>
      </c>
      <c r="J3064" s="3" t="str">
        <f t="shared" si="143"/>
        <v/>
      </c>
    </row>
    <row r="3065" spans="1:10" x14ac:dyDescent="0.25">
      <c r="A3065" s="7" t="s">
        <v>240</v>
      </c>
      <c r="B3065" s="7" t="s">
        <v>45</v>
      </c>
      <c r="C3065" s="8">
        <v>0</v>
      </c>
      <c r="D3065" s="8">
        <v>4</v>
      </c>
      <c r="E3065" s="3" t="str">
        <f t="shared" si="141"/>
        <v/>
      </c>
      <c r="F3065" s="8">
        <v>0</v>
      </c>
      <c r="G3065" s="3" t="str">
        <f t="shared" si="142"/>
        <v/>
      </c>
      <c r="H3065" s="8">
        <v>3.472</v>
      </c>
      <c r="I3065" s="8">
        <v>4</v>
      </c>
      <c r="J3065" s="3">
        <f t="shared" si="143"/>
        <v>0.15207373271889413</v>
      </c>
    </row>
    <row r="3066" spans="1:10" x14ac:dyDescent="0.25">
      <c r="A3066" s="7" t="s">
        <v>240</v>
      </c>
      <c r="B3066" s="7" t="s">
        <v>44</v>
      </c>
      <c r="C3066" s="8">
        <v>0</v>
      </c>
      <c r="D3066" s="8">
        <v>39.465260000000001</v>
      </c>
      <c r="E3066" s="3" t="str">
        <f t="shared" si="141"/>
        <v/>
      </c>
      <c r="F3066" s="8">
        <v>0</v>
      </c>
      <c r="G3066" s="3" t="str">
        <f t="shared" si="142"/>
        <v/>
      </c>
      <c r="H3066" s="8">
        <v>0</v>
      </c>
      <c r="I3066" s="8">
        <v>39.465260000000001</v>
      </c>
      <c r="J3066" s="3" t="str">
        <f t="shared" si="143"/>
        <v/>
      </c>
    </row>
    <row r="3067" spans="1:10" x14ac:dyDescent="0.25">
      <c r="A3067" s="7" t="s">
        <v>240</v>
      </c>
      <c r="B3067" s="7" t="s">
        <v>43</v>
      </c>
      <c r="C3067" s="8">
        <v>0</v>
      </c>
      <c r="D3067" s="8">
        <v>33.498530000000002</v>
      </c>
      <c r="E3067" s="3" t="str">
        <f t="shared" si="141"/>
        <v/>
      </c>
      <c r="F3067" s="8">
        <v>0</v>
      </c>
      <c r="G3067" s="3" t="str">
        <f t="shared" si="142"/>
        <v/>
      </c>
      <c r="H3067" s="8">
        <v>0</v>
      </c>
      <c r="I3067" s="8">
        <v>590.54218000000003</v>
      </c>
      <c r="J3067" s="3" t="str">
        <f t="shared" si="143"/>
        <v/>
      </c>
    </row>
    <row r="3068" spans="1:10" s="2" customFormat="1" ht="13" x14ac:dyDescent="0.3">
      <c r="A3068" s="2" t="s">
        <v>240</v>
      </c>
      <c r="B3068" s="2" t="s">
        <v>0</v>
      </c>
      <c r="C3068" s="4">
        <v>21466.10974</v>
      </c>
      <c r="D3068" s="4">
        <v>20800.889719999999</v>
      </c>
      <c r="E3068" s="5">
        <f t="shared" si="141"/>
        <v>-3.0989314228671239E-2</v>
      </c>
      <c r="F3068" s="4">
        <v>29698.40727</v>
      </c>
      <c r="G3068" s="5">
        <f t="shared" si="142"/>
        <v>-0.29959578199292436</v>
      </c>
      <c r="H3068" s="4">
        <v>115986.93210999999</v>
      </c>
      <c r="I3068" s="4">
        <v>160650.66605999999</v>
      </c>
      <c r="J3068" s="5">
        <f t="shared" si="143"/>
        <v>0.38507556961366718</v>
      </c>
    </row>
    <row r="3069" spans="1:10" x14ac:dyDescent="0.25">
      <c r="A3069" s="7" t="s">
        <v>239</v>
      </c>
      <c r="B3069" s="7" t="s">
        <v>26</v>
      </c>
      <c r="C3069" s="8">
        <v>1.5</v>
      </c>
      <c r="D3069" s="8">
        <v>0</v>
      </c>
      <c r="E3069" s="3">
        <f t="shared" si="141"/>
        <v>-1</v>
      </c>
      <c r="F3069" s="8">
        <v>0</v>
      </c>
      <c r="G3069" s="3" t="str">
        <f t="shared" si="142"/>
        <v/>
      </c>
      <c r="H3069" s="8">
        <v>13</v>
      </c>
      <c r="I3069" s="8">
        <v>0</v>
      </c>
      <c r="J3069" s="3">
        <f t="shared" si="143"/>
        <v>-1</v>
      </c>
    </row>
    <row r="3070" spans="1:10" x14ac:dyDescent="0.25">
      <c r="A3070" s="7" t="s">
        <v>239</v>
      </c>
      <c r="B3070" s="7" t="s">
        <v>25</v>
      </c>
      <c r="C3070" s="8">
        <v>0</v>
      </c>
      <c r="D3070" s="8">
        <v>0</v>
      </c>
      <c r="E3070" s="3" t="str">
        <f t="shared" si="141"/>
        <v/>
      </c>
      <c r="F3070" s="8">
        <v>0</v>
      </c>
      <c r="G3070" s="3" t="str">
        <f t="shared" si="142"/>
        <v/>
      </c>
      <c r="H3070" s="8">
        <v>0</v>
      </c>
      <c r="I3070" s="8">
        <v>6.3</v>
      </c>
      <c r="J3070" s="3" t="str">
        <f t="shared" si="143"/>
        <v/>
      </c>
    </row>
    <row r="3071" spans="1:10" x14ac:dyDescent="0.25">
      <c r="A3071" s="7" t="s">
        <v>239</v>
      </c>
      <c r="B3071" s="7" t="s">
        <v>24</v>
      </c>
      <c r="C3071" s="8">
        <v>0</v>
      </c>
      <c r="D3071" s="8">
        <v>0</v>
      </c>
      <c r="E3071" s="3" t="str">
        <f t="shared" si="141"/>
        <v/>
      </c>
      <c r="F3071" s="8">
        <v>0</v>
      </c>
      <c r="G3071" s="3" t="str">
        <f t="shared" si="142"/>
        <v/>
      </c>
      <c r="H3071" s="8">
        <v>0</v>
      </c>
      <c r="I3071" s="8">
        <v>0</v>
      </c>
      <c r="J3071" s="3" t="str">
        <f t="shared" si="143"/>
        <v/>
      </c>
    </row>
    <row r="3072" spans="1:10" x14ac:dyDescent="0.25">
      <c r="A3072" s="7" t="s">
        <v>239</v>
      </c>
      <c r="B3072" s="7" t="s">
        <v>22</v>
      </c>
      <c r="C3072" s="8">
        <v>0</v>
      </c>
      <c r="D3072" s="8">
        <v>10.064780000000001</v>
      </c>
      <c r="E3072" s="3" t="str">
        <f t="shared" si="141"/>
        <v/>
      </c>
      <c r="F3072" s="8">
        <v>15.21949</v>
      </c>
      <c r="G3072" s="3">
        <f t="shared" si="142"/>
        <v>-0.33869137533517879</v>
      </c>
      <c r="H3072" s="8">
        <v>0</v>
      </c>
      <c r="I3072" s="8">
        <v>113.7145</v>
      </c>
      <c r="J3072" s="3" t="str">
        <f t="shared" si="143"/>
        <v/>
      </c>
    </row>
    <row r="3073" spans="1:10" x14ac:dyDescent="0.25">
      <c r="A3073" s="7" t="s">
        <v>239</v>
      </c>
      <c r="B3073" s="7" t="s">
        <v>62</v>
      </c>
      <c r="C3073" s="8">
        <v>0</v>
      </c>
      <c r="D3073" s="8">
        <v>13.051970000000001</v>
      </c>
      <c r="E3073" s="3" t="str">
        <f t="shared" si="141"/>
        <v/>
      </c>
      <c r="F3073" s="8">
        <v>10.397779999999999</v>
      </c>
      <c r="G3073" s="3">
        <f t="shared" si="142"/>
        <v>0.25526506619682299</v>
      </c>
      <c r="H3073" s="8">
        <v>0</v>
      </c>
      <c r="I3073" s="8">
        <v>27.94999</v>
      </c>
      <c r="J3073" s="3" t="str">
        <f t="shared" si="143"/>
        <v/>
      </c>
    </row>
    <row r="3074" spans="1:10" x14ac:dyDescent="0.25">
      <c r="A3074" s="7" t="s">
        <v>239</v>
      </c>
      <c r="B3074" s="7" t="s">
        <v>21</v>
      </c>
      <c r="C3074" s="8">
        <v>0</v>
      </c>
      <c r="D3074" s="8">
        <v>0</v>
      </c>
      <c r="E3074" s="3" t="str">
        <f t="shared" si="141"/>
        <v/>
      </c>
      <c r="F3074" s="8">
        <v>0</v>
      </c>
      <c r="G3074" s="3" t="str">
        <f t="shared" si="142"/>
        <v/>
      </c>
      <c r="H3074" s="8">
        <v>0</v>
      </c>
      <c r="I3074" s="8">
        <v>0</v>
      </c>
      <c r="J3074" s="3" t="str">
        <f t="shared" si="143"/>
        <v/>
      </c>
    </row>
    <row r="3075" spans="1:10" x14ac:dyDescent="0.25">
      <c r="A3075" s="7" t="s">
        <v>239</v>
      </c>
      <c r="B3075" s="7" t="s">
        <v>20</v>
      </c>
      <c r="C3075" s="8">
        <v>1800.98342</v>
      </c>
      <c r="D3075" s="8">
        <v>1550.09295</v>
      </c>
      <c r="E3075" s="3">
        <f t="shared" si="141"/>
        <v>-0.13930748457417785</v>
      </c>
      <c r="F3075" s="8">
        <v>2784.7886800000001</v>
      </c>
      <c r="G3075" s="3">
        <f t="shared" si="142"/>
        <v>-0.44337142666063989</v>
      </c>
      <c r="H3075" s="8">
        <v>5948.0780800000002</v>
      </c>
      <c r="I3075" s="8">
        <v>15415.088449999999</v>
      </c>
      <c r="J3075" s="3">
        <f t="shared" si="143"/>
        <v>1.591608288033771</v>
      </c>
    </row>
    <row r="3076" spans="1:10" x14ac:dyDescent="0.25">
      <c r="A3076" s="7" t="s">
        <v>239</v>
      </c>
      <c r="B3076" s="7" t="s">
        <v>34</v>
      </c>
      <c r="C3076" s="8">
        <v>0</v>
      </c>
      <c r="D3076" s="8">
        <v>0</v>
      </c>
      <c r="E3076" s="3" t="str">
        <f t="shared" si="141"/>
        <v/>
      </c>
      <c r="F3076" s="8">
        <v>0</v>
      </c>
      <c r="G3076" s="3" t="str">
        <f t="shared" si="142"/>
        <v/>
      </c>
      <c r="H3076" s="8">
        <v>0</v>
      </c>
      <c r="I3076" s="8">
        <v>36</v>
      </c>
      <c r="J3076" s="3" t="str">
        <f t="shared" si="143"/>
        <v/>
      </c>
    </row>
    <row r="3077" spans="1:10" x14ac:dyDescent="0.25">
      <c r="A3077" s="7" t="s">
        <v>239</v>
      </c>
      <c r="B3077" s="7" t="s">
        <v>19</v>
      </c>
      <c r="C3077" s="8">
        <v>0</v>
      </c>
      <c r="D3077" s="8">
        <v>13.939299999999999</v>
      </c>
      <c r="E3077" s="3" t="str">
        <f t="shared" ref="E3077:E3140" si="144">IF(C3077=0,"",(D3077/C3077-1))</f>
        <v/>
      </c>
      <c r="F3077" s="8">
        <v>0</v>
      </c>
      <c r="G3077" s="3" t="str">
        <f t="shared" ref="G3077:G3140" si="145">IF(F3077=0,"",(D3077/F3077-1))</f>
        <v/>
      </c>
      <c r="H3077" s="8">
        <v>0</v>
      </c>
      <c r="I3077" s="8">
        <v>13.939299999999999</v>
      </c>
      <c r="J3077" s="3" t="str">
        <f t="shared" ref="J3077:J3140" si="146">IF(H3077=0,"",(I3077/H3077-1))</f>
        <v/>
      </c>
    </row>
    <row r="3078" spans="1:10" x14ac:dyDescent="0.25">
      <c r="A3078" s="7" t="s">
        <v>239</v>
      </c>
      <c r="B3078" s="7" t="s">
        <v>18</v>
      </c>
      <c r="C3078" s="8">
        <v>137.7809</v>
      </c>
      <c r="D3078" s="8">
        <v>237.58864</v>
      </c>
      <c r="E3078" s="3">
        <f t="shared" si="144"/>
        <v>0.72439460041268422</v>
      </c>
      <c r="F3078" s="8">
        <v>252.77626000000001</v>
      </c>
      <c r="G3078" s="3">
        <f t="shared" si="145"/>
        <v>-6.0083253071313014E-2</v>
      </c>
      <c r="H3078" s="8">
        <v>963.25027</v>
      </c>
      <c r="I3078" s="8">
        <v>1645.4654700000001</v>
      </c>
      <c r="J3078" s="3">
        <f t="shared" si="146"/>
        <v>0.70824293669806093</v>
      </c>
    </row>
    <row r="3079" spans="1:10" x14ac:dyDescent="0.25">
      <c r="A3079" s="7" t="s">
        <v>239</v>
      </c>
      <c r="B3079" s="7" t="s">
        <v>17</v>
      </c>
      <c r="C3079" s="8">
        <v>60.448659999999997</v>
      </c>
      <c r="D3079" s="8">
        <v>44.749459999999999</v>
      </c>
      <c r="E3079" s="3">
        <f t="shared" si="144"/>
        <v>-0.25971129881125565</v>
      </c>
      <c r="F3079" s="8">
        <v>94.728629999999995</v>
      </c>
      <c r="G3079" s="3">
        <f t="shared" si="145"/>
        <v>-0.52760363999774929</v>
      </c>
      <c r="H3079" s="8">
        <v>379.27238999999997</v>
      </c>
      <c r="I3079" s="8">
        <v>535.45496000000003</v>
      </c>
      <c r="J3079" s="3">
        <f t="shared" si="146"/>
        <v>0.41179525353796542</v>
      </c>
    </row>
    <row r="3080" spans="1:10" x14ac:dyDescent="0.25">
      <c r="A3080" s="7" t="s">
        <v>239</v>
      </c>
      <c r="B3080" s="7" t="s">
        <v>33</v>
      </c>
      <c r="C3080" s="8">
        <v>51.645879999999998</v>
      </c>
      <c r="D3080" s="8">
        <v>212.51351</v>
      </c>
      <c r="E3080" s="3">
        <f t="shared" si="144"/>
        <v>3.1148201947570646</v>
      </c>
      <c r="F3080" s="8">
        <v>307.28523000000001</v>
      </c>
      <c r="G3080" s="3">
        <f t="shared" si="145"/>
        <v>-0.30841612530481866</v>
      </c>
      <c r="H3080" s="8">
        <v>426.96005000000002</v>
      </c>
      <c r="I3080" s="8">
        <v>1046.81087</v>
      </c>
      <c r="J3080" s="3">
        <f t="shared" si="146"/>
        <v>1.4517770924937823</v>
      </c>
    </row>
    <row r="3081" spans="1:10" x14ac:dyDescent="0.25">
      <c r="A3081" s="7" t="s">
        <v>239</v>
      </c>
      <c r="B3081" s="7" t="s">
        <v>16</v>
      </c>
      <c r="C3081" s="8">
        <v>0</v>
      </c>
      <c r="D3081" s="8">
        <v>0</v>
      </c>
      <c r="E3081" s="3" t="str">
        <f t="shared" si="144"/>
        <v/>
      </c>
      <c r="F3081" s="8">
        <v>64.700599999999994</v>
      </c>
      <c r="G3081" s="3">
        <f t="shared" si="145"/>
        <v>-1</v>
      </c>
      <c r="H3081" s="8">
        <v>0</v>
      </c>
      <c r="I3081" s="8">
        <v>64.700599999999994</v>
      </c>
      <c r="J3081" s="3" t="str">
        <f t="shared" si="146"/>
        <v/>
      </c>
    </row>
    <row r="3082" spans="1:10" x14ac:dyDescent="0.25">
      <c r="A3082" s="7" t="s">
        <v>239</v>
      </c>
      <c r="B3082" s="7" t="s">
        <v>13</v>
      </c>
      <c r="C3082" s="8">
        <v>7.0101199999999997</v>
      </c>
      <c r="D3082" s="8">
        <v>0</v>
      </c>
      <c r="E3082" s="3">
        <f t="shared" si="144"/>
        <v>-1</v>
      </c>
      <c r="F3082" s="8">
        <v>14.232799999999999</v>
      </c>
      <c r="G3082" s="3">
        <f t="shared" si="145"/>
        <v>-1</v>
      </c>
      <c r="H3082" s="8">
        <v>20.88532</v>
      </c>
      <c r="I3082" s="8">
        <v>34.957149999999999</v>
      </c>
      <c r="J3082" s="3">
        <f t="shared" si="146"/>
        <v>0.67376654990203644</v>
      </c>
    </row>
    <row r="3083" spans="1:10" x14ac:dyDescent="0.25">
      <c r="A3083" s="7" t="s">
        <v>239</v>
      </c>
      <c r="B3083" s="7" t="s">
        <v>12</v>
      </c>
      <c r="C3083" s="8">
        <v>0</v>
      </c>
      <c r="D3083" s="8">
        <v>12.032500000000001</v>
      </c>
      <c r="E3083" s="3" t="str">
        <f t="shared" si="144"/>
        <v/>
      </c>
      <c r="F3083" s="8">
        <v>2.2999999999999998</v>
      </c>
      <c r="G3083" s="3">
        <f t="shared" si="145"/>
        <v>4.2315217391304358</v>
      </c>
      <c r="H3083" s="8">
        <v>2.78</v>
      </c>
      <c r="I3083" s="8">
        <v>22.967500000000001</v>
      </c>
      <c r="J3083" s="3">
        <f t="shared" si="146"/>
        <v>7.2616906474820162</v>
      </c>
    </row>
    <row r="3084" spans="1:10" x14ac:dyDescent="0.25">
      <c r="A3084" s="7" t="s">
        <v>239</v>
      </c>
      <c r="B3084" s="7" t="s">
        <v>10</v>
      </c>
      <c r="C3084" s="8">
        <v>46.5</v>
      </c>
      <c r="D3084" s="8">
        <v>21.625</v>
      </c>
      <c r="E3084" s="3">
        <f t="shared" si="144"/>
        <v>-0.53494623655913975</v>
      </c>
      <c r="F3084" s="8">
        <v>0</v>
      </c>
      <c r="G3084" s="3" t="str">
        <f t="shared" si="145"/>
        <v/>
      </c>
      <c r="H3084" s="8">
        <v>133.5</v>
      </c>
      <c r="I3084" s="8">
        <v>108.125</v>
      </c>
      <c r="J3084" s="3">
        <f t="shared" si="146"/>
        <v>-0.19007490636704116</v>
      </c>
    </row>
    <row r="3085" spans="1:10" x14ac:dyDescent="0.25">
      <c r="A3085" s="7" t="s">
        <v>239</v>
      </c>
      <c r="B3085" s="7" t="s">
        <v>9</v>
      </c>
      <c r="C3085" s="8">
        <v>109.15</v>
      </c>
      <c r="D3085" s="8">
        <v>0</v>
      </c>
      <c r="E3085" s="3">
        <f t="shared" si="144"/>
        <v>-1</v>
      </c>
      <c r="F3085" s="8">
        <v>56.08</v>
      </c>
      <c r="G3085" s="3">
        <f t="shared" si="145"/>
        <v>-1</v>
      </c>
      <c r="H3085" s="8">
        <v>562</v>
      </c>
      <c r="I3085" s="8">
        <v>229.04465999999999</v>
      </c>
      <c r="J3085" s="3">
        <f t="shared" si="146"/>
        <v>-0.59244722419928819</v>
      </c>
    </row>
    <row r="3086" spans="1:10" x14ac:dyDescent="0.25">
      <c r="A3086" s="7" t="s">
        <v>239</v>
      </c>
      <c r="B3086" s="7" t="s">
        <v>8</v>
      </c>
      <c r="C3086" s="8">
        <v>6.2136800000000001</v>
      </c>
      <c r="D3086" s="8">
        <v>0</v>
      </c>
      <c r="E3086" s="3">
        <f t="shared" si="144"/>
        <v>-1</v>
      </c>
      <c r="F3086" s="8">
        <v>0</v>
      </c>
      <c r="G3086" s="3" t="str">
        <f t="shared" si="145"/>
        <v/>
      </c>
      <c r="H3086" s="8">
        <v>6.2136800000000001</v>
      </c>
      <c r="I3086" s="8">
        <v>0</v>
      </c>
      <c r="J3086" s="3">
        <f t="shared" si="146"/>
        <v>-1</v>
      </c>
    </row>
    <row r="3087" spans="1:10" x14ac:dyDescent="0.25">
      <c r="A3087" s="7" t="s">
        <v>239</v>
      </c>
      <c r="B3087" s="7" t="s">
        <v>7</v>
      </c>
      <c r="C3087" s="8">
        <v>0</v>
      </c>
      <c r="D3087" s="8">
        <v>0</v>
      </c>
      <c r="E3087" s="3" t="str">
        <f t="shared" si="144"/>
        <v/>
      </c>
      <c r="F3087" s="8">
        <v>0</v>
      </c>
      <c r="G3087" s="3" t="str">
        <f t="shared" si="145"/>
        <v/>
      </c>
      <c r="H3087" s="8">
        <v>0</v>
      </c>
      <c r="I3087" s="8">
        <v>0</v>
      </c>
      <c r="J3087" s="3" t="str">
        <f t="shared" si="146"/>
        <v/>
      </c>
    </row>
    <row r="3088" spans="1:10" x14ac:dyDescent="0.25">
      <c r="A3088" s="7" t="s">
        <v>239</v>
      </c>
      <c r="B3088" s="7" t="s">
        <v>3</v>
      </c>
      <c r="C3088" s="8">
        <v>0</v>
      </c>
      <c r="D3088" s="8">
        <v>0</v>
      </c>
      <c r="E3088" s="3" t="str">
        <f t="shared" si="144"/>
        <v/>
      </c>
      <c r="F3088" s="8">
        <v>0</v>
      </c>
      <c r="G3088" s="3" t="str">
        <f t="shared" si="145"/>
        <v/>
      </c>
      <c r="H3088" s="8">
        <v>0</v>
      </c>
      <c r="I3088" s="8">
        <v>0</v>
      </c>
      <c r="J3088" s="3" t="str">
        <f t="shared" si="146"/>
        <v/>
      </c>
    </row>
    <row r="3089" spans="1:10" s="2" customFormat="1" ht="13" x14ac:dyDescent="0.3">
      <c r="A3089" s="2" t="s">
        <v>239</v>
      </c>
      <c r="B3089" s="2" t="s">
        <v>0</v>
      </c>
      <c r="C3089" s="4">
        <v>2221.2326600000001</v>
      </c>
      <c r="D3089" s="4">
        <v>2115.6581099999999</v>
      </c>
      <c r="E3089" s="5">
        <f t="shared" si="144"/>
        <v>-4.7529712623620601E-2</v>
      </c>
      <c r="F3089" s="4">
        <v>3602.50947</v>
      </c>
      <c r="G3089" s="5">
        <f t="shared" si="145"/>
        <v>-0.41272656529616292</v>
      </c>
      <c r="H3089" s="4">
        <v>8455.9397900000004</v>
      </c>
      <c r="I3089" s="4">
        <v>19300.51845</v>
      </c>
      <c r="J3089" s="5">
        <f t="shared" si="146"/>
        <v>1.2824805910780968</v>
      </c>
    </row>
    <row r="3090" spans="1:10" x14ac:dyDescent="0.25">
      <c r="A3090" s="7" t="s">
        <v>238</v>
      </c>
      <c r="B3090" s="7" t="s">
        <v>26</v>
      </c>
      <c r="C3090" s="8">
        <v>155.93579</v>
      </c>
      <c r="D3090" s="8">
        <v>178.82799</v>
      </c>
      <c r="E3090" s="3">
        <f t="shared" si="144"/>
        <v>0.14680529723163627</v>
      </c>
      <c r="F3090" s="8">
        <v>198.01417000000001</v>
      </c>
      <c r="G3090" s="3">
        <f t="shared" si="145"/>
        <v>-9.6892964781257862E-2</v>
      </c>
      <c r="H3090" s="8">
        <v>1355.42806</v>
      </c>
      <c r="I3090" s="8">
        <v>1344.9715200000001</v>
      </c>
      <c r="J3090" s="3">
        <f t="shared" si="146"/>
        <v>-7.7145665702095245E-3</v>
      </c>
    </row>
    <row r="3091" spans="1:10" x14ac:dyDescent="0.25">
      <c r="A3091" s="7" t="s">
        <v>238</v>
      </c>
      <c r="B3091" s="7" t="s">
        <v>71</v>
      </c>
      <c r="C3091" s="8">
        <v>0</v>
      </c>
      <c r="D3091" s="8">
        <v>0</v>
      </c>
      <c r="E3091" s="3" t="str">
        <f t="shared" si="144"/>
        <v/>
      </c>
      <c r="F3091" s="8">
        <v>88.446299999999994</v>
      </c>
      <c r="G3091" s="3">
        <f t="shared" si="145"/>
        <v>-1</v>
      </c>
      <c r="H3091" s="8">
        <v>1933.38</v>
      </c>
      <c r="I3091" s="8">
        <v>116.52630000000001</v>
      </c>
      <c r="J3091" s="3">
        <f t="shared" si="146"/>
        <v>-0.93972923067374237</v>
      </c>
    </row>
    <row r="3092" spans="1:10" x14ac:dyDescent="0.25">
      <c r="A3092" s="7" t="s">
        <v>238</v>
      </c>
      <c r="B3092" s="7" t="s">
        <v>41</v>
      </c>
      <c r="C3092" s="8">
        <v>0</v>
      </c>
      <c r="D3092" s="8">
        <v>0</v>
      </c>
      <c r="E3092" s="3" t="str">
        <f t="shared" si="144"/>
        <v/>
      </c>
      <c r="F3092" s="8">
        <v>0</v>
      </c>
      <c r="G3092" s="3" t="str">
        <f t="shared" si="145"/>
        <v/>
      </c>
      <c r="H3092" s="8">
        <v>59.337359999999997</v>
      </c>
      <c r="I3092" s="8">
        <v>117.6504</v>
      </c>
      <c r="J3092" s="3">
        <f t="shared" si="146"/>
        <v>0.98273735130784412</v>
      </c>
    </row>
    <row r="3093" spans="1:10" x14ac:dyDescent="0.25">
      <c r="A3093" s="7" t="s">
        <v>238</v>
      </c>
      <c r="B3093" s="7" t="s">
        <v>25</v>
      </c>
      <c r="C3093" s="8">
        <v>659.68507999999997</v>
      </c>
      <c r="D3093" s="8">
        <v>671.32530999999994</v>
      </c>
      <c r="E3093" s="3">
        <f t="shared" si="144"/>
        <v>1.7645131522453061E-2</v>
      </c>
      <c r="F3093" s="8">
        <v>982.01277000000005</v>
      </c>
      <c r="G3093" s="3">
        <f t="shared" si="145"/>
        <v>-0.31637822795318649</v>
      </c>
      <c r="H3093" s="8">
        <v>4087.6015200000002</v>
      </c>
      <c r="I3093" s="8">
        <v>3850.60851</v>
      </c>
      <c r="J3093" s="3">
        <f t="shared" si="146"/>
        <v>-5.7978501289920326E-2</v>
      </c>
    </row>
    <row r="3094" spans="1:10" x14ac:dyDescent="0.25">
      <c r="A3094" s="7" t="s">
        <v>238</v>
      </c>
      <c r="B3094" s="7" t="s">
        <v>40</v>
      </c>
      <c r="C3094" s="8">
        <v>296.54183999999998</v>
      </c>
      <c r="D3094" s="8">
        <v>369.01499999999999</v>
      </c>
      <c r="E3094" s="3">
        <f t="shared" si="144"/>
        <v>0.24439438293092142</v>
      </c>
      <c r="F3094" s="8">
        <v>371.79156</v>
      </c>
      <c r="G3094" s="3">
        <f t="shared" si="145"/>
        <v>-7.4680554878653327E-3</v>
      </c>
      <c r="H3094" s="8">
        <v>1363.2441799999999</v>
      </c>
      <c r="I3094" s="8">
        <v>2036.28261</v>
      </c>
      <c r="J3094" s="3">
        <f t="shared" si="146"/>
        <v>0.4937035051196772</v>
      </c>
    </row>
    <row r="3095" spans="1:10" x14ac:dyDescent="0.25">
      <c r="A3095" s="7" t="s">
        <v>238</v>
      </c>
      <c r="B3095" s="7" t="s">
        <v>69</v>
      </c>
      <c r="C3095" s="8">
        <v>0</v>
      </c>
      <c r="D3095" s="8">
        <v>0</v>
      </c>
      <c r="E3095" s="3" t="str">
        <f t="shared" si="144"/>
        <v/>
      </c>
      <c r="F3095" s="8">
        <v>0</v>
      </c>
      <c r="G3095" s="3" t="str">
        <f t="shared" si="145"/>
        <v/>
      </c>
      <c r="H3095" s="8">
        <v>0</v>
      </c>
      <c r="I3095" s="8">
        <v>0</v>
      </c>
      <c r="J3095" s="3" t="str">
        <f t="shared" si="146"/>
        <v/>
      </c>
    </row>
    <row r="3096" spans="1:10" x14ac:dyDescent="0.25">
      <c r="A3096" s="7" t="s">
        <v>238</v>
      </c>
      <c r="B3096" s="7" t="s">
        <v>38</v>
      </c>
      <c r="C3096" s="8">
        <v>0</v>
      </c>
      <c r="D3096" s="8">
        <v>43.431890000000003</v>
      </c>
      <c r="E3096" s="3" t="str">
        <f t="shared" si="144"/>
        <v/>
      </c>
      <c r="F3096" s="8">
        <v>441.68770999999998</v>
      </c>
      <c r="G3096" s="3">
        <f t="shared" si="145"/>
        <v>-0.90166833032325033</v>
      </c>
      <c r="H3096" s="8">
        <v>104.95518</v>
      </c>
      <c r="I3096" s="8">
        <v>580.75894000000005</v>
      </c>
      <c r="J3096" s="3">
        <f t="shared" si="146"/>
        <v>4.5333994949082079</v>
      </c>
    </row>
    <row r="3097" spans="1:10" x14ac:dyDescent="0.25">
      <c r="A3097" s="7" t="s">
        <v>238</v>
      </c>
      <c r="B3097" s="7" t="s">
        <v>37</v>
      </c>
      <c r="C3097" s="8">
        <v>0</v>
      </c>
      <c r="D3097" s="8">
        <v>82.100089999999994</v>
      </c>
      <c r="E3097" s="3" t="str">
        <f t="shared" si="144"/>
        <v/>
      </c>
      <c r="F3097" s="8">
        <v>190</v>
      </c>
      <c r="G3097" s="3">
        <f t="shared" si="145"/>
        <v>-0.56789426315789471</v>
      </c>
      <c r="H3097" s="8">
        <v>665.53066000000001</v>
      </c>
      <c r="I3097" s="8">
        <v>368.48208</v>
      </c>
      <c r="J3097" s="3">
        <f t="shared" si="146"/>
        <v>-0.44633342662229869</v>
      </c>
    </row>
    <row r="3098" spans="1:10" x14ac:dyDescent="0.25">
      <c r="A3098" s="7" t="s">
        <v>238</v>
      </c>
      <c r="B3098" s="7" t="s">
        <v>68</v>
      </c>
      <c r="C3098" s="8">
        <v>0</v>
      </c>
      <c r="D3098" s="8">
        <v>0</v>
      </c>
      <c r="E3098" s="3" t="str">
        <f t="shared" si="144"/>
        <v/>
      </c>
      <c r="F3098" s="8">
        <v>0</v>
      </c>
      <c r="G3098" s="3" t="str">
        <f t="shared" si="145"/>
        <v/>
      </c>
      <c r="H3098" s="8">
        <v>0</v>
      </c>
      <c r="I3098" s="8">
        <v>0</v>
      </c>
      <c r="J3098" s="3" t="str">
        <f t="shared" si="146"/>
        <v/>
      </c>
    </row>
    <row r="3099" spans="1:10" x14ac:dyDescent="0.25">
      <c r="A3099" s="7" t="s">
        <v>238</v>
      </c>
      <c r="B3099" s="7" t="s">
        <v>66</v>
      </c>
      <c r="C3099" s="8">
        <v>0</v>
      </c>
      <c r="D3099" s="8">
        <v>0</v>
      </c>
      <c r="E3099" s="3" t="str">
        <f t="shared" si="144"/>
        <v/>
      </c>
      <c r="F3099" s="8">
        <v>0</v>
      </c>
      <c r="G3099" s="3" t="str">
        <f t="shared" si="145"/>
        <v/>
      </c>
      <c r="H3099" s="8">
        <v>0</v>
      </c>
      <c r="I3099" s="8">
        <v>0</v>
      </c>
      <c r="J3099" s="3" t="str">
        <f t="shared" si="146"/>
        <v/>
      </c>
    </row>
    <row r="3100" spans="1:10" x14ac:dyDescent="0.25">
      <c r="A3100" s="7" t="s">
        <v>238</v>
      </c>
      <c r="B3100" s="7" t="s">
        <v>65</v>
      </c>
      <c r="C3100" s="8">
        <v>0</v>
      </c>
      <c r="D3100" s="8">
        <v>0</v>
      </c>
      <c r="E3100" s="3" t="str">
        <f t="shared" si="144"/>
        <v/>
      </c>
      <c r="F3100" s="8">
        <v>0</v>
      </c>
      <c r="G3100" s="3" t="str">
        <f t="shared" si="145"/>
        <v/>
      </c>
      <c r="H3100" s="8">
        <v>12.012</v>
      </c>
      <c r="I3100" s="8">
        <v>0</v>
      </c>
      <c r="J3100" s="3">
        <f t="shared" si="146"/>
        <v>-1</v>
      </c>
    </row>
    <row r="3101" spans="1:10" x14ac:dyDescent="0.25">
      <c r="A3101" s="7" t="s">
        <v>238</v>
      </c>
      <c r="B3101" s="7" t="s">
        <v>36</v>
      </c>
      <c r="C3101" s="8">
        <v>0</v>
      </c>
      <c r="D3101" s="8">
        <v>0</v>
      </c>
      <c r="E3101" s="3" t="str">
        <f t="shared" si="144"/>
        <v/>
      </c>
      <c r="F3101" s="8">
        <v>0</v>
      </c>
      <c r="G3101" s="3" t="str">
        <f t="shared" si="145"/>
        <v/>
      </c>
      <c r="H3101" s="8">
        <v>0</v>
      </c>
      <c r="I3101" s="8">
        <v>0</v>
      </c>
      <c r="J3101" s="3" t="str">
        <f t="shared" si="146"/>
        <v/>
      </c>
    </row>
    <row r="3102" spans="1:10" x14ac:dyDescent="0.25">
      <c r="A3102" s="7" t="s">
        <v>238</v>
      </c>
      <c r="B3102" s="7" t="s">
        <v>24</v>
      </c>
      <c r="C3102" s="8">
        <v>489.50725999999997</v>
      </c>
      <c r="D3102" s="8">
        <v>757.25463999999999</v>
      </c>
      <c r="E3102" s="3">
        <f t="shared" si="144"/>
        <v>0.5469732563312748</v>
      </c>
      <c r="F3102" s="8">
        <v>527.61488999999995</v>
      </c>
      <c r="G3102" s="3">
        <f t="shared" si="145"/>
        <v>0.43524122300642443</v>
      </c>
      <c r="H3102" s="8">
        <v>2412.3427900000002</v>
      </c>
      <c r="I3102" s="8">
        <v>2642.27576</v>
      </c>
      <c r="J3102" s="3">
        <f t="shared" si="146"/>
        <v>9.5315214302524431E-2</v>
      </c>
    </row>
    <row r="3103" spans="1:10" x14ac:dyDescent="0.25">
      <c r="A3103" s="7" t="s">
        <v>238</v>
      </c>
      <c r="B3103" s="7" t="s">
        <v>64</v>
      </c>
      <c r="C3103" s="8">
        <v>0</v>
      </c>
      <c r="D3103" s="8">
        <v>0</v>
      </c>
      <c r="E3103" s="3" t="str">
        <f t="shared" si="144"/>
        <v/>
      </c>
      <c r="F3103" s="8">
        <v>0</v>
      </c>
      <c r="G3103" s="3" t="str">
        <f t="shared" si="145"/>
        <v/>
      </c>
      <c r="H3103" s="8">
        <v>0</v>
      </c>
      <c r="I3103" s="8">
        <v>0</v>
      </c>
      <c r="J3103" s="3" t="str">
        <f t="shared" si="146"/>
        <v/>
      </c>
    </row>
    <row r="3104" spans="1:10" x14ac:dyDescent="0.25">
      <c r="A3104" s="7" t="s">
        <v>238</v>
      </c>
      <c r="B3104" s="7" t="s">
        <v>63</v>
      </c>
      <c r="C3104" s="8">
        <v>45.33023</v>
      </c>
      <c r="D3104" s="8">
        <v>0</v>
      </c>
      <c r="E3104" s="3">
        <f t="shared" si="144"/>
        <v>-1</v>
      </c>
      <c r="F3104" s="8">
        <v>148.2825</v>
      </c>
      <c r="G3104" s="3">
        <f t="shared" si="145"/>
        <v>-1</v>
      </c>
      <c r="H3104" s="8">
        <v>196.59022999999999</v>
      </c>
      <c r="I3104" s="8">
        <v>335.61</v>
      </c>
      <c r="J3104" s="3">
        <f t="shared" si="146"/>
        <v>0.70715503003379165</v>
      </c>
    </row>
    <row r="3105" spans="1:10" x14ac:dyDescent="0.25">
      <c r="A3105" s="7" t="s">
        <v>238</v>
      </c>
      <c r="B3105" s="7" t="s">
        <v>23</v>
      </c>
      <c r="C3105" s="8">
        <v>0</v>
      </c>
      <c r="D3105" s="8">
        <v>0</v>
      </c>
      <c r="E3105" s="3" t="str">
        <f t="shared" si="144"/>
        <v/>
      </c>
      <c r="F3105" s="8">
        <v>0</v>
      </c>
      <c r="G3105" s="3" t="str">
        <f t="shared" si="145"/>
        <v/>
      </c>
      <c r="H3105" s="8">
        <v>0</v>
      </c>
      <c r="I3105" s="8">
        <v>0</v>
      </c>
      <c r="J3105" s="3" t="str">
        <f t="shared" si="146"/>
        <v/>
      </c>
    </row>
    <row r="3106" spans="1:10" x14ac:dyDescent="0.25">
      <c r="A3106" s="7" t="s">
        <v>238</v>
      </c>
      <c r="B3106" s="7" t="s">
        <v>22</v>
      </c>
      <c r="C3106" s="8">
        <v>552.52454</v>
      </c>
      <c r="D3106" s="8">
        <v>677.73856000000001</v>
      </c>
      <c r="E3106" s="3">
        <f t="shared" si="144"/>
        <v>0.2266216447146403</v>
      </c>
      <c r="F3106" s="8">
        <v>682.09103000000005</v>
      </c>
      <c r="G3106" s="3">
        <f t="shared" si="145"/>
        <v>-6.3810691074475123E-3</v>
      </c>
      <c r="H3106" s="8">
        <v>2865.83592</v>
      </c>
      <c r="I3106" s="8">
        <v>3432.05951</v>
      </c>
      <c r="J3106" s="3">
        <f t="shared" si="146"/>
        <v>0.19757711390539057</v>
      </c>
    </row>
    <row r="3107" spans="1:10" x14ac:dyDescent="0.25">
      <c r="A3107" s="7" t="s">
        <v>238</v>
      </c>
      <c r="B3107" s="7" t="s">
        <v>62</v>
      </c>
      <c r="C3107" s="8">
        <v>0</v>
      </c>
      <c r="D3107" s="8">
        <v>0</v>
      </c>
      <c r="E3107" s="3" t="str">
        <f t="shared" si="144"/>
        <v/>
      </c>
      <c r="F3107" s="8">
        <v>0</v>
      </c>
      <c r="G3107" s="3" t="str">
        <f t="shared" si="145"/>
        <v/>
      </c>
      <c r="H3107" s="8">
        <v>158.30911</v>
      </c>
      <c r="I3107" s="8">
        <v>251.59934999999999</v>
      </c>
      <c r="J3107" s="3">
        <f t="shared" si="146"/>
        <v>0.5892916712120988</v>
      </c>
    </row>
    <row r="3108" spans="1:10" x14ac:dyDescent="0.25">
      <c r="A3108" s="7" t="s">
        <v>238</v>
      </c>
      <c r="B3108" s="7" t="s">
        <v>35</v>
      </c>
      <c r="C3108" s="8">
        <v>1110.586</v>
      </c>
      <c r="D3108" s="8">
        <v>0</v>
      </c>
      <c r="E3108" s="3">
        <f t="shared" si="144"/>
        <v>-1</v>
      </c>
      <c r="F3108" s="8">
        <v>0</v>
      </c>
      <c r="G3108" s="3" t="str">
        <f t="shared" si="145"/>
        <v/>
      </c>
      <c r="H3108" s="8">
        <v>1110.586</v>
      </c>
      <c r="I3108" s="8">
        <v>0</v>
      </c>
      <c r="J3108" s="3">
        <f t="shared" si="146"/>
        <v>-1</v>
      </c>
    </row>
    <row r="3109" spans="1:10" x14ac:dyDescent="0.25">
      <c r="A3109" s="7" t="s">
        <v>238</v>
      </c>
      <c r="B3109" s="7" t="s">
        <v>58</v>
      </c>
      <c r="C3109" s="8">
        <v>0</v>
      </c>
      <c r="D3109" s="8">
        <v>0</v>
      </c>
      <c r="E3109" s="3" t="str">
        <f t="shared" si="144"/>
        <v/>
      </c>
      <c r="F3109" s="8">
        <v>0</v>
      </c>
      <c r="G3109" s="3" t="str">
        <f t="shared" si="145"/>
        <v/>
      </c>
      <c r="H3109" s="8">
        <v>0</v>
      </c>
      <c r="I3109" s="8">
        <v>16.093</v>
      </c>
      <c r="J3109" s="3" t="str">
        <f t="shared" si="146"/>
        <v/>
      </c>
    </row>
    <row r="3110" spans="1:10" x14ac:dyDescent="0.25">
      <c r="A3110" s="7" t="s">
        <v>238</v>
      </c>
      <c r="B3110" s="7" t="s">
        <v>21</v>
      </c>
      <c r="C3110" s="8">
        <v>109.10581999999999</v>
      </c>
      <c r="D3110" s="8">
        <v>45.768419999999999</v>
      </c>
      <c r="E3110" s="3">
        <f t="shared" si="144"/>
        <v>-0.58051348681491044</v>
      </c>
      <c r="F3110" s="8">
        <v>73.463999999999999</v>
      </c>
      <c r="G3110" s="3">
        <f t="shared" si="145"/>
        <v>-0.37699526298595232</v>
      </c>
      <c r="H3110" s="8">
        <v>344.09537999999998</v>
      </c>
      <c r="I3110" s="8">
        <v>262.02068000000003</v>
      </c>
      <c r="J3110" s="3">
        <f t="shared" si="146"/>
        <v>-0.23852310949365252</v>
      </c>
    </row>
    <row r="3111" spans="1:10" x14ac:dyDescent="0.25">
      <c r="A3111" s="7" t="s">
        <v>238</v>
      </c>
      <c r="B3111" s="7" t="s">
        <v>20</v>
      </c>
      <c r="C3111" s="8">
        <v>601.18843000000004</v>
      </c>
      <c r="D3111" s="8">
        <v>1319.30483</v>
      </c>
      <c r="E3111" s="3">
        <f t="shared" si="144"/>
        <v>1.194494711084177</v>
      </c>
      <c r="F3111" s="8">
        <v>871.2296</v>
      </c>
      <c r="G3111" s="3">
        <f t="shared" si="145"/>
        <v>0.51430211967086525</v>
      </c>
      <c r="H3111" s="8">
        <v>6809.7973599999996</v>
      </c>
      <c r="I3111" s="8">
        <v>6948.1961499999998</v>
      </c>
      <c r="J3111" s="3">
        <f t="shared" si="146"/>
        <v>2.0323481402389376E-2</v>
      </c>
    </row>
    <row r="3112" spans="1:10" x14ac:dyDescent="0.25">
      <c r="A3112" s="7" t="s">
        <v>238</v>
      </c>
      <c r="B3112" s="7" t="s">
        <v>19</v>
      </c>
      <c r="C3112" s="8">
        <v>515.55529000000001</v>
      </c>
      <c r="D3112" s="8">
        <v>507.28451999999999</v>
      </c>
      <c r="E3112" s="3">
        <f t="shared" si="144"/>
        <v>-1.604245007358962E-2</v>
      </c>
      <c r="F3112" s="8">
        <v>167.88668999999999</v>
      </c>
      <c r="G3112" s="3">
        <f t="shared" si="145"/>
        <v>2.0215886679283512</v>
      </c>
      <c r="H3112" s="8">
        <v>2079.91867</v>
      </c>
      <c r="I3112" s="8">
        <v>1663.6845499999999</v>
      </c>
      <c r="J3112" s="3">
        <f t="shared" si="146"/>
        <v>-0.20012038259169052</v>
      </c>
    </row>
    <row r="3113" spans="1:10" x14ac:dyDescent="0.25">
      <c r="A3113" s="7" t="s">
        <v>238</v>
      </c>
      <c r="B3113" s="7" t="s">
        <v>91</v>
      </c>
      <c r="C3113" s="8">
        <v>0</v>
      </c>
      <c r="D3113" s="8">
        <v>0</v>
      </c>
      <c r="E3113" s="3" t="str">
        <f t="shared" si="144"/>
        <v/>
      </c>
      <c r="F3113" s="8">
        <v>0</v>
      </c>
      <c r="G3113" s="3" t="str">
        <f t="shared" si="145"/>
        <v/>
      </c>
      <c r="H3113" s="8">
        <v>0</v>
      </c>
      <c r="I3113" s="8">
        <v>2.585</v>
      </c>
      <c r="J3113" s="3" t="str">
        <f t="shared" si="146"/>
        <v/>
      </c>
    </row>
    <row r="3114" spans="1:10" x14ac:dyDescent="0.25">
      <c r="A3114" s="7" t="s">
        <v>238</v>
      </c>
      <c r="B3114" s="7" t="s">
        <v>56</v>
      </c>
      <c r="C3114" s="8">
        <v>0</v>
      </c>
      <c r="D3114" s="8">
        <v>0</v>
      </c>
      <c r="E3114" s="3" t="str">
        <f t="shared" si="144"/>
        <v/>
      </c>
      <c r="F3114" s="8">
        <v>96.075540000000004</v>
      </c>
      <c r="G3114" s="3">
        <f t="shared" si="145"/>
        <v>-1</v>
      </c>
      <c r="H3114" s="8">
        <v>146.84014999999999</v>
      </c>
      <c r="I3114" s="8">
        <v>96.075540000000004</v>
      </c>
      <c r="J3114" s="3">
        <f t="shared" si="146"/>
        <v>-0.34571341693671653</v>
      </c>
    </row>
    <row r="3115" spans="1:10" x14ac:dyDescent="0.25">
      <c r="A3115" s="7" t="s">
        <v>238</v>
      </c>
      <c r="B3115" s="7" t="s">
        <v>18</v>
      </c>
      <c r="C3115" s="8">
        <v>10304.574930000001</v>
      </c>
      <c r="D3115" s="8">
        <v>6379.89696</v>
      </c>
      <c r="E3115" s="3">
        <f t="shared" si="144"/>
        <v>-0.38086752696357951</v>
      </c>
      <c r="F3115" s="8">
        <v>8740.3006100000002</v>
      </c>
      <c r="G3115" s="3">
        <f t="shared" si="145"/>
        <v>-0.27005977887069499</v>
      </c>
      <c r="H3115" s="8">
        <v>35662.635829999999</v>
      </c>
      <c r="I3115" s="8">
        <v>39688.962850000004</v>
      </c>
      <c r="J3115" s="3">
        <f t="shared" si="146"/>
        <v>0.11290043280011819</v>
      </c>
    </row>
    <row r="3116" spans="1:10" x14ac:dyDescent="0.25">
      <c r="A3116" s="7" t="s">
        <v>238</v>
      </c>
      <c r="B3116" s="7" t="s">
        <v>17</v>
      </c>
      <c r="C3116" s="8">
        <v>2203.6768099999999</v>
      </c>
      <c r="D3116" s="8">
        <v>160.01598999999999</v>
      </c>
      <c r="E3116" s="3">
        <f t="shared" si="144"/>
        <v>-0.9273868158552705</v>
      </c>
      <c r="F3116" s="8">
        <v>737.79372000000001</v>
      </c>
      <c r="G3116" s="3">
        <f t="shared" si="145"/>
        <v>-0.78311554346111811</v>
      </c>
      <c r="H3116" s="8">
        <v>4352.8765100000001</v>
      </c>
      <c r="I3116" s="8">
        <v>2532.6568900000002</v>
      </c>
      <c r="J3116" s="3">
        <f t="shared" si="146"/>
        <v>-0.41816477352811454</v>
      </c>
    </row>
    <row r="3117" spans="1:10" x14ac:dyDescent="0.25">
      <c r="A3117" s="7" t="s">
        <v>238</v>
      </c>
      <c r="B3117" s="7" t="s">
        <v>55</v>
      </c>
      <c r="C3117" s="8">
        <v>0</v>
      </c>
      <c r="D3117" s="8">
        <v>0</v>
      </c>
      <c r="E3117" s="3" t="str">
        <f t="shared" si="144"/>
        <v/>
      </c>
      <c r="F3117" s="8">
        <v>18.075040000000001</v>
      </c>
      <c r="G3117" s="3">
        <f t="shared" si="145"/>
        <v>-1</v>
      </c>
      <c r="H3117" s="8">
        <v>127.46134000000001</v>
      </c>
      <c r="I3117" s="8">
        <v>4011.1583000000001</v>
      </c>
      <c r="J3117" s="3">
        <f t="shared" si="146"/>
        <v>30.469607176576048</v>
      </c>
    </row>
    <row r="3118" spans="1:10" x14ac:dyDescent="0.25">
      <c r="A3118" s="7" t="s">
        <v>238</v>
      </c>
      <c r="B3118" s="7" t="s">
        <v>33</v>
      </c>
      <c r="C3118" s="8">
        <v>99.433000000000007</v>
      </c>
      <c r="D3118" s="8">
        <v>101.40560000000001</v>
      </c>
      <c r="E3118" s="3">
        <f t="shared" si="144"/>
        <v>1.9838484205444873E-2</v>
      </c>
      <c r="F3118" s="8">
        <v>0</v>
      </c>
      <c r="G3118" s="3" t="str">
        <f t="shared" si="145"/>
        <v/>
      </c>
      <c r="H3118" s="8">
        <v>414.35645</v>
      </c>
      <c r="I3118" s="8">
        <v>628.00161000000003</v>
      </c>
      <c r="J3118" s="3">
        <f t="shared" si="146"/>
        <v>0.51560717831229619</v>
      </c>
    </row>
    <row r="3119" spans="1:10" x14ac:dyDescent="0.25">
      <c r="A3119" s="7" t="s">
        <v>238</v>
      </c>
      <c r="B3119" s="7" t="s">
        <v>16</v>
      </c>
      <c r="C3119" s="8">
        <v>97.506</v>
      </c>
      <c r="D3119" s="8">
        <v>62.467799999999997</v>
      </c>
      <c r="E3119" s="3">
        <f t="shared" si="144"/>
        <v>-0.35934404036674672</v>
      </c>
      <c r="F3119" s="8">
        <v>309.39897999999999</v>
      </c>
      <c r="G3119" s="3">
        <f t="shared" si="145"/>
        <v>-0.79809952831777276</v>
      </c>
      <c r="H3119" s="8">
        <v>582.36928999999998</v>
      </c>
      <c r="I3119" s="8">
        <v>1155.5608500000001</v>
      </c>
      <c r="J3119" s="3">
        <f t="shared" si="146"/>
        <v>0.98424070403849773</v>
      </c>
    </row>
    <row r="3120" spans="1:10" x14ac:dyDescent="0.25">
      <c r="A3120" s="7" t="s">
        <v>238</v>
      </c>
      <c r="B3120" s="7" t="s">
        <v>77</v>
      </c>
      <c r="C3120" s="8">
        <v>0</v>
      </c>
      <c r="D3120" s="8">
        <v>0</v>
      </c>
      <c r="E3120" s="3" t="str">
        <f t="shared" si="144"/>
        <v/>
      </c>
      <c r="F3120" s="8">
        <v>0</v>
      </c>
      <c r="G3120" s="3" t="str">
        <f t="shared" si="145"/>
        <v/>
      </c>
      <c r="H3120" s="8">
        <v>0</v>
      </c>
      <c r="I3120" s="8">
        <v>0</v>
      </c>
      <c r="J3120" s="3" t="str">
        <f t="shared" si="146"/>
        <v/>
      </c>
    </row>
    <row r="3121" spans="1:10" x14ac:dyDescent="0.25">
      <c r="A3121" s="7" t="s">
        <v>238</v>
      </c>
      <c r="B3121" s="7" t="s">
        <v>15</v>
      </c>
      <c r="C3121" s="8">
        <v>53.44</v>
      </c>
      <c r="D3121" s="8">
        <v>0</v>
      </c>
      <c r="E3121" s="3">
        <f t="shared" si="144"/>
        <v>-1</v>
      </c>
      <c r="F3121" s="8">
        <v>48.8</v>
      </c>
      <c r="G3121" s="3">
        <f t="shared" si="145"/>
        <v>-1</v>
      </c>
      <c r="H3121" s="8">
        <v>110.96</v>
      </c>
      <c r="I3121" s="8">
        <v>145.22</v>
      </c>
      <c r="J3121" s="3">
        <f t="shared" si="146"/>
        <v>0.308759913482336</v>
      </c>
    </row>
    <row r="3122" spans="1:10" x14ac:dyDescent="0.25">
      <c r="A3122" s="7" t="s">
        <v>238</v>
      </c>
      <c r="B3122" s="7" t="s">
        <v>14</v>
      </c>
      <c r="C3122" s="8">
        <v>0</v>
      </c>
      <c r="D3122" s="8">
        <v>0</v>
      </c>
      <c r="E3122" s="3" t="str">
        <f t="shared" si="144"/>
        <v/>
      </c>
      <c r="F3122" s="8">
        <v>0</v>
      </c>
      <c r="G3122" s="3" t="str">
        <f t="shared" si="145"/>
        <v/>
      </c>
      <c r="H3122" s="8">
        <v>0</v>
      </c>
      <c r="I3122" s="8">
        <v>0</v>
      </c>
      <c r="J3122" s="3" t="str">
        <f t="shared" si="146"/>
        <v/>
      </c>
    </row>
    <row r="3123" spans="1:10" x14ac:dyDescent="0.25">
      <c r="A3123" s="7" t="s">
        <v>238</v>
      </c>
      <c r="B3123" s="7" t="s">
        <v>32</v>
      </c>
      <c r="C3123" s="8">
        <v>0</v>
      </c>
      <c r="D3123" s="8">
        <v>0</v>
      </c>
      <c r="E3123" s="3" t="str">
        <f t="shared" si="144"/>
        <v/>
      </c>
      <c r="F3123" s="8">
        <v>0</v>
      </c>
      <c r="G3123" s="3" t="str">
        <f t="shared" si="145"/>
        <v/>
      </c>
      <c r="H3123" s="8">
        <v>1.35747</v>
      </c>
      <c r="I3123" s="8">
        <v>25.527200000000001</v>
      </c>
      <c r="J3123" s="3">
        <f t="shared" si="146"/>
        <v>17.804982798883216</v>
      </c>
    </row>
    <row r="3124" spans="1:10" x14ac:dyDescent="0.25">
      <c r="A3124" s="7" t="s">
        <v>238</v>
      </c>
      <c r="B3124" s="7" t="s">
        <v>13</v>
      </c>
      <c r="C3124" s="8">
        <v>583.05954999999994</v>
      </c>
      <c r="D3124" s="8">
        <v>610.99956999999995</v>
      </c>
      <c r="E3124" s="3">
        <f t="shared" si="144"/>
        <v>4.7919667896701101E-2</v>
      </c>
      <c r="F3124" s="8">
        <v>939.46041000000002</v>
      </c>
      <c r="G3124" s="3">
        <f t="shared" si="145"/>
        <v>-0.34962712265863349</v>
      </c>
      <c r="H3124" s="8">
        <v>3494.9042300000001</v>
      </c>
      <c r="I3124" s="8">
        <v>4006.9161199999999</v>
      </c>
      <c r="J3124" s="3">
        <f t="shared" si="146"/>
        <v>0.14650240930922442</v>
      </c>
    </row>
    <row r="3125" spans="1:10" x14ac:dyDescent="0.25">
      <c r="A3125" s="7" t="s">
        <v>238</v>
      </c>
      <c r="B3125" s="7" t="s">
        <v>12</v>
      </c>
      <c r="C3125" s="8">
        <v>0</v>
      </c>
      <c r="D3125" s="8">
        <v>242.66972000000001</v>
      </c>
      <c r="E3125" s="3" t="str">
        <f t="shared" si="144"/>
        <v/>
      </c>
      <c r="F3125" s="8">
        <v>214.56300999999999</v>
      </c>
      <c r="G3125" s="3">
        <f t="shared" si="145"/>
        <v>0.13099513285165054</v>
      </c>
      <c r="H3125" s="8">
        <v>614.03692999999998</v>
      </c>
      <c r="I3125" s="8">
        <v>2016.0072299999999</v>
      </c>
      <c r="J3125" s="3">
        <f t="shared" si="146"/>
        <v>2.2832019240275989</v>
      </c>
    </row>
    <row r="3126" spans="1:10" x14ac:dyDescent="0.25">
      <c r="A3126" s="7" t="s">
        <v>238</v>
      </c>
      <c r="B3126" s="7" t="s">
        <v>11</v>
      </c>
      <c r="C3126" s="8">
        <v>0</v>
      </c>
      <c r="D3126" s="8">
        <v>0</v>
      </c>
      <c r="E3126" s="3" t="str">
        <f t="shared" si="144"/>
        <v/>
      </c>
      <c r="F3126" s="8">
        <v>0</v>
      </c>
      <c r="G3126" s="3" t="str">
        <f t="shared" si="145"/>
        <v/>
      </c>
      <c r="H3126" s="8">
        <v>34.484999999999999</v>
      </c>
      <c r="I3126" s="8">
        <v>27.938600000000001</v>
      </c>
      <c r="J3126" s="3">
        <f t="shared" si="146"/>
        <v>-0.18983326083804553</v>
      </c>
    </row>
    <row r="3127" spans="1:10" x14ac:dyDescent="0.25">
      <c r="A3127" s="7" t="s">
        <v>238</v>
      </c>
      <c r="B3127" s="7" t="s">
        <v>52</v>
      </c>
      <c r="C3127" s="8">
        <v>44.336100000000002</v>
      </c>
      <c r="D3127" s="8">
        <v>0</v>
      </c>
      <c r="E3127" s="3">
        <f t="shared" si="144"/>
        <v>-1</v>
      </c>
      <c r="F3127" s="8">
        <v>28.288499999999999</v>
      </c>
      <c r="G3127" s="3">
        <f t="shared" si="145"/>
        <v>-1</v>
      </c>
      <c r="H3127" s="8">
        <v>391.74491</v>
      </c>
      <c r="I3127" s="8">
        <v>504.71582999999998</v>
      </c>
      <c r="J3127" s="3">
        <f t="shared" si="146"/>
        <v>0.28837878199872446</v>
      </c>
    </row>
    <row r="3128" spans="1:10" x14ac:dyDescent="0.25">
      <c r="A3128" s="7" t="s">
        <v>238</v>
      </c>
      <c r="B3128" s="7" t="s">
        <v>10</v>
      </c>
      <c r="C3128" s="8">
        <v>0</v>
      </c>
      <c r="D3128" s="8">
        <v>272.76195999999999</v>
      </c>
      <c r="E3128" s="3" t="str">
        <f t="shared" si="144"/>
        <v/>
      </c>
      <c r="F3128" s="8">
        <v>30.614660000000001</v>
      </c>
      <c r="G3128" s="3">
        <f t="shared" si="145"/>
        <v>7.909521124846723</v>
      </c>
      <c r="H3128" s="8">
        <v>510.42869000000002</v>
      </c>
      <c r="I3128" s="8">
        <v>784.06952000000001</v>
      </c>
      <c r="J3128" s="3">
        <f t="shared" si="146"/>
        <v>0.53610001820234676</v>
      </c>
    </row>
    <row r="3129" spans="1:10" x14ac:dyDescent="0.25">
      <c r="A3129" s="7" t="s">
        <v>238</v>
      </c>
      <c r="B3129" s="7" t="s">
        <v>51</v>
      </c>
      <c r="C3129" s="8">
        <v>0</v>
      </c>
      <c r="D3129" s="8">
        <v>0</v>
      </c>
      <c r="E3129" s="3" t="str">
        <f t="shared" si="144"/>
        <v/>
      </c>
      <c r="F3129" s="8">
        <v>0</v>
      </c>
      <c r="G3129" s="3" t="str">
        <f t="shared" si="145"/>
        <v/>
      </c>
      <c r="H3129" s="8">
        <v>0</v>
      </c>
      <c r="I3129" s="8">
        <v>0</v>
      </c>
      <c r="J3129" s="3" t="str">
        <f t="shared" si="146"/>
        <v/>
      </c>
    </row>
    <row r="3130" spans="1:10" x14ac:dyDescent="0.25">
      <c r="A3130" s="7" t="s">
        <v>238</v>
      </c>
      <c r="B3130" s="7" t="s">
        <v>9</v>
      </c>
      <c r="C3130" s="8">
        <v>52.935479999999998</v>
      </c>
      <c r="D3130" s="8">
        <v>22.2</v>
      </c>
      <c r="E3130" s="3">
        <f t="shared" si="144"/>
        <v>-0.58062154154453682</v>
      </c>
      <c r="F3130" s="8">
        <v>262.565</v>
      </c>
      <c r="G3130" s="3">
        <f t="shared" si="145"/>
        <v>-0.91544950774094036</v>
      </c>
      <c r="H3130" s="8">
        <v>901.63882999999998</v>
      </c>
      <c r="I3130" s="8">
        <v>847.15944000000002</v>
      </c>
      <c r="J3130" s="3">
        <f t="shared" si="146"/>
        <v>-6.0422630644689446E-2</v>
      </c>
    </row>
    <row r="3131" spans="1:10" x14ac:dyDescent="0.25">
      <c r="A3131" s="7" t="s">
        <v>238</v>
      </c>
      <c r="B3131" s="7" t="s">
        <v>48</v>
      </c>
      <c r="C3131" s="8">
        <v>19.2</v>
      </c>
      <c r="D3131" s="8">
        <v>181.08</v>
      </c>
      <c r="E3131" s="3">
        <f t="shared" si="144"/>
        <v>8.4312500000000004</v>
      </c>
      <c r="F3131" s="8">
        <v>64.072000000000003</v>
      </c>
      <c r="G3131" s="3">
        <f t="shared" si="145"/>
        <v>1.8261955300287176</v>
      </c>
      <c r="H3131" s="8">
        <v>269.5</v>
      </c>
      <c r="I3131" s="8">
        <v>509.66699999999997</v>
      </c>
      <c r="J3131" s="3">
        <f t="shared" si="146"/>
        <v>0.89115769944341361</v>
      </c>
    </row>
    <row r="3132" spans="1:10" x14ac:dyDescent="0.25">
      <c r="A3132" s="7" t="s">
        <v>238</v>
      </c>
      <c r="B3132" s="7" t="s">
        <v>31</v>
      </c>
      <c r="C3132" s="8">
        <v>0</v>
      </c>
      <c r="D3132" s="8">
        <v>0</v>
      </c>
      <c r="E3132" s="3" t="str">
        <f t="shared" si="144"/>
        <v/>
      </c>
      <c r="F3132" s="8">
        <v>0</v>
      </c>
      <c r="G3132" s="3" t="str">
        <f t="shared" si="145"/>
        <v/>
      </c>
      <c r="H3132" s="8">
        <v>0</v>
      </c>
      <c r="I3132" s="8">
        <v>0</v>
      </c>
      <c r="J3132" s="3" t="str">
        <f t="shared" si="146"/>
        <v/>
      </c>
    </row>
    <row r="3133" spans="1:10" x14ac:dyDescent="0.25">
      <c r="A3133" s="7" t="s">
        <v>238</v>
      </c>
      <c r="B3133" s="7" t="s">
        <v>8</v>
      </c>
      <c r="C3133" s="8">
        <v>0</v>
      </c>
      <c r="D3133" s="8">
        <v>0</v>
      </c>
      <c r="E3133" s="3" t="str">
        <f t="shared" si="144"/>
        <v/>
      </c>
      <c r="F3133" s="8">
        <v>0</v>
      </c>
      <c r="G3133" s="3" t="str">
        <f t="shared" si="145"/>
        <v/>
      </c>
      <c r="H3133" s="8">
        <v>0</v>
      </c>
      <c r="I3133" s="8">
        <v>0</v>
      </c>
      <c r="J3133" s="3" t="str">
        <f t="shared" si="146"/>
        <v/>
      </c>
    </row>
    <row r="3134" spans="1:10" x14ac:dyDescent="0.25">
      <c r="A3134" s="7" t="s">
        <v>238</v>
      </c>
      <c r="B3134" s="7" t="s">
        <v>7</v>
      </c>
      <c r="C3134" s="8">
        <v>0</v>
      </c>
      <c r="D3134" s="8">
        <v>26.685590000000001</v>
      </c>
      <c r="E3134" s="3" t="str">
        <f t="shared" si="144"/>
        <v/>
      </c>
      <c r="F3134" s="8">
        <v>0</v>
      </c>
      <c r="G3134" s="3" t="str">
        <f t="shared" si="145"/>
        <v/>
      </c>
      <c r="H3134" s="8">
        <v>30.64453</v>
      </c>
      <c r="I3134" s="8">
        <v>154.66774000000001</v>
      </c>
      <c r="J3134" s="3">
        <f t="shared" si="146"/>
        <v>4.0471565398457736</v>
      </c>
    </row>
    <row r="3135" spans="1:10" x14ac:dyDescent="0.25">
      <c r="A3135" s="7" t="s">
        <v>238</v>
      </c>
      <c r="B3135" s="7" t="s">
        <v>6</v>
      </c>
      <c r="C3135" s="8">
        <v>0</v>
      </c>
      <c r="D3135" s="8">
        <v>70.894810000000007</v>
      </c>
      <c r="E3135" s="3" t="str">
        <f t="shared" si="144"/>
        <v/>
      </c>
      <c r="F3135" s="8">
        <v>264.56452999999999</v>
      </c>
      <c r="G3135" s="3">
        <f t="shared" si="145"/>
        <v>-0.7320320679419875</v>
      </c>
      <c r="H3135" s="8">
        <v>808.72947999999997</v>
      </c>
      <c r="I3135" s="8">
        <v>596.00139999999999</v>
      </c>
      <c r="J3135" s="3">
        <f t="shared" si="146"/>
        <v>-0.2630398486277512</v>
      </c>
    </row>
    <row r="3136" spans="1:10" x14ac:dyDescent="0.25">
      <c r="A3136" s="7" t="s">
        <v>238</v>
      </c>
      <c r="B3136" s="7" t="s">
        <v>47</v>
      </c>
      <c r="C3136" s="8">
        <v>0</v>
      </c>
      <c r="D3136" s="8">
        <v>0</v>
      </c>
      <c r="E3136" s="3" t="str">
        <f t="shared" si="144"/>
        <v/>
      </c>
      <c r="F3136" s="8">
        <v>0</v>
      </c>
      <c r="G3136" s="3" t="str">
        <f t="shared" si="145"/>
        <v/>
      </c>
      <c r="H3136" s="8">
        <v>29.708459999999999</v>
      </c>
      <c r="I3136" s="8">
        <v>0</v>
      </c>
      <c r="J3136" s="3">
        <f t="shared" si="146"/>
        <v>-1</v>
      </c>
    </row>
    <row r="3137" spans="1:10" x14ac:dyDescent="0.25">
      <c r="A3137" s="7" t="s">
        <v>238</v>
      </c>
      <c r="B3137" s="7" t="s">
        <v>4</v>
      </c>
      <c r="C3137" s="8">
        <v>0</v>
      </c>
      <c r="D3137" s="8">
        <v>0</v>
      </c>
      <c r="E3137" s="3" t="str">
        <f t="shared" si="144"/>
        <v/>
      </c>
      <c r="F3137" s="8">
        <v>0</v>
      </c>
      <c r="G3137" s="3" t="str">
        <f t="shared" si="145"/>
        <v/>
      </c>
      <c r="H3137" s="8">
        <v>24.963200000000001</v>
      </c>
      <c r="I3137" s="8">
        <v>718.39007000000004</v>
      </c>
      <c r="J3137" s="3">
        <f t="shared" si="146"/>
        <v>27.777963962953468</v>
      </c>
    </row>
    <row r="3138" spans="1:10" x14ac:dyDescent="0.25">
      <c r="A3138" s="7" t="s">
        <v>238</v>
      </c>
      <c r="B3138" s="7" t="s">
        <v>74</v>
      </c>
      <c r="C3138" s="8">
        <v>0</v>
      </c>
      <c r="D3138" s="8">
        <v>0</v>
      </c>
      <c r="E3138" s="3" t="str">
        <f t="shared" si="144"/>
        <v/>
      </c>
      <c r="F3138" s="8">
        <v>0</v>
      </c>
      <c r="G3138" s="3" t="str">
        <f t="shared" si="145"/>
        <v/>
      </c>
      <c r="H3138" s="8">
        <v>0</v>
      </c>
      <c r="I3138" s="8">
        <v>92.25</v>
      </c>
      <c r="J3138" s="3" t="str">
        <f t="shared" si="146"/>
        <v/>
      </c>
    </row>
    <row r="3139" spans="1:10" x14ac:dyDescent="0.25">
      <c r="A3139" s="7" t="s">
        <v>238</v>
      </c>
      <c r="B3139" s="7" t="s">
        <v>3</v>
      </c>
      <c r="C3139" s="8">
        <v>172.93342999999999</v>
      </c>
      <c r="D3139" s="8">
        <v>363.58551</v>
      </c>
      <c r="E3139" s="3">
        <f t="shared" si="144"/>
        <v>1.1024593683245629</v>
      </c>
      <c r="F3139" s="8">
        <v>173.98767000000001</v>
      </c>
      <c r="G3139" s="3">
        <f t="shared" si="145"/>
        <v>1.0897199784329543</v>
      </c>
      <c r="H3139" s="8">
        <v>1134.1783800000001</v>
      </c>
      <c r="I3139" s="8">
        <v>1778.5432599999999</v>
      </c>
      <c r="J3139" s="3">
        <f t="shared" si="146"/>
        <v>0.56813362991454652</v>
      </c>
    </row>
    <row r="3140" spans="1:10" x14ac:dyDescent="0.25">
      <c r="A3140" s="7" t="s">
        <v>238</v>
      </c>
      <c r="B3140" s="7" t="s">
        <v>46</v>
      </c>
      <c r="C3140" s="8">
        <v>0</v>
      </c>
      <c r="D3140" s="8">
        <v>0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0</v>
      </c>
      <c r="I3140" s="8">
        <v>43.473649999999999</v>
      </c>
      <c r="J3140" s="3" t="str">
        <f t="shared" si="146"/>
        <v/>
      </c>
    </row>
    <row r="3141" spans="1:10" x14ac:dyDescent="0.25">
      <c r="A3141" s="7" t="s">
        <v>238</v>
      </c>
      <c r="B3141" s="7" t="s">
        <v>29</v>
      </c>
      <c r="C3141" s="8">
        <v>0</v>
      </c>
      <c r="D3141" s="8">
        <v>0</v>
      </c>
      <c r="E3141" s="3" t="str">
        <f t="shared" ref="E3141:E3204" si="147">IF(C3141=0,"",(D3141/C3141-1))</f>
        <v/>
      </c>
      <c r="F3141" s="8">
        <v>0</v>
      </c>
      <c r="G3141" s="3" t="str">
        <f t="shared" ref="G3141:G3204" si="148">IF(F3141=0,"",(D3141/F3141-1))</f>
        <v/>
      </c>
      <c r="H3141" s="8">
        <v>10.297000000000001</v>
      </c>
      <c r="I3141" s="8">
        <v>0</v>
      </c>
      <c r="J3141" s="3">
        <f t="shared" ref="J3141:J3204" si="149">IF(H3141=0,"",(I3141/H3141-1))</f>
        <v>-1</v>
      </c>
    </row>
    <row r="3142" spans="1:10" x14ac:dyDescent="0.25">
      <c r="A3142" s="7" t="s">
        <v>238</v>
      </c>
      <c r="B3142" s="7" t="s">
        <v>2</v>
      </c>
      <c r="C3142" s="8">
        <v>0</v>
      </c>
      <c r="D3142" s="8">
        <v>0</v>
      </c>
      <c r="E3142" s="3" t="str">
        <f t="shared" si="147"/>
        <v/>
      </c>
      <c r="F3142" s="8">
        <v>0</v>
      </c>
      <c r="G3142" s="3" t="str">
        <f t="shared" si="148"/>
        <v/>
      </c>
      <c r="H3142" s="8">
        <v>0</v>
      </c>
      <c r="I3142" s="8">
        <v>91.310249999999996</v>
      </c>
      <c r="J3142" s="3" t="str">
        <f t="shared" si="149"/>
        <v/>
      </c>
    </row>
    <row r="3143" spans="1:10" x14ac:dyDescent="0.25">
      <c r="A3143" s="7" t="s">
        <v>238</v>
      </c>
      <c r="B3143" s="7" t="s">
        <v>28</v>
      </c>
      <c r="C3143" s="8">
        <v>0</v>
      </c>
      <c r="D3143" s="8">
        <v>0</v>
      </c>
      <c r="E3143" s="3" t="str">
        <f t="shared" si="147"/>
        <v/>
      </c>
      <c r="F3143" s="8">
        <v>0</v>
      </c>
      <c r="G3143" s="3" t="str">
        <f t="shared" si="148"/>
        <v/>
      </c>
      <c r="H3143" s="8">
        <v>0</v>
      </c>
      <c r="I3143" s="8">
        <v>0</v>
      </c>
      <c r="J3143" s="3" t="str">
        <f t="shared" si="149"/>
        <v/>
      </c>
    </row>
    <row r="3144" spans="1:10" x14ac:dyDescent="0.25">
      <c r="A3144" s="7" t="s">
        <v>238</v>
      </c>
      <c r="B3144" s="7" t="s">
        <v>45</v>
      </c>
      <c r="C3144" s="8">
        <v>0</v>
      </c>
      <c r="D3144" s="8">
        <v>0</v>
      </c>
      <c r="E3144" s="3" t="str">
        <f t="shared" si="147"/>
        <v/>
      </c>
      <c r="F3144" s="8">
        <v>0</v>
      </c>
      <c r="G3144" s="3" t="str">
        <f t="shared" si="148"/>
        <v/>
      </c>
      <c r="H3144" s="8">
        <v>0</v>
      </c>
      <c r="I3144" s="8">
        <v>0</v>
      </c>
      <c r="J3144" s="3" t="str">
        <f t="shared" si="149"/>
        <v/>
      </c>
    </row>
    <row r="3145" spans="1:10" x14ac:dyDescent="0.25">
      <c r="A3145" s="7" t="s">
        <v>238</v>
      </c>
      <c r="B3145" s="7" t="s">
        <v>44</v>
      </c>
      <c r="C3145" s="8">
        <v>0</v>
      </c>
      <c r="D3145" s="8">
        <v>63.223999999999997</v>
      </c>
      <c r="E3145" s="3" t="str">
        <f t="shared" si="147"/>
        <v/>
      </c>
      <c r="F3145" s="8">
        <v>24.584</v>
      </c>
      <c r="G3145" s="3">
        <f t="shared" si="148"/>
        <v>1.571753986332574</v>
      </c>
      <c r="H3145" s="8">
        <v>0</v>
      </c>
      <c r="I3145" s="8">
        <v>104.72355</v>
      </c>
      <c r="J3145" s="3" t="str">
        <f t="shared" si="149"/>
        <v/>
      </c>
    </row>
    <row r="3146" spans="1:10" x14ac:dyDescent="0.25">
      <c r="A3146" s="7" t="s">
        <v>238</v>
      </c>
      <c r="B3146" s="7" t="s">
        <v>43</v>
      </c>
      <c r="C3146" s="8">
        <v>0</v>
      </c>
      <c r="D3146" s="8">
        <v>0</v>
      </c>
      <c r="E3146" s="3" t="str">
        <f t="shared" si="147"/>
        <v/>
      </c>
      <c r="F3146" s="8">
        <v>0</v>
      </c>
      <c r="G3146" s="3" t="str">
        <f t="shared" si="148"/>
        <v/>
      </c>
      <c r="H3146" s="8">
        <v>0</v>
      </c>
      <c r="I3146" s="8">
        <v>7.52074</v>
      </c>
      <c r="J3146" s="3" t="str">
        <f t="shared" si="149"/>
        <v/>
      </c>
    </row>
    <row r="3147" spans="1:10" s="2" customFormat="1" ht="13" x14ac:dyDescent="0.3">
      <c r="A3147" s="2" t="s">
        <v>238</v>
      </c>
      <c r="B3147" s="2" t="s">
        <v>0</v>
      </c>
      <c r="C3147" s="4">
        <v>18167.05558</v>
      </c>
      <c r="D3147" s="4">
        <v>13209.938759999999</v>
      </c>
      <c r="E3147" s="5">
        <f t="shared" si="147"/>
        <v>-0.2728629743092359</v>
      </c>
      <c r="F3147" s="4">
        <v>16695.66489</v>
      </c>
      <c r="G3147" s="5">
        <f t="shared" si="148"/>
        <v>-0.20878031231255745</v>
      </c>
      <c r="H3147" s="4">
        <v>75213.081099999996</v>
      </c>
      <c r="I3147" s="4">
        <v>84535.922000000006</v>
      </c>
      <c r="J3147" s="5">
        <f t="shared" si="149"/>
        <v>0.12395238652176443</v>
      </c>
    </row>
    <row r="3148" spans="1:10" x14ac:dyDescent="0.25">
      <c r="A3148" s="7" t="s">
        <v>237</v>
      </c>
      <c r="B3148" s="7" t="s">
        <v>26</v>
      </c>
      <c r="C3148" s="8">
        <v>0</v>
      </c>
      <c r="D3148" s="8">
        <v>0</v>
      </c>
      <c r="E3148" s="3" t="str">
        <f t="shared" si="147"/>
        <v/>
      </c>
      <c r="F3148" s="8">
        <v>0</v>
      </c>
      <c r="G3148" s="3" t="str">
        <f t="shared" si="148"/>
        <v/>
      </c>
      <c r="H3148" s="8">
        <v>0</v>
      </c>
      <c r="I3148" s="8">
        <v>27.68</v>
      </c>
      <c r="J3148" s="3" t="str">
        <f t="shared" si="149"/>
        <v/>
      </c>
    </row>
    <row r="3149" spans="1:10" x14ac:dyDescent="0.25">
      <c r="A3149" s="7" t="s">
        <v>237</v>
      </c>
      <c r="B3149" s="7" t="s">
        <v>71</v>
      </c>
      <c r="C3149" s="8">
        <v>0</v>
      </c>
      <c r="D3149" s="8">
        <v>0</v>
      </c>
      <c r="E3149" s="3" t="str">
        <f t="shared" si="147"/>
        <v/>
      </c>
      <c r="F3149" s="8">
        <v>0</v>
      </c>
      <c r="G3149" s="3" t="str">
        <f t="shared" si="148"/>
        <v/>
      </c>
      <c r="H3149" s="8">
        <v>0</v>
      </c>
      <c r="I3149" s="8">
        <v>45.552</v>
      </c>
      <c r="J3149" s="3" t="str">
        <f t="shared" si="149"/>
        <v/>
      </c>
    </row>
    <row r="3150" spans="1:10" x14ac:dyDescent="0.25">
      <c r="A3150" s="7" t="s">
        <v>237</v>
      </c>
      <c r="B3150" s="7" t="s">
        <v>41</v>
      </c>
      <c r="C3150" s="8">
        <v>0</v>
      </c>
      <c r="D3150" s="8">
        <v>0</v>
      </c>
      <c r="E3150" s="3" t="str">
        <f t="shared" si="147"/>
        <v/>
      </c>
      <c r="F3150" s="8">
        <v>0</v>
      </c>
      <c r="G3150" s="3" t="str">
        <f t="shared" si="148"/>
        <v/>
      </c>
      <c r="H3150" s="8">
        <v>0</v>
      </c>
      <c r="I3150" s="8">
        <v>0</v>
      </c>
      <c r="J3150" s="3" t="str">
        <f t="shared" si="149"/>
        <v/>
      </c>
    </row>
    <row r="3151" spans="1:10" x14ac:dyDescent="0.25">
      <c r="A3151" s="7" t="s">
        <v>237</v>
      </c>
      <c r="B3151" s="7" t="s">
        <v>25</v>
      </c>
      <c r="C3151" s="8">
        <v>0</v>
      </c>
      <c r="D3151" s="8">
        <v>27.4</v>
      </c>
      <c r="E3151" s="3" t="str">
        <f t="shared" si="147"/>
        <v/>
      </c>
      <c r="F3151" s="8">
        <v>0</v>
      </c>
      <c r="G3151" s="3" t="str">
        <f t="shared" si="148"/>
        <v/>
      </c>
      <c r="H3151" s="8">
        <v>55.440860000000001</v>
      </c>
      <c r="I3151" s="8">
        <v>72.951999999999998</v>
      </c>
      <c r="J3151" s="3">
        <f t="shared" si="149"/>
        <v>0.31585260401804738</v>
      </c>
    </row>
    <row r="3152" spans="1:10" x14ac:dyDescent="0.25">
      <c r="A3152" s="7" t="s">
        <v>237</v>
      </c>
      <c r="B3152" s="7" t="s">
        <v>40</v>
      </c>
      <c r="C3152" s="8">
        <v>0</v>
      </c>
      <c r="D3152" s="8">
        <v>0</v>
      </c>
      <c r="E3152" s="3" t="str">
        <f t="shared" si="147"/>
        <v/>
      </c>
      <c r="F3152" s="8">
        <v>0</v>
      </c>
      <c r="G3152" s="3" t="str">
        <f t="shared" si="148"/>
        <v/>
      </c>
      <c r="H3152" s="8">
        <v>0</v>
      </c>
      <c r="I3152" s="8">
        <v>0</v>
      </c>
      <c r="J3152" s="3" t="str">
        <f t="shared" si="149"/>
        <v/>
      </c>
    </row>
    <row r="3153" spans="1:10" x14ac:dyDescent="0.25">
      <c r="A3153" s="7" t="s">
        <v>237</v>
      </c>
      <c r="B3153" s="7" t="s">
        <v>65</v>
      </c>
      <c r="C3153" s="8">
        <v>0</v>
      </c>
      <c r="D3153" s="8">
        <v>0</v>
      </c>
      <c r="E3153" s="3" t="str">
        <f t="shared" si="147"/>
        <v/>
      </c>
      <c r="F3153" s="8">
        <v>0</v>
      </c>
      <c r="G3153" s="3" t="str">
        <f t="shared" si="148"/>
        <v/>
      </c>
      <c r="H3153" s="8">
        <v>200.82816</v>
      </c>
      <c r="I3153" s="8">
        <v>28.304639999999999</v>
      </c>
      <c r="J3153" s="3">
        <f t="shared" si="149"/>
        <v>-0.85906040268456374</v>
      </c>
    </row>
    <row r="3154" spans="1:10" x14ac:dyDescent="0.25">
      <c r="A3154" s="7" t="s">
        <v>237</v>
      </c>
      <c r="B3154" s="7" t="s">
        <v>24</v>
      </c>
      <c r="C3154" s="8">
        <v>0</v>
      </c>
      <c r="D3154" s="8">
        <v>0</v>
      </c>
      <c r="E3154" s="3" t="str">
        <f t="shared" si="147"/>
        <v/>
      </c>
      <c r="F3154" s="8">
        <v>0</v>
      </c>
      <c r="G3154" s="3" t="str">
        <f t="shared" si="148"/>
        <v/>
      </c>
      <c r="H3154" s="8">
        <v>15.44</v>
      </c>
      <c r="I3154" s="8">
        <v>0</v>
      </c>
      <c r="J3154" s="3">
        <f t="shared" si="149"/>
        <v>-1</v>
      </c>
    </row>
    <row r="3155" spans="1:10" x14ac:dyDescent="0.25">
      <c r="A3155" s="7" t="s">
        <v>237</v>
      </c>
      <c r="B3155" s="7" t="s">
        <v>22</v>
      </c>
      <c r="C3155" s="8">
        <v>0</v>
      </c>
      <c r="D3155" s="8">
        <v>0</v>
      </c>
      <c r="E3155" s="3" t="str">
        <f t="shared" si="147"/>
        <v/>
      </c>
      <c r="F3155" s="8">
        <v>0</v>
      </c>
      <c r="G3155" s="3" t="str">
        <f t="shared" si="148"/>
        <v/>
      </c>
      <c r="H3155" s="8">
        <v>0</v>
      </c>
      <c r="I3155" s="8">
        <v>0</v>
      </c>
      <c r="J3155" s="3" t="str">
        <f t="shared" si="149"/>
        <v/>
      </c>
    </row>
    <row r="3156" spans="1:10" x14ac:dyDescent="0.25">
      <c r="A3156" s="7" t="s">
        <v>237</v>
      </c>
      <c r="B3156" s="7" t="s">
        <v>58</v>
      </c>
      <c r="C3156" s="8">
        <v>0</v>
      </c>
      <c r="D3156" s="8">
        <v>0</v>
      </c>
      <c r="E3156" s="3" t="str">
        <f t="shared" si="147"/>
        <v/>
      </c>
      <c r="F3156" s="8">
        <v>0</v>
      </c>
      <c r="G3156" s="3" t="str">
        <f t="shared" si="148"/>
        <v/>
      </c>
      <c r="H3156" s="8">
        <v>0</v>
      </c>
      <c r="I3156" s="8">
        <v>0</v>
      </c>
      <c r="J3156" s="3" t="str">
        <f t="shared" si="149"/>
        <v/>
      </c>
    </row>
    <row r="3157" spans="1:10" x14ac:dyDescent="0.25">
      <c r="A3157" s="7" t="s">
        <v>237</v>
      </c>
      <c r="B3157" s="7" t="s">
        <v>20</v>
      </c>
      <c r="C3157" s="8">
        <v>0</v>
      </c>
      <c r="D3157" s="8">
        <v>30.039000000000001</v>
      </c>
      <c r="E3157" s="3" t="str">
        <f t="shared" si="147"/>
        <v/>
      </c>
      <c r="F3157" s="8">
        <v>100.49195</v>
      </c>
      <c r="G3157" s="3">
        <f t="shared" si="148"/>
        <v>-0.70108053431145478</v>
      </c>
      <c r="H3157" s="8">
        <v>184.98158000000001</v>
      </c>
      <c r="I3157" s="8">
        <v>251.27234000000001</v>
      </c>
      <c r="J3157" s="3">
        <f t="shared" si="149"/>
        <v>0.35836411387555445</v>
      </c>
    </row>
    <row r="3158" spans="1:10" x14ac:dyDescent="0.25">
      <c r="A3158" s="7" t="s">
        <v>237</v>
      </c>
      <c r="B3158" s="7" t="s">
        <v>19</v>
      </c>
      <c r="C3158" s="8">
        <v>0</v>
      </c>
      <c r="D3158" s="8">
        <v>0</v>
      </c>
      <c r="E3158" s="3" t="str">
        <f t="shared" si="147"/>
        <v/>
      </c>
      <c r="F3158" s="8">
        <v>0</v>
      </c>
      <c r="G3158" s="3" t="str">
        <f t="shared" si="148"/>
        <v/>
      </c>
      <c r="H3158" s="8">
        <v>0</v>
      </c>
      <c r="I3158" s="8">
        <v>0</v>
      </c>
      <c r="J3158" s="3" t="str">
        <f t="shared" si="149"/>
        <v/>
      </c>
    </row>
    <row r="3159" spans="1:10" x14ac:dyDescent="0.25">
      <c r="A3159" s="7" t="s">
        <v>237</v>
      </c>
      <c r="B3159" s="7" t="s">
        <v>18</v>
      </c>
      <c r="C3159" s="8">
        <v>275.93212999999997</v>
      </c>
      <c r="D3159" s="8">
        <v>814.04201</v>
      </c>
      <c r="E3159" s="3">
        <f t="shared" si="147"/>
        <v>1.950153032196722</v>
      </c>
      <c r="F3159" s="8">
        <v>777.31903</v>
      </c>
      <c r="G3159" s="3">
        <f t="shared" si="148"/>
        <v>4.7243124872422104E-2</v>
      </c>
      <c r="H3159" s="8">
        <v>1600.0896399999999</v>
      </c>
      <c r="I3159" s="8">
        <v>3532.3670099999999</v>
      </c>
      <c r="J3159" s="3">
        <f t="shared" si="149"/>
        <v>1.2076057001406495</v>
      </c>
    </row>
    <row r="3160" spans="1:10" x14ac:dyDescent="0.25">
      <c r="A3160" s="7" t="s">
        <v>237</v>
      </c>
      <c r="B3160" s="7" t="s">
        <v>17</v>
      </c>
      <c r="C3160" s="8">
        <v>0</v>
      </c>
      <c r="D3160" s="8">
        <v>52.495440000000002</v>
      </c>
      <c r="E3160" s="3" t="str">
        <f t="shared" si="147"/>
        <v/>
      </c>
      <c r="F3160" s="8">
        <v>120.4533</v>
      </c>
      <c r="G3160" s="3">
        <f t="shared" si="148"/>
        <v>-0.56418429383005697</v>
      </c>
      <c r="H3160" s="8">
        <v>438.56941999999998</v>
      </c>
      <c r="I3160" s="8">
        <v>393.22226999999998</v>
      </c>
      <c r="J3160" s="3">
        <f t="shared" si="149"/>
        <v>-0.10339788396555327</v>
      </c>
    </row>
    <row r="3161" spans="1:10" x14ac:dyDescent="0.25">
      <c r="A3161" s="7" t="s">
        <v>237</v>
      </c>
      <c r="B3161" s="7" t="s">
        <v>55</v>
      </c>
      <c r="C3161" s="8">
        <v>0</v>
      </c>
      <c r="D3161" s="8">
        <v>0</v>
      </c>
      <c r="E3161" s="3" t="str">
        <f t="shared" si="147"/>
        <v/>
      </c>
      <c r="F3161" s="8">
        <v>0</v>
      </c>
      <c r="G3161" s="3" t="str">
        <f t="shared" si="148"/>
        <v/>
      </c>
      <c r="H3161" s="8">
        <v>0</v>
      </c>
      <c r="I3161" s="8">
        <v>0</v>
      </c>
      <c r="J3161" s="3" t="str">
        <f t="shared" si="149"/>
        <v/>
      </c>
    </row>
    <row r="3162" spans="1:10" x14ac:dyDescent="0.25">
      <c r="A3162" s="7" t="s">
        <v>237</v>
      </c>
      <c r="B3162" s="7" t="s">
        <v>33</v>
      </c>
      <c r="C3162" s="8">
        <v>32.3553</v>
      </c>
      <c r="D3162" s="8">
        <v>0</v>
      </c>
      <c r="E3162" s="3">
        <f t="shared" si="147"/>
        <v>-1</v>
      </c>
      <c r="F3162" s="8">
        <v>0</v>
      </c>
      <c r="G3162" s="3" t="str">
        <f t="shared" si="148"/>
        <v/>
      </c>
      <c r="H3162" s="8">
        <v>99.088290000000001</v>
      </c>
      <c r="I3162" s="8">
        <v>45.494</v>
      </c>
      <c r="J3162" s="3">
        <f t="shared" si="149"/>
        <v>-0.54087410328707863</v>
      </c>
    </row>
    <row r="3163" spans="1:10" x14ac:dyDescent="0.25">
      <c r="A3163" s="7" t="s">
        <v>237</v>
      </c>
      <c r="B3163" s="7" t="s">
        <v>54</v>
      </c>
      <c r="C3163" s="8">
        <v>0</v>
      </c>
      <c r="D3163" s="8">
        <v>0</v>
      </c>
      <c r="E3163" s="3" t="str">
        <f t="shared" si="147"/>
        <v/>
      </c>
      <c r="F3163" s="8">
        <v>0</v>
      </c>
      <c r="G3163" s="3" t="str">
        <f t="shared" si="148"/>
        <v/>
      </c>
      <c r="H3163" s="8">
        <v>0</v>
      </c>
      <c r="I3163" s="8">
        <v>0</v>
      </c>
      <c r="J3163" s="3" t="str">
        <f t="shared" si="149"/>
        <v/>
      </c>
    </row>
    <row r="3164" spans="1:10" x14ac:dyDescent="0.25">
      <c r="A3164" s="7" t="s">
        <v>237</v>
      </c>
      <c r="B3164" s="7" t="s">
        <v>16</v>
      </c>
      <c r="C3164" s="8">
        <v>0</v>
      </c>
      <c r="D3164" s="8">
        <v>41.900300000000001</v>
      </c>
      <c r="E3164" s="3" t="str">
        <f t="shared" si="147"/>
        <v/>
      </c>
      <c r="F3164" s="8">
        <v>0</v>
      </c>
      <c r="G3164" s="3" t="str">
        <f t="shared" si="148"/>
        <v/>
      </c>
      <c r="H3164" s="8">
        <v>14.9946</v>
      </c>
      <c r="I3164" s="8">
        <v>41.900300000000001</v>
      </c>
      <c r="J3164" s="3">
        <f t="shared" si="149"/>
        <v>1.7943593026822988</v>
      </c>
    </row>
    <row r="3165" spans="1:10" x14ac:dyDescent="0.25">
      <c r="A3165" s="7" t="s">
        <v>237</v>
      </c>
      <c r="B3165" s="7" t="s">
        <v>13</v>
      </c>
      <c r="C3165" s="8">
        <v>0</v>
      </c>
      <c r="D3165" s="8">
        <v>0</v>
      </c>
      <c r="E3165" s="3" t="str">
        <f t="shared" si="147"/>
        <v/>
      </c>
      <c r="F3165" s="8">
        <v>40.976529999999997</v>
      </c>
      <c r="G3165" s="3">
        <f t="shared" si="148"/>
        <v>-1</v>
      </c>
      <c r="H3165" s="8">
        <v>50.010309999999997</v>
      </c>
      <c r="I3165" s="8">
        <v>129.36403000000001</v>
      </c>
      <c r="J3165" s="3">
        <f t="shared" si="149"/>
        <v>1.5867472127247364</v>
      </c>
    </row>
    <row r="3166" spans="1:10" x14ac:dyDescent="0.25">
      <c r="A3166" s="7" t="s">
        <v>237</v>
      </c>
      <c r="B3166" s="7" t="s">
        <v>12</v>
      </c>
      <c r="C3166" s="8">
        <v>13.625999999999999</v>
      </c>
      <c r="D3166" s="8">
        <v>0</v>
      </c>
      <c r="E3166" s="3">
        <f t="shared" si="147"/>
        <v>-1</v>
      </c>
      <c r="F3166" s="8">
        <v>30.4</v>
      </c>
      <c r="G3166" s="3">
        <f t="shared" si="148"/>
        <v>-1</v>
      </c>
      <c r="H3166" s="8">
        <v>22.736000000000001</v>
      </c>
      <c r="I3166" s="8">
        <v>44.841099999999997</v>
      </c>
      <c r="J3166" s="3">
        <f t="shared" si="149"/>
        <v>0.97225105559465153</v>
      </c>
    </row>
    <row r="3167" spans="1:10" x14ac:dyDescent="0.25">
      <c r="A3167" s="7" t="s">
        <v>237</v>
      </c>
      <c r="B3167" s="7" t="s">
        <v>10</v>
      </c>
      <c r="C3167" s="8">
        <v>0</v>
      </c>
      <c r="D3167" s="8">
        <v>28.875450000000001</v>
      </c>
      <c r="E3167" s="3" t="str">
        <f t="shared" si="147"/>
        <v/>
      </c>
      <c r="F3167" s="8">
        <v>0</v>
      </c>
      <c r="G3167" s="3" t="str">
        <f t="shared" si="148"/>
        <v/>
      </c>
      <c r="H3167" s="8">
        <v>0</v>
      </c>
      <c r="I3167" s="8">
        <v>28.875450000000001</v>
      </c>
      <c r="J3167" s="3" t="str">
        <f t="shared" si="149"/>
        <v/>
      </c>
    </row>
    <row r="3168" spans="1:10" x14ac:dyDescent="0.25">
      <c r="A3168" s="7" t="s">
        <v>237</v>
      </c>
      <c r="B3168" s="7" t="s">
        <v>9</v>
      </c>
      <c r="C3168" s="8">
        <v>0</v>
      </c>
      <c r="D3168" s="8">
        <v>0</v>
      </c>
      <c r="E3168" s="3" t="str">
        <f t="shared" si="147"/>
        <v/>
      </c>
      <c r="F3168" s="8">
        <v>0</v>
      </c>
      <c r="G3168" s="3" t="str">
        <f t="shared" si="148"/>
        <v/>
      </c>
      <c r="H3168" s="8">
        <v>16.04813</v>
      </c>
      <c r="I3168" s="8">
        <v>0</v>
      </c>
      <c r="J3168" s="3">
        <f t="shared" si="149"/>
        <v>-1</v>
      </c>
    </row>
    <row r="3169" spans="1:10" x14ac:dyDescent="0.25">
      <c r="A3169" s="7" t="s">
        <v>237</v>
      </c>
      <c r="B3169" s="7" t="s">
        <v>3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18.447420000000001</v>
      </c>
      <c r="J3169" s="3" t="str">
        <f t="shared" si="149"/>
        <v/>
      </c>
    </row>
    <row r="3170" spans="1:10" s="2" customFormat="1" ht="13" x14ac:dyDescent="0.3">
      <c r="A3170" s="2" t="s">
        <v>237</v>
      </c>
      <c r="B3170" s="2" t="s">
        <v>0</v>
      </c>
      <c r="C3170" s="4">
        <v>321.91343000000001</v>
      </c>
      <c r="D3170" s="4">
        <v>994.75220000000002</v>
      </c>
      <c r="E3170" s="5">
        <f t="shared" si="147"/>
        <v>2.0901233291198817</v>
      </c>
      <c r="F3170" s="4">
        <v>1069.6408100000001</v>
      </c>
      <c r="G3170" s="5">
        <f t="shared" si="148"/>
        <v>-7.0012857867679967E-2</v>
      </c>
      <c r="H3170" s="4">
        <v>2698.2269900000001</v>
      </c>
      <c r="I3170" s="4">
        <v>4660.2725600000003</v>
      </c>
      <c r="J3170" s="5">
        <f t="shared" si="149"/>
        <v>0.72716104956017813</v>
      </c>
    </row>
    <row r="3171" spans="1:10" x14ac:dyDescent="0.25">
      <c r="A3171" s="7" t="s">
        <v>236</v>
      </c>
      <c r="B3171" s="7" t="s">
        <v>26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0</v>
      </c>
      <c r="I3171" s="8">
        <v>5.532</v>
      </c>
      <c r="J3171" s="3" t="str">
        <f t="shared" si="149"/>
        <v/>
      </c>
    </row>
    <row r="3172" spans="1:10" x14ac:dyDescent="0.25">
      <c r="A3172" s="7" t="s">
        <v>236</v>
      </c>
      <c r="B3172" s="7" t="s">
        <v>25</v>
      </c>
      <c r="C3172" s="8">
        <v>1.73448</v>
      </c>
      <c r="D3172" s="8">
        <v>3.20886</v>
      </c>
      <c r="E3172" s="3">
        <f t="shared" si="147"/>
        <v>0.85004151100041514</v>
      </c>
      <c r="F3172" s="8">
        <v>21.315370000000001</v>
      </c>
      <c r="G3172" s="3">
        <f t="shared" si="148"/>
        <v>-0.84945792636956341</v>
      </c>
      <c r="H3172" s="8">
        <v>40.026359999999997</v>
      </c>
      <c r="I3172" s="8">
        <v>56.830069999999999</v>
      </c>
      <c r="J3172" s="3">
        <f t="shared" si="149"/>
        <v>0.41981609119590191</v>
      </c>
    </row>
    <row r="3173" spans="1:10" x14ac:dyDescent="0.25">
      <c r="A3173" s="7" t="s">
        <v>236</v>
      </c>
      <c r="B3173" s="7" t="s">
        <v>24</v>
      </c>
      <c r="C3173" s="8">
        <v>21.6083</v>
      </c>
      <c r="D3173" s="8">
        <v>0</v>
      </c>
      <c r="E3173" s="3">
        <f t="shared" si="147"/>
        <v>-1</v>
      </c>
      <c r="F3173" s="8">
        <v>0</v>
      </c>
      <c r="G3173" s="3" t="str">
        <f t="shared" si="148"/>
        <v/>
      </c>
      <c r="H3173" s="8">
        <v>84.1601</v>
      </c>
      <c r="I3173" s="8">
        <v>63.054169999999999</v>
      </c>
      <c r="J3173" s="3">
        <f t="shared" si="149"/>
        <v>-0.2507830907995594</v>
      </c>
    </row>
    <row r="3174" spans="1:10" x14ac:dyDescent="0.25">
      <c r="A3174" s="7" t="s">
        <v>236</v>
      </c>
      <c r="B3174" s="7" t="s">
        <v>20</v>
      </c>
      <c r="C3174" s="8">
        <v>0</v>
      </c>
      <c r="D3174" s="8">
        <v>25.67126</v>
      </c>
      <c r="E3174" s="3" t="str">
        <f t="shared" si="147"/>
        <v/>
      </c>
      <c r="F3174" s="8">
        <v>68.636120000000005</v>
      </c>
      <c r="G3174" s="3">
        <f t="shared" si="148"/>
        <v>-0.62598031473807092</v>
      </c>
      <c r="H3174" s="8">
        <v>82.543239999999997</v>
      </c>
      <c r="I3174" s="8">
        <v>146.34505999999999</v>
      </c>
      <c r="J3174" s="3">
        <f t="shared" si="149"/>
        <v>0.77295027430471586</v>
      </c>
    </row>
    <row r="3175" spans="1:10" x14ac:dyDescent="0.25">
      <c r="A3175" s="7" t="s">
        <v>236</v>
      </c>
      <c r="B3175" s="7" t="s">
        <v>18</v>
      </c>
      <c r="C3175" s="8">
        <v>16.7974</v>
      </c>
      <c r="D3175" s="8">
        <v>83.669150000000002</v>
      </c>
      <c r="E3175" s="3">
        <f t="shared" si="147"/>
        <v>3.9810774286496722</v>
      </c>
      <c r="F3175" s="8">
        <v>116.01755</v>
      </c>
      <c r="G3175" s="3">
        <f t="shared" si="148"/>
        <v>-0.27882333319398656</v>
      </c>
      <c r="H3175" s="8">
        <v>313.51202999999998</v>
      </c>
      <c r="I3175" s="8">
        <v>479.63047</v>
      </c>
      <c r="J3175" s="3">
        <f t="shared" si="149"/>
        <v>0.52986304863644307</v>
      </c>
    </row>
    <row r="3176" spans="1:10" x14ac:dyDescent="0.25">
      <c r="A3176" s="7" t="s">
        <v>236</v>
      </c>
      <c r="B3176" s="7" t="s">
        <v>17</v>
      </c>
      <c r="C3176" s="8">
        <v>0</v>
      </c>
      <c r="D3176" s="8">
        <v>0</v>
      </c>
      <c r="E3176" s="3" t="str">
        <f t="shared" si="147"/>
        <v/>
      </c>
      <c r="F3176" s="8">
        <v>0</v>
      </c>
      <c r="G3176" s="3" t="str">
        <f t="shared" si="148"/>
        <v/>
      </c>
      <c r="H3176" s="8">
        <v>0</v>
      </c>
      <c r="I3176" s="8">
        <v>63.779040000000002</v>
      </c>
      <c r="J3176" s="3" t="str">
        <f t="shared" si="149"/>
        <v/>
      </c>
    </row>
    <row r="3177" spans="1:10" x14ac:dyDescent="0.25">
      <c r="A3177" s="7" t="s">
        <v>236</v>
      </c>
      <c r="B3177" s="7" t="s">
        <v>16</v>
      </c>
      <c r="C3177" s="8">
        <v>0</v>
      </c>
      <c r="D3177" s="8">
        <v>0</v>
      </c>
      <c r="E3177" s="3" t="str">
        <f t="shared" si="147"/>
        <v/>
      </c>
      <c r="F3177" s="8">
        <v>0</v>
      </c>
      <c r="G3177" s="3" t="str">
        <f t="shared" si="148"/>
        <v/>
      </c>
      <c r="H3177" s="8">
        <v>0</v>
      </c>
      <c r="I3177" s="8">
        <v>0</v>
      </c>
      <c r="J3177" s="3" t="str">
        <f t="shared" si="149"/>
        <v/>
      </c>
    </row>
    <row r="3178" spans="1:10" x14ac:dyDescent="0.25">
      <c r="A3178" s="7" t="s">
        <v>236</v>
      </c>
      <c r="B3178" s="7" t="s">
        <v>14</v>
      </c>
      <c r="C3178" s="8">
        <v>0</v>
      </c>
      <c r="D3178" s="8">
        <v>0</v>
      </c>
      <c r="E3178" s="3" t="str">
        <f t="shared" si="147"/>
        <v/>
      </c>
      <c r="F3178" s="8">
        <v>0</v>
      </c>
      <c r="G3178" s="3" t="str">
        <f t="shared" si="148"/>
        <v/>
      </c>
      <c r="H3178" s="8">
        <v>0</v>
      </c>
      <c r="I3178" s="8">
        <v>0</v>
      </c>
      <c r="J3178" s="3" t="str">
        <f t="shared" si="149"/>
        <v/>
      </c>
    </row>
    <row r="3179" spans="1:10" x14ac:dyDescent="0.25">
      <c r="A3179" s="7" t="s">
        <v>236</v>
      </c>
      <c r="B3179" s="7" t="s">
        <v>12</v>
      </c>
      <c r="C3179" s="8">
        <v>0</v>
      </c>
      <c r="D3179" s="8">
        <v>2.5660699999999999</v>
      </c>
      <c r="E3179" s="3" t="str">
        <f t="shared" si="147"/>
        <v/>
      </c>
      <c r="F3179" s="8">
        <v>0</v>
      </c>
      <c r="G3179" s="3" t="str">
        <f t="shared" si="148"/>
        <v/>
      </c>
      <c r="H3179" s="8">
        <v>8.9254999999999995</v>
      </c>
      <c r="I3179" s="8">
        <v>9.0397800000000004</v>
      </c>
      <c r="J3179" s="3">
        <f t="shared" si="149"/>
        <v>1.2803764494986325E-2</v>
      </c>
    </row>
    <row r="3180" spans="1:10" x14ac:dyDescent="0.25">
      <c r="A3180" s="7" t="s">
        <v>236</v>
      </c>
      <c r="B3180" s="7" t="s">
        <v>9</v>
      </c>
      <c r="C3180" s="8">
        <v>0</v>
      </c>
      <c r="D3180" s="8">
        <v>0</v>
      </c>
      <c r="E3180" s="3" t="str">
        <f t="shared" si="147"/>
        <v/>
      </c>
      <c r="F3180" s="8">
        <v>0</v>
      </c>
      <c r="G3180" s="3" t="str">
        <f t="shared" si="148"/>
        <v/>
      </c>
      <c r="H3180" s="8">
        <v>0</v>
      </c>
      <c r="I3180" s="8">
        <v>12.95</v>
      </c>
      <c r="J3180" s="3" t="str">
        <f t="shared" si="149"/>
        <v/>
      </c>
    </row>
    <row r="3181" spans="1:10" x14ac:dyDescent="0.25">
      <c r="A3181" s="7" t="s">
        <v>236</v>
      </c>
      <c r="B3181" s="7" t="s">
        <v>8</v>
      </c>
      <c r="C3181" s="8">
        <v>0</v>
      </c>
      <c r="D3181" s="8">
        <v>0</v>
      </c>
      <c r="E3181" s="3" t="str">
        <f t="shared" si="147"/>
        <v/>
      </c>
      <c r="F3181" s="8">
        <v>0</v>
      </c>
      <c r="G3181" s="3" t="str">
        <f t="shared" si="148"/>
        <v/>
      </c>
      <c r="H3181" s="8">
        <v>0</v>
      </c>
      <c r="I3181" s="8">
        <v>0</v>
      </c>
      <c r="J3181" s="3" t="str">
        <f t="shared" si="149"/>
        <v/>
      </c>
    </row>
    <row r="3182" spans="1:10" s="2" customFormat="1" ht="13" x14ac:dyDescent="0.3">
      <c r="A3182" s="2" t="s">
        <v>236</v>
      </c>
      <c r="B3182" s="2" t="s">
        <v>0</v>
      </c>
      <c r="C3182" s="4">
        <v>40.140180000000001</v>
      </c>
      <c r="D3182" s="4">
        <v>115.11534</v>
      </c>
      <c r="E3182" s="5">
        <f t="shared" si="147"/>
        <v>1.8678331786255069</v>
      </c>
      <c r="F3182" s="4">
        <v>205.96904000000001</v>
      </c>
      <c r="G3182" s="5">
        <f t="shared" si="148"/>
        <v>-0.44110367266847483</v>
      </c>
      <c r="H3182" s="4">
        <v>529.16723000000002</v>
      </c>
      <c r="I3182" s="4">
        <v>837.16058999999996</v>
      </c>
      <c r="J3182" s="5">
        <f t="shared" si="149"/>
        <v>0.58203407644876259</v>
      </c>
    </row>
    <row r="3183" spans="1:10" x14ac:dyDescent="0.25">
      <c r="A3183" s="7" t="s">
        <v>235</v>
      </c>
      <c r="B3183" s="7" t="s">
        <v>18</v>
      </c>
      <c r="C3183" s="8">
        <v>0</v>
      </c>
      <c r="D3183" s="8">
        <v>0</v>
      </c>
      <c r="E3183" s="3" t="str">
        <f t="shared" si="147"/>
        <v/>
      </c>
      <c r="F3183" s="8">
        <v>0</v>
      </c>
      <c r="G3183" s="3" t="str">
        <f t="shared" si="148"/>
        <v/>
      </c>
      <c r="H3183" s="8">
        <v>29.81343</v>
      </c>
      <c r="I3183" s="8">
        <v>0</v>
      </c>
      <c r="J3183" s="3">
        <f t="shared" si="149"/>
        <v>-1</v>
      </c>
    </row>
    <row r="3184" spans="1:10" s="2" customFormat="1" ht="13" x14ac:dyDescent="0.3">
      <c r="A3184" s="2" t="s">
        <v>235</v>
      </c>
      <c r="B3184" s="2" t="s">
        <v>0</v>
      </c>
      <c r="C3184" s="4">
        <v>0</v>
      </c>
      <c r="D3184" s="4">
        <v>0</v>
      </c>
      <c r="E3184" s="5" t="str">
        <f t="shared" si="147"/>
        <v/>
      </c>
      <c r="F3184" s="4">
        <v>0</v>
      </c>
      <c r="G3184" s="5" t="str">
        <f t="shared" si="148"/>
        <v/>
      </c>
      <c r="H3184" s="4">
        <v>29.81343</v>
      </c>
      <c r="I3184" s="4">
        <v>0</v>
      </c>
      <c r="J3184" s="5">
        <f t="shared" si="149"/>
        <v>-1</v>
      </c>
    </row>
    <row r="3185" spans="1:10" x14ac:dyDescent="0.25">
      <c r="A3185" s="7" t="s">
        <v>234</v>
      </c>
      <c r="B3185" s="7" t="s">
        <v>25</v>
      </c>
      <c r="C3185" s="8">
        <v>0</v>
      </c>
      <c r="D3185" s="8">
        <v>0</v>
      </c>
      <c r="E3185" s="3" t="str">
        <f t="shared" si="147"/>
        <v/>
      </c>
      <c r="F3185" s="8">
        <v>0</v>
      </c>
      <c r="G3185" s="3" t="str">
        <f t="shared" si="148"/>
        <v/>
      </c>
      <c r="H3185" s="8">
        <v>1.07891</v>
      </c>
      <c r="I3185" s="8">
        <v>101.90084</v>
      </c>
      <c r="J3185" s="3">
        <f t="shared" si="149"/>
        <v>93.447952099804425</v>
      </c>
    </row>
    <row r="3186" spans="1:10" x14ac:dyDescent="0.25">
      <c r="A3186" s="7" t="s">
        <v>234</v>
      </c>
      <c r="B3186" s="7" t="s">
        <v>40</v>
      </c>
      <c r="C3186" s="8">
        <v>0</v>
      </c>
      <c r="D3186" s="8">
        <v>0</v>
      </c>
      <c r="E3186" s="3" t="str">
        <f t="shared" si="147"/>
        <v/>
      </c>
      <c r="F3186" s="8">
        <v>0</v>
      </c>
      <c r="G3186" s="3" t="str">
        <f t="shared" si="148"/>
        <v/>
      </c>
      <c r="H3186" s="8">
        <v>0</v>
      </c>
      <c r="I3186" s="8">
        <v>0</v>
      </c>
      <c r="J3186" s="3" t="str">
        <f t="shared" si="149"/>
        <v/>
      </c>
    </row>
    <row r="3187" spans="1:10" x14ac:dyDescent="0.25">
      <c r="A3187" s="7" t="s">
        <v>234</v>
      </c>
      <c r="B3187" s="7" t="s">
        <v>23</v>
      </c>
      <c r="C3187" s="8">
        <v>0</v>
      </c>
      <c r="D3187" s="8">
        <v>0</v>
      </c>
      <c r="E3187" s="3" t="str">
        <f t="shared" si="147"/>
        <v/>
      </c>
      <c r="F3187" s="8">
        <v>0</v>
      </c>
      <c r="G3187" s="3" t="str">
        <f t="shared" si="148"/>
        <v/>
      </c>
      <c r="H3187" s="8">
        <v>14.28495</v>
      </c>
      <c r="I3187" s="8">
        <v>0</v>
      </c>
      <c r="J3187" s="3">
        <f t="shared" si="149"/>
        <v>-1</v>
      </c>
    </row>
    <row r="3188" spans="1:10" x14ac:dyDescent="0.25">
      <c r="A3188" s="7" t="s">
        <v>234</v>
      </c>
      <c r="B3188" s="7" t="s">
        <v>22</v>
      </c>
      <c r="C3188" s="8">
        <v>0</v>
      </c>
      <c r="D3188" s="8">
        <v>0</v>
      </c>
      <c r="E3188" s="3" t="str">
        <f t="shared" si="147"/>
        <v/>
      </c>
      <c r="F3188" s="8">
        <v>0</v>
      </c>
      <c r="G3188" s="3" t="str">
        <f t="shared" si="148"/>
        <v/>
      </c>
      <c r="H3188" s="8">
        <v>0</v>
      </c>
      <c r="I3188" s="8">
        <v>0</v>
      </c>
      <c r="J3188" s="3" t="str">
        <f t="shared" si="149"/>
        <v/>
      </c>
    </row>
    <row r="3189" spans="1:10" x14ac:dyDescent="0.25">
      <c r="A3189" s="7" t="s">
        <v>234</v>
      </c>
      <c r="B3189" s="7" t="s">
        <v>18</v>
      </c>
      <c r="C3189" s="8">
        <v>109.35827</v>
      </c>
      <c r="D3189" s="8">
        <v>0</v>
      </c>
      <c r="E3189" s="3">
        <f t="shared" si="147"/>
        <v>-1</v>
      </c>
      <c r="F3189" s="8">
        <v>328.23862000000003</v>
      </c>
      <c r="G3189" s="3">
        <f t="shared" si="148"/>
        <v>-1</v>
      </c>
      <c r="H3189" s="8">
        <v>109.96277000000001</v>
      </c>
      <c r="I3189" s="8">
        <v>417.05610999999999</v>
      </c>
      <c r="J3189" s="3">
        <f t="shared" si="149"/>
        <v>2.7927028393337126</v>
      </c>
    </row>
    <row r="3190" spans="1:10" x14ac:dyDescent="0.25">
      <c r="A3190" s="7" t="s">
        <v>234</v>
      </c>
      <c r="B3190" s="7" t="s">
        <v>17</v>
      </c>
      <c r="C3190" s="8">
        <v>0</v>
      </c>
      <c r="D3190" s="8">
        <v>0</v>
      </c>
      <c r="E3190" s="3" t="str">
        <f t="shared" si="147"/>
        <v/>
      </c>
      <c r="F3190" s="8">
        <v>217.83029999999999</v>
      </c>
      <c r="G3190" s="3">
        <f t="shared" si="148"/>
        <v>-1</v>
      </c>
      <c r="H3190" s="8">
        <v>340.14834999999999</v>
      </c>
      <c r="I3190" s="8">
        <v>544.60913000000005</v>
      </c>
      <c r="J3190" s="3">
        <f t="shared" si="149"/>
        <v>0.60109296429043413</v>
      </c>
    </row>
    <row r="3191" spans="1:10" x14ac:dyDescent="0.25">
      <c r="A3191" s="7" t="s">
        <v>234</v>
      </c>
      <c r="B3191" s="7" t="s">
        <v>16</v>
      </c>
      <c r="C3191" s="8">
        <v>0</v>
      </c>
      <c r="D3191" s="8">
        <v>0</v>
      </c>
      <c r="E3191" s="3" t="str">
        <f t="shared" si="147"/>
        <v/>
      </c>
      <c r="F3191" s="8">
        <v>0</v>
      </c>
      <c r="G3191" s="3" t="str">
        <f t="shared" si="148"/>
        <v/>
      </c>
      <c r="H3191" s="8">
        <v>0</v>
      </c>
      <c r="I3191" s="8">
        <v>0</v>
      </c>
      <c r="J3191" s="3" t="str">
        <f t="shared" si="149"/>
        <v/>
      </c>
    </row>
    <row r="3192" spans="1:10" x14ac:dyDescent="0.25">
      <c r="A3192" s="7" t="s">
        <v>234</v>
      </c>
      <c r="B3192" s="7" t="s">
        <v>13</v>
      </c>
      <c r="C3192" s="8">
        <v>0</v>
      </c>
      <c r="D3192" s="8">
        <v>0</v>
      </c>
      <c r="E3192" s="3" t="str">
        <f t="shared" si="147"/>
        <v/>
      </c>
      <c r="F3192" s="8">
        <v>0</v>
      </c>
      <c r="G3192" s="3" t="str">
        <f t="shared" si="148"/>
        <v/>
      </c>
      <c r="H3192" s="8">
        <v>744.97650999999996</v>
      </c>
      <c r="I3192" s="8">
        <v>0</v>
      </c>
      <c r="J3192" s="3">
        <f t="shared" si="149"/>
        <v>-1</v>
      </c>
    </row>
    <row r="3193" spans="1:10" s="2" customFormat="1" ht="13" x14ac:dyDescent="0.3">
      <c r="A3193" s="2" t="s">
        <v>234</v>
      </c>
      <c r="B3193" s="2" t="s">
        <v>0</v>
      </c>
      <c r="C3193" s="4">
        <v>109.35827</v>
      </c>
      <c r="D3193" s="4">
        <v>0</v>
      </c>
      <c r="E3193" s="5">
        <f t="shared" si="147"/>
        <v>-1</v>
      </c>
      <c r="F3193" s="4">
        <v>546.06892000000005</v>
      </c>
      <c r="G3193" s="5">
        <f t="shared" si="148"/>
        <v>-1</v>
      </c>
      <c r="H3193" s="4">
        <v>1210.4514899999999</v>
      </c>
      <c r="I3193" s="4">
        <v>1063.5660800000001</v>
      </c>
      <c r="J3193" s="5">
        <f t="shared" si="149"/>
        <v>-0.12134762211742978</v>
      </c>
    </row>
    <row r="3194" spans="1:10" x14ac:dyDescent="0.25">
      <c r="A3194" s="7" t="s">
        <v>233</v>
      </c>
      <c r="B3194" s="7" t="s">
        <v>26</v>
      </c>
      <c r="C3194" s="8">
        <v>314.48324000000002</v>
      </c>
      <c r="D3194" s="8">
        <v>160.82566</v>
      </c>
      <c r="E3194" s="3">
        <f t="shared" si="147"/>
        <v>-0.4886033990237445</v>
      </c>
      <c r="F3194" s="8">
        <v>416.24400000000003</v>
      </c>
      <c r="G3194" s="3">
        <f t="shared" si="148"/>
        <v>-0.61362647869999332</v>
      </c>
      <c r="H3194" s="8">
        <v>1518.1876999999999</v>
      </c>
      <c r="I3194" s="8">
        <v>1383.7448899999999</v>
      </c>
      <c r="J3194" s="3">
        <f t="shared" si="149"/>
        <v>-8.8554801227806013E-2</v>
      </c>
    </row>
    <row r="3195" spans="1:10" x14ac:dyDescent="0.25">
      <c r="A3195" s="7" t="s">
        <v>233</v>
      </c>
      <c r="B3195" s="7" t="s">
        <v>71</v>
      </c>
      <c r="C3195" s="8">
        <v>0</v>
      </c>
      <c r="D3195" s="8">
        <v>0</v>
      </c>
      <c r="E3195" s="3" t="str">
        <f t="shared" si="147"/>
        <v/>
      </c>
      <c r="F3195" s="8">
        <v>0</v>
      </c>
      <c r="G3195" s="3" t="str">
        <f t="shared" si="148"/>
        <v/>
      </c>
      <c r="H3195" s="8">
        <v>0</v>
      </c>
      <c r="I3195" s="8">
        <v>0</v>
      </c>
      <c r="J3195" s="3" t="str">
        <f t="shared" si="149"/>
        <v/>
      </c>
    </row>
    <row r="3196" spans="1:10" x14ac:dyDescent="0.25">
      <c r="A3196" s="7" t="s">
        <v>233</v>
      </c>
      <c r="B3196" s="7" t="s">
        <v>41</v>
      </c>
      <c r="C3196" s="8">
        <v>0</v>
      </c>
      <c r="D3196" s="8">
        <v>0</v>
      </c>
      <c r="E3196" s="3" t="str">
        <f t="shared" si="147"/>
        <v/>
      </c>
      <c r="F3196" s="8">
        <v>32.238160000000001</v>
      </c>
      <c r="G3196" s="3">
        <f t="shared" si="148"/>
        <v>-1</v>
      </c>
      <c r="H3196" s="8">
        <v>0</v>
      </c>
      <c r="I3196" s="8">
        <v>32.238160000000001</v>
      </c>
      <c r="J3196" s="3" t="str">
        <f t="shared" si="149"/>
        <v/>
      </c>
    </row>
    <row r="3197" spans="1:10" x14ac:dyDescent="0.25">
      <c r="A3197" s="7" t="s">
        <v>233</v>
      </c>
      <c r="B3197" s="7" t="s">
        <v>25</v>
      </c>
      <c r="C3197" s="8">
        <v>92.119010000000003</v>
      </c>
      <c r="D3197" s="8">
        <v>26.666689999999999</v>
      </c>
      <c r="E3197" s="3">
        <f t="shared" si="147"/>
        <v>-0.71051914257437199</v>
      </c>
      <c r="F3197" s="8">
        <v>131.76375999999999</v>
      </c>
      <c r="G3197" s="3">
        <f t="shared" si="148"/>
        <v>-0.79761741771789141</v>
      </c>
      <c r="H3197" s="8">
        <v>935.80379000000005</v>
      </c>
      <c r="I3197" s="8">
        <v>928.05060000000003</v>
      </c>
      <c r="J3197" s="3">
        <f t="shared" si="149"/>
        <v>-8.2850594140039258E-3</v>
      </c>
    </row>
    <row r="3198" spans="1:10" x14ac:dyDescent="0.25">
      <c r="A3198" s="7" t="s">
        <v>233</v>
      </c>
      <c r="B3198" s="7" t="s">
        <v>40</v>
      </c>
      <c r="C3198" s="8">
        <v>161.535</v>
      </c>
      <c r="D3198" s="8">
        <v>94.013260000000002</v>
      </c>
      <c r="E3198" s="3">
        <f t="shared" si="147"/>
        <v>-0.41800068096697307</v>
      </c>
      <c r="F3198" s="8">
        <v>21.365459999999999</v>
      </c>
      <c r="G3198" s="3">
        <f t="shared" si="148"/>
        <v>3.4002450684422429</v>
      </c>
      <c r="H3198" s="8">
        <v>368.35854999999998</v>
      </c>
      <c r="I3198" s="8">
        <v>429.36714999999998</v>
      </c>
      <c r="J3198" s="3">
        <f t="shared" si="149"/>
        <v>0.16562286934835635</v>
      </c>
    </row>
    <row r="3199" spans="1:10" x14ac:dyDescent="0.25">
      <c r="A3199" s="7" t="s">
        <v>233</v>
      </c>
      <c r="B3199" s="7" t="s">
        <v>38</v>
      </c>
      <c r="C3199" s="8">
        <v>0</v>
      </c>
      <c r="D3199" s="8">
        <v>0</v>
      </c>
      <c r="E3199" s="3" t="str">
        <f t="shared" si="147"/>
        <v/>
      </c>
      <c r="F3199" s="8">
        <v>0</v>
      </c>
      <c r="G3199" s="3" t="str">
        <f t="shared" si="148"/>
        <v/>
      </c>
      <c r="H3199" s="8">
        <v>2.25196</v>
      </c>
      <c r="I3199" s="8">
        <v>0</v>
      </c>
      <c r="J3199" s="3">
        <f t="shared" si="149"/>
        <v>-1</v>
      </c>
    </row>
    <row r="3200" spans="1:10" x14ac:dyDescent="0.25">
      <c r="A3200" s="7" t="s">
        <v>233</v>
      </c>
      <c r="B3200" s="7" t="s">
        <v>37</v>
      </c>
      <c r="C3200" s="8">
        <v>4.7169999999999996</v>
      </c>
      <c r="D3200" s="8">
        <v>0</v>
      </c>
      <c r="E3200" s="3">
        <f t="shared" si="147"/>
        <v>-1</v>
      </c>
      <c r="F3200" s="8">
        <v>59.0398</v>
      </c>
      <c r="G3200" s="3">
        <f t="shared" si="148"/>
        <v>-1</v>
      </c>
      <c r="H3200" s="8">
        <v>26.414000000000001</v>
      </c>
      <c r="I3200" s="8">
        <v>191.31800000000001</v>
      </c>
      <c r="J3200" s="3">
        <f t="shared" si="149"/>
        <v>6.2430529264783825</v>
      </c>
    </row>
    <row r="3201" spans="1:10" x14ac:dyDescent="0.25">
      <c r="A3201" s="7" t="s">
        <v>233</v>
      </c>
      <c r="B3201" s="7" t="s">
        <v>36</v>
      </c>
      <c r="C3201" s="8">
        <v>0</v>
      </c>
      <c r="D3201" s="8">
        <v>0</v>
      </c>
      <c r="E3201" s="3" t="str">
        <f t="shared" si="147"/>
        <v/>
      </c>
      <c r="F3201" s="8">
        <v>0</v>
      </c>
      <c r="G3201" s="3" t="str">
        <f t="shared" si="148"/>
        <v/>
      </c>
      <c r="H3201" s="8">
        <v>0</v>
      </c>
      <c r="I3201" s="8">
        <v>51.970790000000001</v>
      </c>
      <c r="J3201" s="3" t="str">
        <f t="shared" si="149"/>
        <v/>
      </c>
    </row>
    <row r="3202" spans="1:10" x14ac:dyDescent="0.25">
      <c r="A3202" s="7" t="s">
        <v>233</v>
      </c>
      <c r="B3202" s="7" t="s">
        <v>24</v>
      </c>
      <c r="C3202" s="8">
        <v>143.40661</v>
      </c>
      <c r="D3202" s="8">
        <v>134.12495000000001</v>
      </c>
      <c r="E3202" s="3">
        <f t="shared" si="147"/>
        <v>-6.4722679101053893E-2</v>
      </c>
      <c r="F3202" s="8">
        <v>195.13184999999999</v>
      </c>
      <c r="G3202" s="3">
        <f t="shared" si="148"/>
        <v>-0.31264450165362534</v>
      </c>
      <c r="H3202" s="8">
        <v>2237.19848</v>
      </c>
      <c r="I3202" s="8">
        <v>1411.08556</v>
      </c>
      <c r="J3202" s="3">
        <f t="shared" si="149"/>
        <v>-0.36926223908394573</v>
      </c>
    </row>
    <row r="3203" spans="1:10" x14ac:dyDescent="0.25">
      <c r="A3203" s="7" t="s">
        <v>233</v>
      </c>
      <c r="B3203" s="7" t="s">
        <v>63</v>
      </c>
      <c r="C3203" s="8">
        <v>4.2979200000000004</v>
      </c>
      <c r="D3203" s="8">
        <v>0</v>
      </c>
      <c r="E3203" s="3">
        <f t="shared" si="147"/>
        <v>-1</v>
      </c>
      <c r="F3203" s="8">
        <v>0</v>
      </c>
      <c r="G3203" s="3" t="str">
        <f t="shared" si="148"/>
        <v/>
      </c>
      <c r="H3203" s="8">
        <v>4.2979200000000004</v>
      </c>
      <c r="I3203" s="8">
        <v>0</v>
      </c>
      <c r="J3203" s="3">
        <f t="shared" si="149"/>
        <v>-1</v>
      </c>
    </row>
    <row r="3204" spans="1:10" x14ac:dyDescent="0.25">
      <c r="A3204" s="7" t="s">
        <v>233</v>
      </c>
      <c r="B3204" s="7" t="s">
        <v>23</v>
      </c>
      <c r="C3204" s="8">
        <v>0</v>
      </c>
      <c r="D3204" s="8">
        <v>0</v>
      </c>
      <c r="E3204" s="3" t="str">
        <f t="shared" si="147"/>
        <v/>
      </c>
      <c r="F3204" s="8">
        <v>3.1274999999999999</v>
      </c>
      <c r="G3204" s="3">
        <f t="shared" si="148"/>
        <v>-1</v>
      </c>
      <c r="H3204" s="8">
        <v>0</v>
      </c>
      <c r="I3204" s="8">
        <v>3.1274999999999999</v>
      </c>
      <c r="J3204" s="3" t="str">
        <f t="shared" si="149"/>
        <v/>
      </c>
    </row>
    <row r="3205" spans="1:10" x14ac:dyDescent="0.25">
      <c r="A3205" s="7" t="s">
        <v>233</v>
      </c>
      <c r="B3205" s="7" t="s">
        <v>22</v>
      </c>
      <c r="C3205" s="8">
        <v>381.39008999999999</v>
      </c>
      <c r="D3205" s="8">
        <v>693.29178999999999</v>
      </c>
      <c r="E3205" s="3">
        <f t="shared" ref="E3205:E3268" si="150">IF(C3205=0,"",(D3205/C3205-1))</f>
        <v>0.81780231888038846</v>
      </c>
      <c r="F3205" s="8">
        <v>490.59206</v>
      </c>
      <c r="G3205" s="3">
        <f t="shared" ref="G3205:G3268" si="151">IF(F3205=0,"",(D3205/F3205-1))</f>
        <v>0.41317368650442488</v>
      </c>
      <c r="H3205" s="8">
        <v>1251.52151</v>
      </c>
      <c r="I3205" s="8">
        <v>2935.6249200000002</v>
      </c>
      <c r="J3205" s="3">
        <f t="shared" ref="J3205:J3268" si="152">IF(H3205=0,"",(I3205/H3205-1))</f>
        <v>1.3456447983862461</v>
      </c>
    </row>
    <row r="3206" spans="1:10" x14ac:dyDescent="0.25">
      <c r="A3206" s="7" t="s">
        <v>233</v>
      </c>
      <c r="B3206" s="7" t="s">
        <v>35</v>
      </c>
      <c r="C3206" s="8">
        <v>65.424999999999997</v>
      </c>
      <c r="D3206" s="8">
        <v>0</v>
      </c>
      <c r="E3206" s="3">
        <f t="shared" si="150"/>
        <v>-1</v>
      </c>
      <c r="F3206" s="8">
        <v>74.292500000000004</v>
      </c>
      <c r="G3206" s="3">
        <f t="shared" si="151"/>
        <v>-1</v>
      </c>
      <c r="H3206" s="8">
        <v>65.424999999999997</v>
      </c>
      <c r="I3206" s="8">
        <v>74.292500000000004</v>
      </c>
      <c r="J3206" s="3">
        <f t="shared" si="152"/>
        <v>0.13553687428353078</v>
      </c>
    </row>
    <row r="3207" spans="1:10" x14ac:dyDescent="0.25">
      <c r="A3207" s="7" t="s">
        <v>233</v>
      </c>
      <c r="B3207" s="7" t="s">
        <v>21</v>
      </c>
      <c r="C3207" s="8">
        <v>0</v>
      </c>
      <c r="D3207" s="8">
        <v>0</v>
      </c>
      <c r="E3207" s="3" t="str">
        <f t="shared" si="150"/>
        <v/>
      </c>
      <c r="F3207" s="8">
        <v>0</v>
      </c>
      <c r="G3207" s="3" t="str">
        <f t="shared" si="151"/>
        <v/>
      </c>
      <c r="H3207" s="8">
        <v>0</v>
      </c>
      <c r="I3207" s="8">
        <v>0</v>
      </c>
      <c r="J3207" s="3" t="str">
        <f t="shared" si="152"/>
        <v/>
      </c>
    </row>
    <row r="3208" spans="1:10" x14ac:dyDescent="0.25">
      <c r="A3208" s="7" t="s">
        <v>233</v>
      </c>
      <c r="B3208" s="7" t="s">
        <v>20</v>
      </c>
      <c r="C3208" s="8">
        <v>71.679190000000006</v>
      </c>
      <c r="D3208" s="8">
        <v>307.01961999999997</v>
      </c>
      <c r="E3208" s="3">
        <f t="shared" si="150"/>
        <v>3.2832462252991412</v>
      </c>
      <c r="F3208" s="8">
        <v>144.73478</v>
      </c>
      <c r="G3208" s="3">
        <f t="shared" si="151"/>
        <v>1.1212566875770977</v>
      </c>
      <c r="H3208" s="8">
        <v>756.48752000000002</v>
      </c>
      <c r="I3208" s="8">
        <v>1417.8329000000001</v>
      </c>
      <c r="J3208" s="3">
        <f t="shared" si="152"/>
        <v>0.87423171237510977</v>
      </c>
    </row>
    <row r="3209" spans="1:10" x14ac:dyDescent="0.25">
      <c r="A3209" s="7" t="s">
        <v>233</v>
      </c>
      <c r="B3209" s="7" t="s">
        <v>34</v>
      </c>
      <c r="C3209" s="8">
        <v>0</v>
      </c>
      <c r="D3209" s="8">
        <v>88.572999999999993</v>
      </c>
      <c r="E3209" s="3" t="str">
        <f t="shared" si="150"/>
        <v/>
      </c>
      <c r="F3209" s="8">
        <v>0</v>
      </c>
      <c r="G3209" s="3" t="str">
        <f t="shared" si="151"/>
        <v/>
      </c>
      <c r="H3209" s="8">
        <v>289.5</v>
      </c>
      <c r="I3209" s="8">
        <v>88.572999999999993</v>
      </c>
      <c r="J3209" s="3">
        <f t="shared" si="152"/>
        <v>-0.69404835924006913</v>
      </c>
    </row>
    <row r="3210" spans="1:10" x14ac:dyDescent="0.25">
      <c r="A3210" s="7" t="s">
        <v>233</v>
      </c>
      <c r="B3210" s="7" t="s">
        <v>19</v>
      </c>
      <c r="C3210" s="8">
        <v>5.5709999999999997</v>
      </c>
      <c r="D3210" s="8">
        <v>0</v>
      </c>
      <c r="E3210" s="3">
        <f t="shared" si="150"/>
        <v>-1</v>
      </c>
      <c r="F3210" s="8">
        <v>0</v>
      </c>
      <c r="G3210" s="3" t="str">
        <f t="shared" si="151"/>
        <v/>
      </c>
      <c r="H3210" s="8">
        <v>20.0838</v>
      </c>
      <c r="I3210" s="8">
        <v>10.509869999999999</v>
      </c>
      <c r="J3210" s="3">
        <f t="shared" si="152"/>
        <v>-0.47669913064260749</v>
      </c>
    </row>
    <row r="3211" spans="1:10" x14ac:dyDescent="0.25">
      <c r="A3211" s="7" t="s">
        <v>233</v>
      </c>
      <c r="B3211" s="7" t="s">
        <v>56</v>
      </c>
      <c r="C3211" s="8">
        <v>0</v>
      </c>
      <c r="D3211" s="8">
        <v>0</v>
      </c>
      <c r="E3211" s="3" t="str">
        <f t="shared" si="150"/>
        <v/>
      </c>
      <c r="F3211" s="8">
        <v>0</v>
      </c>
      <c r="G3211" s="3" t="str">
        <f t="shared" si="151"/>
        <v/>
      </c>
      <c r="H3211" s="8">
        <v>0</v>
      </c>
      <c r="I3211" s="8">
        <v>0</v>
      </c>
      <c r="J3211" s="3" t="str">
        <f t="shared" si="152"/>
        <v/>
      </c>
    </row>
    <row r="3212" spans="1:10" x14ac:dyDescent="0.25">
      <c r="A3212" s="7" t="s">
        <v>233</v>
      </c>
      <c r="B3212" s="7" t="s">
        <v>18</v>
      </c>
      <c r="C3212" s="8">
        <v>2332.3776400000002</v>
      </c>
      <c r="D3212" s="8">
        <v>2224.7285299999999</v>
      </c>
      <c r="E3212" s="3">
        <f t="shared" si="150"/>
        <v>-4.6154236841337681E-2</v>
      </c>
      <c r="F3212" s="8">
        <v>2051.7585199999999</v>
      </c>
      <c r="G3212" s="3">
        <f t="shared" si="151"/>
        <v>8.4303298031388252E-2</v>
      </c>
      <c r="H3212" s="8">
        <v>17040.20263</v>
      </c>
      <c r="I3212" s="8">
        <v>17546.220359999999</v>
      </c>
      <c r="J3212" s="3">
        <f t="shared" si="152"/>
        <v>2.9695523051417982E-2</v>
      </c>
    </row>
    <row r="3213" spans="1:10" x14ac:dyDescent="0.25">
      <c r="A3213" s="7" t="s">
        <v>233</v>
      </c>
      <c r="B3213" s="7" t="s">
        <v>17</v>
      </c>
      <c r="C3213" s="8">
        <v>247.49347</v>
      </c>
      <c r="D3213" s="8">
        <v>379.83756</v>
      </c>
      <c r="E3213" s="3">
        <f t="shared" si="150"/>
        <v>0.53473770439276636</v>
      </c>
      <c r="F3213" s="8">
        <v>275.46998000000002</v>
      </c>
      <c r="G3213" s="3">
        <f t="shared" si="151"/>
        <v>0.37887097534185021</v>
      </c>
      <c r="H3213" s="8">
        <v>1577.5650800000001</v>
      </c>
      <c r="I3213" s="8">
        <v>2249.7853700000001</v>
      </c>
      <c r="J3213" s="3">
        <f t="shared" si="152"/>
        <v>0.42611255695391015</v>
      </c>
    </row>
    <row r="3214" spans="1:10" x14ac:dyDescent="0.25">
      <c r="A3214" s="7" t="s">
        <v>233</v>
      </c>
      <c r="B3214" s="7" t="s">
        <v>55</v>
      </c>
      <c r="C3214" s="8">
        <v>791.54012999999998</v>
      </c>
      <c r="D3214" s="8">
        <v>69.248000000000005</v>
      </c>
      <c r="E3214" s="3">
        <f t="shared" si="150"/>
        <v>-0.91251485884866002</v>
      </c>
      <c r="F3214" s="8">
        <v>1471.8579400000001</v>
      </c>
      <c r="G3214" s="3">
        <f t="shared" si="151"/>
        <v>-0.95295198122177471</v>
      </c>
      <c r="H3214" s="8">
        <v>2467.1360399999999</v>
      </c>
      <c r="I3214" s="8">
        <v>3006.8209999999999</v>
      </c>
      <c r="J3214" s="3">
        <f t="shared" si="152"/>
        <v>0.21874957491196967</v>
      </c>
    </row>
    <row r="3215" spans="1:10" x14ac:dyDescent="0.25">
      <c r="A3215" s="7" t="s">
        <v>233</v>
      </c>
      <c r="B3215" s="7" t="s">
        <v>33</v>
      </c>
      <c r="C3215" s="8">
        <v>22.715</v>
      </c>
      <c r="D3215" s="8">
        <v>106.04944999999999</v>
      </c>
      <c r="E3215" s="3">
        <f t="shared" si="150"/>
        <v>3.6686968963240147</v>
      </c>
      <c r="F3215" s="8">
        <v>57.160800000000002</v>
      </c>
      <c r="G3215" s="3">
        <f t="shared" si="151"/>
        <v>0.85528281619571445</v>
      </c>
      <c r="H3215" s="8">
        <v>52.6265</v>
      </c>
      <c r="I3215" s="8">
        <v>344.42644999999999</v>
      </c>
      <c r="J3215" s="3">
        <f t="shared" si="152"/>
        <v>5.5447341168422755</v>
      </c>
    </row>
    <row r="3216" spans="1:10" x14ac:dyDescent="0.25">
      <c r="A3216" s="7" t="s">
        <v>233</v>
      </c>
      <c r="B3216" s="7" t="s">
        <v>16</v>
      </c>
      <c r="C3216" s="8">
        <v>177.95465999999999</v>
      </c>
      <c r="D3216" s="8">
        <v>169.15627000000001</v>
      </c>
      <c r="E3216" s="3">
        <f t="shared" si="150"/>
        <v>-4.9441751061759076E-2</v>
      </c>
      <c r="F3216" s="8">
        <v>72.518739999999994</v>
      </c>
      <c r="G3216" s="3">
        <f t="shared" si="151"/>
        <v>1.3325869975126432</v>
      </c>
      <c r="H3216" s="8">
        <v>226.59291999999999</v>
      </c>
      <c r="I3216" s="8">
        <v>609.49099999999999</v>
      </c>
      <c r="J3216" s="3">
        <f t="shared" si="152"/>
        <v>1.6898060186523041</v>
      </c>
    </row>
    <row r="3217" spans="1:10" x14ac:dyDescent="0.25">
      <c r="A3217" s="7" t="s">
        <v>233</v>
      </c>
      <c r="B3217" s="7" t="s">
        <v>15</v>
      </c>
      <c r="C3217" s="8">
        <v>0</v>
      </c>
      <c r="D3217" s="8">
        <v>43.158999999999999</v>
      </c>
      <c r="E3217" s="3" t="str">
        <f t="shared" si="150"/>
        <v/>
      </c>
      <c r="F3217" s="8">
        <v>24.678000000000001</v>
      </c>
      <c r="G3217" s="3">
        <f t="shared" si="151"/>
        <v>0.74888564713509997</v>
      </c>
      <c r="H3217" s="8">
        <v>77.236000000000004</v>
      </c>
      <c r="I3217" s="8">
        <v>341.00900000000001</v>
      </c>
      <c r="J3217" s="3">
        <f t="shared" si="152"/>
        <v>3.4151561448029417</v>
      </c>
    </row>
    <row r="3218" spans="1:10" x14ac:dyDescent="0.25">
      <c r="A3218" s="7" t="s">
        <v>233</v>
      </c>
      <c r="B3218" s="7" t="s">
        <v>32</v>
      </c>
      <c r="C3218" s="8">
        <v>0</v>
      </c>
      <c r="D3218" s="8">
        <v>13.071</v>
      </c>
      <c r="E3218" s="3" t="str">
        <f t="shared" si="150"/>
        <v/>
      </c>
      <c r="F3218" s="8">
        <v>0</v>
      </c>
      <c r="G3218" s="3" t="str">
        <f t="shared" si="151"/>
        <v/>
      </c>
      <c r="H3218" s="8">
        <v>0</v>
      </c>
      <c r="I3218" s="8">
        <v>13.071</v>
      </c>
      <c r="J3218" s="3" t="str">
        <f t="shared" si="152"/>
        <v/>
      </c>
    </row>
    <row r="3219" spans="1:10" x14ac:dyDescent="0.25">
      <c r="A3219" s="7" t="s">
        <v>233</v>
      </c>
      <c r="B3219" s="7" t="s">
        <v>13</v>
      </c>
      <c r="C3219" s="8">
        <v>306.65543000000002</v>
      </c>
      <c r="D3219" s="8">
        <v>189.83733000000001</v>
      </c>
      <c r="E3219" s="3">
        <f t="shared" si="150"/>
        <v>-0.38094254518825899</v>
      </c>
      <c r="F3219" s="8">
        <v>184.89985999999999</v>
      </c>
      <c r="G3219" s="3">
        <f t="shared" si="151"/>
        <v>2.6703481549418262E-2</v>
      </c>
      <c r="H3219" s="8">
        <v>1611.4725000000001</v>
      </c>
      <c r="I3219" s="8">
        <v>1524.35554</v>
      </c>
      <c r="J3219" s="3">
        <f t="shared" si="152"/>
        <v>-5.4060469539505052E-2</v>
      </c>
    </row>
    <row r="3220" spans="1:10" x14ac:dyDescent="0.25">
      <c r="A3220" s="7" t="s">
        <v>233</v>
      </c>
      <c r="B3220" s="7" t="s">
        <v>12</v>
      </c>
      <c r="C3220" s="8">
        <v>196.22573</v>
      </c>
      <c r="D3220" s="8">
        <v>390.97609</v>
      </c>
      <c r="E3220" s="3">
        <f t="shared" si="150"/>
        <v>0.99248126124948044</v>
      </c>
      <c r="F3220" s="8">
        <v>265.49099999999999</v>
      </c>
      <c r="G3220" s="3">
        <f t="shared" si="151"/>
        <v>0.47265289595504179</v>
      </c>
      <c r="H3220" s="8">
        <v>713.82050000000004</v>
      </c>
      <c r="I3220" s="8">
        <v>1120.8759700000001</v>
      </c>
      <c r="J3220" s="3">
        <f t="shared" si="152"/>
        <v>0.57024906121356844</v>
      </c>
    </row>
    <row r="3221" spans="1:10" x14ac:dyDescent="0.25">
      <c r="A3221" s="7" t="s">
        <v>233</v>
      </c>
      <c r="B3221" s="7" t="s">
        <v>11</v>
      </c>
      <c r="C3221" s="8">
        <v>0</v>
      </c>
      <c r="D3221" s="8">
        <v>0</v>
      </c>
      <c r="E3221" s="3" t="str">
        <f t="shared" si="150"/>
        <v/>
      </c>
      <c r="F3221" s="8">
        <v>0</v>
      </c>
      <c r="G3221" s="3" t="str">
        <f t="shared" si="151"/>
        <v/>
      </c>
      <c r="H3221" s="8">
        <v>181.93848</v>
      </c>
      <c r="I3221" s="8">
        <v>94.660659999999993</v>
      </c>
      <c r="J3221" s="3">
        <f t="shared" si="152"/>
        <v>-0.47971061426917494</v>
      </c>
    </row>
    <row r="3222" spans="1:10" x14ac:dyDescent="0.25">
      <c r="A3222" s="7" t="s">
        <v>233</v>
      </c>
      <c r="B3222" s="7" t="s">
        <v>52</v>
      </c>
      <c r="C3222" s="8">
        <v>0</v>
      </c>
      <c r="D3222" s="8">
        <v>0</v>
      </c>
      <c r="E3222" s="3" t="str">
        <f t="shared" si="150"/>
        <v/>
      </c>
      <c r="F3222" s="8">
        <v>0</v>
      </c>
      <c r="G3222" s="3" t="str">
        <f t="shared" si="151"/>
        <v/>
      </c>
      <c r="H3222" s="8">
        <v>0</v>
      </c>
      <c r="I3222" s="8">
        <v>0</v>
      </c>
      <c r="J3222" s="3" t="str">
        <f t="shared" si="152"/>
        <v/>
      </c>
    </row>
    <row r="3223" spans="1:10" x14ac:dyDescent="0.25">
      <c r="A3223" s="7" t="s">
        <v>233</v>
      </c>
      <c r="B3223" s="7" t="s">
        <v>10</v>
      </c>
      <c r="C3223" s="8">
        <v>0</v>
      </c>
      <c r="D3223" s="8">
        <v>0</v>
      </c>
      <c r="E3223" s="3" t="str">
        <f t="shared" si="150"/>
        <v/>
      </c>
      <c r="F3223" s="8">
        <v>0</v>
      </c>
      <c r="G3223" s="3" t="str">
        <f t="shared" si="151"/>
        <v/>
      </c>
      <c r="H3223" s="8">
        <v>0.18</v>
      </c>
      <c r="I3223" s="8">
        <v>0.36</v>
      </c>
      <c r="J3223" s="3">
        <f t="shared" si="152"/>
        <v>1</v>
      </c>
    </row>
    <row r="3224" spans="1:10" x14ac:dyDescent="0.25">
      <c r="A3224" s="7" t="s">
        <v>233</v>
      </c>
      <c r="B3224" s="7" t="s">
        <v>9</v>
      </c>
      <c r="C3224" s="8">
        <v>0</v>
      </c>
      <c r="D3224" s="8">
        <v>0</v>
      </c>
      <c r="E3224" s="3" t="str">
        <f t="shared" si="150"/>
        <v/>
      </c>
      <c r="F3224" s="8">
        <v>0</v>
      </c>
      <c r="G3224" s="3" t="str">
        <f t="shared" si="151"/>
        <v/>
      </c>
      <c r="H3224" s="8">
        <v>123.12544</v>
      </c>
      <c r="I3224" s="8">
        <v>0</v>
      </c>
      <c r="J3224" s="3">
        <f t="shared" si="152"/>
        <v>-1</v>
      </c>
    </row>
    <row r="3225" spans="1:10" x14ac:dyDescent="0.25">
      <c r="A3225" s="7" t="s">
        <v>233</v>
      </c>
      <c r="B3225" s="7" t="s">
        <v>50</v>
      </c>
      <c r="C3225" s="8">
        <v>0</v>
      </c>
      <c r="D3225" s="8">
        <v>0</v>
      </c>
      <c r="E3225" s="3" t="str">
        <f t="shared" si="150"/>
        <v/>
      </c>
      <c r="F3225" s="8">
        <v>0</v>
      </c>
      <c r="G3225" s="3" t="str">
        <f t="shared" si="151"/>
        <v/>
      </c>
      <c r="H3225" s="8">
        <v>0</v>
      </c>
      <c r="I3225" s="8">
        <v>16.370640000000002</v>
      </c>
      <c r="J3225" s="3" t="str">
        <f t="shared" si="152"/>
        <v/>
      </c>
    </row>
    <row r="3226" spans="1:10" x14ac:dyDescent="0.25">
      <c r="A3226" s="7" t="s">
        <v>233</v>
      </c>
      <c r="B3226" s="7" t="s">
        <v>49</v>
      </c>
      <c r="C3226" s="8">
        <v>0</v>
      </c>
      <c r="D3226" s="8">
        <v>0</v>
      </c>
      <c r="E3226" s="3" t="str">
        <f t="shared" si="150"/>
        <v/>
      </c>
      <c r="F3226" s="8">
        <v>0</v>
      </c>
      <c r="G3226" s="3" t="str">
        <f t="shared" si="151"/>
        <v/>
      </c>
      <c r="H3226" s="8">
        <v>0</v>
      </c>
      <c r="I3226" s="8">
        <v>1.044</v>
      </c>
      <c r="J3226" s="3" t="str">
        <f t="shared" si="152"/>
        <v/>
      </c>
    </row>
    <row r="3227" spans="1:10" x14ac:dyDescent="0.25">
      <c r="A3227" s="7" t="s">
        <v>233</v>
      </c>
      <c r="B3227" s="7" t="s">
        <v>48</v>
      </c>
      <c r="C3227" s="8">
        <v>0</v>
      </c>
      <c r="D3227" s="8">
        <v>41.9</v>
      </c>
      <c r="E3227" s="3" t="str">
        <f t="shared" si="150"/>
        <v/>
      </c>
      <c r="F3227" s="8">
        <v>7.84</v>
      </c>
      <c r="G3227" s="3">
        <f t="shared" si="151"/>
        <v>4.3443877551020407</v>
      </c>
      <c r="H3227" s="8">
        <v>0</v>
      </c>
      <c r="I3227" s="8">
        <v>71.006</v>
      </c>
      <c r="J3227" s="3" t="str">
        <f t="shared" si="152"/>
        <v/>
      </c>
    </row>
    <row r="3228" spans="1:10" x14ac:dyDescent="0.25">
      <c r="A3228" s="7" t="s">
        <v>233</v>
      </c>
      <c r="B3228" s="7" t="s">
        <v>31</v>
      </c>
      <c r="C3228" s="8">
        <v>0</v>
      </c>
      <c r="D3228" s="8">
        <v>0</v>
      </c>
      <c r="E3228" s="3" t="str">
        <f t="shared" si="150"/>
        <v/>
      </c>
      <c r="F3228" s="8">
        <v>5.8390000000000004</v>
      </c>
      <c r="G3228" s="3">
        <f t="shared" si="151"/>
        <v>-1</v>
      </c>
      <c r="H3228" s="8">
        <v>0</v>
      </c>
      <c r="I3228" s="8">
        <v>5.8390000000000004</v>
      </c>
      <c r="J3228" s="3" t="str">
        <f t="shared" si="152"/>
        <v/>
      </c>
    </row>
    <row r="3229" spans="1:10" x14ac:dyDescent="0.25">
      <c r="A3229" s="7" t="s">
        <v>233</v>
      </c>
      <c r="B3229" s="7" t="s">
        <v>7</v>
      </c>
      <c r="C3229" s="8">
        <v>71.834190000000007</v>
      </c>
      <c r="D3229" s="8">
        <v>42.125259999999997</v>
      </c>
      <c r="E3229" s="3">
        <f t="shared" si="150"/>
        <v>-0.41357645990022307</v>
      </c>
      <c r="F3229" s="8">
        <v>26.642890000000001</v>
      </c>
      <c r="G3229" s="3">
        <f t="shared" si="151"/>
        <v>0.58110700453291653</v>
      </c>
      <c r="H3229" s="8">
        <v>369.70756</v>
      </c>
      <c r="I3229" s="8">
        <v>91.19641</v>
      </c>
      <c r="J3229" s="3">
        <f t="shared" si="152"/>
        <v>-0.7533282522001985</v>
      </c>
    </row>
    <row r="3230" spans="1:10" x14ac:dyDescent="0.25">
      <c r="A3230" s="7" t="s">
        <v>233</v>
      </c>
      <c r="B3230" s="7" t="s">
        <v>6</v>
      </c>
      <c r="C3230" s="8">
        <v>0</v>
      </c>
      <c r="D3230" s="8">
        <v>0</v>
      </c>
      <c r="E3230" s="3" t="str">
        <f t="shared" si="150"/>
        <v/>
      </c>
      <c r="F3230" s="8">
        <v>0</v>
      </c>
      <c r="G3230" s="3" t="str">
        <f t="shared" si="151"/>
        <v/>
      </c>
      <c r="H3230" s="8">
        <v>322.29915999999997</v>
      </c>
      <c r="I3230" s="8">
        <v>351.02435000000003</v>
      </c>
      <c r="J3230" s="3">
        <f t="shared" si="152"/>
        <v>8.9125860582447869E-2</v>
      </c>
    </row>
    <row r="3231" spans="1:10" x14ac:dyDescent="0.25">
      <c r="A3231" s="7" t="s">
        <v>233</v>
      </c>
      <c r="B3231" s="7" t="s">
        <v>4</v>
      </c>
      <c r="C3231" s="8">
        <v>0</v>
      </c>
      <c r="D3231" s="8">
        <v>0</v>
      </c>
      <c r="E3231" s="3" t="str">
        <f t="shared" si="150"/>
        <v/>
      </c>
      <c r="F3231" s="8">
        <v>0</v>
      </c>
      <c r="G3231" s="3" t="str">
        <f t="shared" si="151"/>
        <v/>
      </c>
      <c r="H3231" s="8">
        <v>33.874499999999998</v>
      </c>
      <c r="I3231" s="8">
        <v>236.87649999999999</v>
      </c>
      <c r="J3231" s="3">
        <f t="shared" si="152"/>
        <v>5.992767420921342</v>
      </c>
    </row>
    <row r="3232" spans="1:10" x14ac:dyDescent="0.25">
      <c r="A3232" s="7" t="s">
        <v>233</v>
      </c>
      <c r="B3232" s="7" t="s">
        <v>3</v>
      </c>
      <c r="C3232" s="8">
        <v>2.04834</v>
      </c>
      <c r="D3232" s="8">
        <v>0</v>
      </c>
      <c r="E3232" s="3">
        <f t="shared" si="150"/>
        <v>-1</v>
      </c>
      <c r="F3232" s="8">
        <v>8.7641100000000005</v>
      </c>
      <c r="G3232" s="3">
        <f t="shared" si="151"/>
        <v>-1</v>
      </c>
      <c r="H3232" s="8">
        <v>417.37284</v>
      </c>
      <c r="I3232" s="8">
        <v>93.264619999999994</v>
      </c>
      <c r="J3232" s="3">
        <f t="shared" si="152"/>
        <v>-0.77654362943214039</v>
      </c>
    </row>
    <row r="3233" spans="1:10" x14ac:dyDescent="0.25">
      <c r="A3233" s="7" t="s">
        <v>233</v>
      </c>
      <c r="B3233" s="7" t="s">
        <v>29</v>
      </c>
      <c r="C3233" s="8">
        <v>0</v>
      </c>
      <c r="D3233" s="8">
        <v>0</v>
      </c>
      <c r="E3233" s="3" t="str">
        <f t="shared" si="150"/>
        <v/>
      </c>
      <c r="F3233" s="8">
        <v>173.08</v>
      </c>
      <c r="G3233" s="3">
        <f t="shared" si="151"/>
        <v>-1</v>
      </c>
      <c r="H3233" s="8">
        <v>117.9</v>
      </c>
      <c r="I3233" s="8">
        <v>173.08</v>
      </c>
      <c r="J3233" s="3">
        <f t="shared" si="152"/>
        <v>0.4680237489397796</v>
      </c>
    </row>
    <row r="3234" spans="1:10" x14ac:dyDescent="0.25">
      <c r="A3234" s="7" t="s">
        <v>233</v>
      </c>
      <c r="B3234" s="7" t="s">
        <v>2</v>
      </c>
      <c r="C3234" s="8">
        <v>0</v>
      </c>
      <c r="D3234" s="8">
        <v>0</v>
      </c>
      <c r="E3234" s="3" t="str">
        <f t="shared" si="150"/>
        <v/>
      </c>
      <c r="F3234" s="8">
        <v>0</v>
      </c>
      <c r="G3234" s="3" t="str">
        <f t="shared" si="151"/>
        <v/>
      </c>
      <c r="H3234" s="8">
        <v>28.106249999999999</v>
      </c>
      <c r="I3234" s="8">
        <v>0</v>
      </c>
      <c r="J3234" s="3">
        <f t="shared" si="152"/>
        <v>-1</v>
      </c>
    </row>
    <row r="3235" spans="1:10" s="2" customFormat="1" ht="13" x14ac:dyDescent="0.3">
      <c r="A3235" s="2" t="s">
        <v>233</v>
      </c>
      <c r="B3235" s="2" t="s">
        <v>0</v>
      </c>
      <c r="C3235" s="4">
        <v>5393.4686499999998</v>
      </c>
      <c r="D3235" s="4">
        <v>5174.6034600000003</v>
      </c>
      <c r="E3235" s="5">
        <f t="shared" si="150"/>
        <v>-4.0579672230040553E-2</v>
      </c>
      <c r="F3235" s="4">
        <v>6194.53071</v>
      </c>
      <c r="G3235" s="5">
        <f t="shared" si="151"/>
        <v>-0.16464963977876534</v>
      </c>
      <c r="H3235" s="4">
        <v>32836.686629999997</v>
      </c>
      <c r="I3235" s="4">
        <v>36848.513709999999</v>
      </c>
      <c r="J3235" s="5">
        <f t="shared" si="152"/>
        <v>0.12217514894863801</v>
      </c>
    </row>
    <row r="3236" spans="1:10" x14ac:dyDescent="0.25">
      <c r="A3236" s="7" t="s">
        <v>232</v>
      </c>
      <c r="B3236" s="7" t="s">
        <v>26</v>
      </c>
      <c r="C3236" s="8">
        <v>0</v>
      </c>
      <c r="D3236" s="8">
        <v>46.293529999999997</v>
      </c>
      <c r="E3236" s="3" t="str">
        <f t="shared" si="150"/>
        <v/>
      </c>
      <c r="F3236" s="8">
        <v>0</v>
      </c>
      <c r="G3236" s="3" t="str">
        <f t="shared" si="151"/>
        <v/>
      </c>
      <c r="H3236" s="8">
        <v>56.463169999999998</v>
      </c>
      <c r="I3236" s="8">
        <v>68.226709999999997</v>
      </c>
      <c r="J3236" s="3">
        <f t="shared" si="152"/>
        <v>0.20834005600464867</v>
      </c>
    </row>
    <row r="3237" spans="1:10" x14ac:dyDescent="0.25">
      <c r="A3237" s="7" t="s">
        <v>232</v>
      </c>
      <c r="B3237" s="7" t="s">
        <v>71</v>
      </c>
      <c r="C3237" s="8">
        <v>0</v>
      </c>
      <c r="D3237" s="8">
        <v>10.255000000000001</v>
      </c>
      <c r="E3237" s="3" t="str">
        <f t="shared" si="150"/>
        <v/>
      </c>
      <c r="F3237" s="8">
        <v>10.0032</v>
      </c>
      <c r="G3237" s="3">
        <f t="shared" si="151"/>
        <v>2.517194497760733E-2</v>
      </c>
      <c r="H3237" s="8">
        <v>0</v>
      </c>
      <c r="I3237" s="8">
        <v>38.346760000000003</v>
      </c>
      <c r="J3237" s="3" t="str">
        <f t="shared" si="152"/>
        <v/>
      </c>
    </row>
    <row r="3238" spans="1:10" x14ac:dyDescent="0.25">
      <c r="A3238" s="7" t="s">
        <v>232</v>
      </c>
      <c r="B3238" s="7" t="s">
        <v>25</v>
      </c>
      <c r="C3238" s="8">
        <v>229.16977</v>
      </c>
      <c r="D3238" s="8">
        <v>88.047139999999999</v>
      </c>
      <c r="E3238" s="3">
        <f t="shared" si="150"/>
        <v>-0.61579950095512159</v>
      </c>
      <c r="F3238" s="8">
        <v>258.94886000000002</v>
      </c>
      <c r="G3238" s="3">
        <f t="shared" si="151"/>
        <v>-0.6599825154665675</v>
      </c>
      <c r="H3238" s="8">
        <v>1284.6957299999999</v>
      </c>
      <c r="I3238" s="8">
        <v>1502.8796299999999</v>
      </c>
      <c r="J3238" s="3">
        <f t="shared" si="152"/>
        <v>0.16983313239470332</v>
      </c>
    </row>
    <row r="3239" spans="1:10" x14ac:dyDescent="0.25">
      <c r="A3239" s="7" t="s">
        <v>232</v>
      </c>
      <c r="B3239" s="7" t="s">
        <v>40</v>
      </c>
      <c r="C3239" s="8">
        <v>12.866</v>
      </c>
      <c r="D3239" s="8">
        <v>0</v>
      </c>
      <c r="E3239" s="3">
        <f t="shared" si="150"/>
        <v>-1</v>
      </c>
      <c r="F3239" s="8">
        <v>0</v>
      </c>
      <c r="G3239" s="3" t="str">
        <f t="shared" si="151"/>
        <v/>
      </c>
      <c r="H3239" s="8">
        <v>3124.3400999999999</v>
      </c>
      <c r="I3239" s="8">
        <v>0</v>
      </c>
      <c r="J3239" s="3">
        <f t="shared" si="152"/>
        <v>-1</v>
      </c>
    </row>
    <row r="3240" spans="1:10" x14ac:dyDescent="0.25">
      <c r="A3240" s="7" t="s">
        <v>232</v>
      </c>
      <c r="B3240" s="7" t="s">
        <v>38</v>
      </c>
      <c r="C3240" s="8">
        <v>0</v>
      </c>
      <c r="D3240" s="8">
        <v>0</v>
      </c>
      <c r="E3240" s="3" t="str">
        <f t="shared" si="150"/>
        <v/>
      </c>
      <c r="F3240" s="8">
        <v>0</v>
      </c>
      <c r="G3240" s="3" t="str">
        <f t="shared" si="151"/>
        <v/>
      </c>
      <c r="H3240" s="8">
        <v>13.027380000000001</v>
      </c>
      <c r="I3240" s="8">
        <v>8.2581100000000003</v>
      </c>
      <c r="J3240" s="3">
        <f t="shared" si="152"/>
        <v>-0.36609586885467382</v>
      </c>
    </row>
    <row r="3241" spans="1:10" x14ac:dyDescent="0.25">
      <c r="A3241" s="7" t="s">
        <v>232</v>
      </c>
      <c r="B3241" s="7" t="s">
        <v>37</v>
      </c>
      <c r="C3241" s="8">
        <v>0</v>
      </c>
      <c r="D3241" s="8">
        <v>0</v>
      </c>
      <c r="E3241" s="3" t="str">
        <f t="shared" si="150"/>
        <v/>
      </c>
      <c r="F3241" s="8">
        <v>0</v>
      </c>
      <c r="G3241" s="3" t="str">
        <f t="shared" si="151"/>
        <v/>
      </c>
      <c r="H3241" s="8">
        <v>0</v>
      </c>
      <c r="I3241" s="8">
        <v>34.783189999999998</v>
      </c>
      <c r="J3241" s="3" t="str">
        <f t="shared" si="152"/>
        <v/>
      </c>
    </row>
    <row r="3242" spans="1:10" x14ac:dyDescent="0.25">
      <c r="A3242" s="7" t="s">
        <v>232</v>
      </c>
      <c r="B3242" s="7" t="s">
        <v>66</v>
      </c>
      <c r="C3242" s="8">
        <v>14.87434</v>
      </c>
      <c r="D3242" s="8">
        <v>0</v>
      </c>
      <c r="E3242" s="3">
        <f t="shared" si="150"/>
        <v>-1</v>
      </c>
      <c r="F3242" s="8">
        <v>23.9696</v>
      </c>
      <c r="G3242" s="3">
        <f t="shared" si="151"/>
        <v>-1</v>
      </c>
      <c r="H3242" s="8">
        <v>14.87434</v>
      </c>
      <c r="I3242" s="8">
        <v>49.8795</v>
      </c>
      <c r="J3242" s="3">
        <f t="shared" si="152"/>
        <v>2.3533924866582314</v>
      </c>
    </row>
    <row r="3243" spans="1:10" x14ac:dyDescent="0.25">
      <c r="A3243" s="7" t="s">
        <v>232</v>
      </c>
      <c r="B3243" s="7" t="s">
        <v>24</v>
      </c>
      <c r="C3243" s="8">
        <v>0</v>
      </c>
      <c r="D3243" s="8">
        <v>0</v>
      </c>
      <c r="E3243" s="3" t="str">
        <f t="shared" si="150"/>
        <v/>
      </c>
      <c r="F3243" s="8">
        <v>19.41695</v>
      </c>
      <c r="G3243" s="3">
        <f t="shared" si="151"/>
        <v>-1</v>
      </c>
      <c r="H3243" s="8">
        <v>427.84109000000001</v>
      </c>
      <c r="I3243" s="8">
        <v>48.996479999999998</v>
      </c>
      <c r="J3243" s="3">
        <f t="shared" si="152"/>
        <v>-0.8854797233243773</v>
      </c>
    </row>
    <row r="3244" spans="1:10" x14ac:dyDescent="0.25">
      <c r="A3244" s="7" t="s">
        <v>232</v>
      </c>
      <c r="B3244" s="7" t="s">
        <v>63</v>
      </c>
      <c r="C3244" s="8">
        <v>0</v>
      </c>
      <c r="D3244" s="8">
        <v>0</v>
      </c>
      <c r="E3244" s="3" t="str">
        <f t="shared" si="150"/>
        <v/>
      </c>
      <c r="F3244" s="8">
        <v>0</v>
      </c>
      <c r="G3244" s="3" t="str">
        <f t="shared" si="151"/>
        <v/>
      </c>
      <c r="H3244" s="8">
        <v>0</v>
      </c>
      <c r="I3244" s="8">
        <v>0</v>
      </c>
      <c r="J3244" s="3" t="str">
        <f t="shared" si="152"/>
        <v/>
      </c>
    </row>
    <row r="3245" spans="1:10" x14ac:dyDescent="0.25">
      <c r="A3245" s="7" t="s">
        <v>232</v>
      </c>
      <c r="B3245" s="7" t="s">
        <v>22</v>
      </c>
      <c r="C3245" s="8">
        <v>205.04328000000001</v>
      </c>
      <c r="D3245" s="8">
        <v>36.119999999999997</v>
      </c>
      <c r="E3245" s="3">
        <f t="shared" si="150"/>
        <v>-0.82384206885492661</v>
      </c>
      <c r="F3245" s="8">
        <v>504.23914000000002</v>
      </c>
      <c r="G3245" s="3">
        <f t="shared" si="151"/>
        <v>-0.92836732190206417</v>
      </c>
      <c r="H3245" s="8">
        <v>917.45131000000003</v>
      </c>
      <c r="I3245" s="8">
        <v>1014.1043</v>
      </c>
      <c r="J3245" s="3">
        <f t="shared" si="152"/>
        <v>0.10534944900781706</v>
      </c>
    </row>
    <row r="3246" spans="1:10" x14ac:dyDescent="0.25">
      <c r="A3246" s="7" t="s">
        <v>232</v>
      </c>
      <c r="B3246" s="7" t="s">
        <v>35</v>
      </c>
      <c r="C3246" s="8">
        <v>3.6456</v>
      </c>
      <c r="D3246" s="8">
        <v>1</v>
      </c>
      <c r="E3246" s="3">
        <f t="shared" si="150"/>
        <v>-0.72569673030502524</v>
      </c>
      <c r="F3246" s="8">
        <v>0</v>
      </c>
      <c r="G3246" s="3" t="str">
        <f t="shared" si="151"/>
        <v/>
      </c>
      <c r="H3246" s="8">
        <v>50.609610000000004</v>
      </c>
      <c r="I3246" s="8">
        <v>10.291</v>
      </c>
      <c r="J3246" s="3">
        <f t="shared" si="152"/>
        <v>-0.79665917204262193</v>
      </c>
    </row>
    <row r="3247" spans="1:10" x14ac:dyDescent="0.25">
      <c r="A3247" s="7" t="s">
        <v>232</v>
      </c>
      <c r="B3247" s="7" t="s">
        <v>61</v>
      </c>
      <c r="C3247" s="8">
        <v>0</v>
      </c>
      <c r="D3247" s="8">
        <v>0</v>
      </c>
      <c r="E3247" s="3" t="str">
        <f t="shared" si="150"/>
        <v/>
      </c>
      <c r="F3247" s="8">
        <v>0</v>
      </c>
      <c r="G3247" s="3" t="str">
        <f t="shared" si="151"/>
        <v/>
      </c>
      <c r="H3247" s="8">
        <v>11.85</v>
      </c>
      <c r="I3247" s="8">
        <v>0</v>
      </c>
      <c r="J3247" s="3">
        <f t="shared" si="152"/>
        <v>-1</v>
      </c>
    </row>
    <row r="3248" spans="1:10" x14ac:dyDescent="0.25">
      <c r="A3248" s="7" t="s">
        <v>232</v>
      </c>
      <c r="B3248" s="7" t="s">
        <v>21</v>
      </c>
      <c r="C3248" s="8">
        <v>0</v>
      </c>
      <c r="D3248" s="8">
        <v>343.08550000000002</v>
      </c>
      <c r="E3248" s="3" t="str">
        <f t="shared" si="150"/>
        <v/>
      </c>
      <c r="F3248" s="8">
        <v>0</v>
      </c>
      <c r="G3248" s="3" t="str">
        <f t="shared" si="151"/>
        <v/>
      </c>
      <c r="H3248" s="8">
        <v>0</v>
      </c>
      <c r="I3248" s="8">
        <v>343.51549999999997</v>
      </c>
      <c r="J3248" s="3" t="str">
        <f t="shared" si="152"/>
        <v/>
      </c>
    </row>
    <row r="3249" spans="1:10" x14ac:dyDescent="0.25">
      <c r="A3249" s="7" t="s">
        <v>232</v>
      </c>
      <c r="B3249" s="7" t="s">
        <v>20</v>
      </c>
      <c r="C3249" s="8">
        <v>704.11222999999995</v>
      </c>
      <c r="D3249" s="8">
        <v>1703.6012499999999</v>
      </c>
      <c r="E3249" s="3">
        <f t="shared" si="150"/>
        <v>1.419502427901302</v>
      </c>
      <c r="F3249" s="8">
        <v>1304.9894999999999</v>
      </c>
      <c r="G3249" s="3">
        <f t="shared" si="151"/>
        <v>0.30545207451860734</v>
      </c>
      <c r="H3249" s="8">
        <v>4184.7385199999999</v>
      </c>
      <c r="I3249" s="8">
        <v>5688.8022799999999</v>
      </c>
      <c r="J3249" s="3">
        <f t="shared" si="152"/>
        <v>0.35941642537799479</v>
      </c>
    </row>
    <row r="3250" spans="1:10" x14ac:dyDescent="0.25">
      <c r="A3250" s="7" t="s">
        <v>232</v>
      </c>
      <c r="B3250" s="7" t="s">
        <v>19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0</v>
      </c>
      <c r="I3250" s="8">
        <v>0</v>
      </c>
      <c r="J3250" s="3" t="str">
        <f t="shared" si="152"/>
        <v/>
      </c>
    </row>
    <row r="3251" spans="1:10" x14ac:dyDescent="0.25">
      <c r="A3251" s="7" t="s">
        <v>232</v>
      </c>
      <c r="B3251" s="7" t="s">
        <v>56</v>
      </c>
      <c r="C3251" s="8">
        <v>0</v>
      </c>
      <c r="D3251" s="8">
        <v>0</v>
      </c>
      <c r="E3251" s="3" t="str">
        <f t="shared" si="150"/>
        <v/>
      </c>
      <c r="F3251" s="8">
        <v>2751.6525000000001</v>
      </c>
      <c r="G3251" s="3">
        <f t="shared" si="151"/>
        <v>-1</v>
      </c>
      <c r="H3251" s="8">
        <v>0</v>
      </c>
      <c r="I3251" s="8">
        <v>2751.6525000000001</v>
      </c>
      <c r="J3251" s="3" t="str">
        <f t="shared" si="152"/>
        <v/>
      </c>
    </row>
    <row r="3252" spans="1:10" x14ac:dyDescent="0.25">
      <c r="A3252" s="7" t="s">
        <v>232</v>
      </c>
      <c r="B3252" s="7" t="s">
        <v>18</v>
      </c>
      <c r="C3252" s="8">
        <v>3237.3580900000002</v>
      </c>
      <c r="D3252" s="8">
        <v>3306.9841299999998</v>
      </c>
      <c r="E3252" s="3">
        <f t="shared" si="150"/>
        <v>2.1507055464475844E-2</v>
      </c>
      <c r="F3252" s="8">
        <v>2274.0839000000001</v>
      </c>
      <c r="G3252" s="3">
        <f t="shared" si="151"/>
        <v>0.45420497898076651</v>
      </c>
      <c r="H3252" s="8">
        <v>13572.332689999999</v>
      </c>
      <c r="I3252" s="8">
        <v>12487.93168</v>
      </c>
      <c r="J3252" s="3">
        <f t="shared" si="152"/>
        <v>-7.9897909575925685E-2</v>
      </c>
    </row>
    <row r="3253" spans="1:10" x14ac:dyDescent="0.25">
      <c r="A3253" s="7" t="s">
        <v>232</v>
      </c>
      <c r="B3253" s="7" t="s">
        <v>17</v>
      </c>
      <c r="C3253" s="8">
        <v>1549.4124400000001</v>
      </c>
      <c r="D3253" s="8">
        <v>908.64248999999995</v>
      </c>
      <c r="E3253" s="3">
        <f t="shared" si="150"/>
        <v>-0.4135567350937237</v>
      </c>
      <c r="F3253" s="8">
        <v>47.45552</v>
      </c>
      <c r="G3253" s="3">
        <f t="shared" si="151"/>
        <v>18.147245462698542</v>
      </c>
      <c r="H3253" s="8">
        <v>1718.13318</v>
      </c>
      <c r="I3253" s="8">
        <v>1129.02611</v>
      </c>
      <c r="J3253" s="3">
        <f t="shared" si="152"/>
        <v>-0.34287625479649952</v>
      </c>
    </row>
    <row r="3254" spans="1:10" x14ac:dyDescent="0.25">
      <c r="A3254" s="7" t="s">
        <v>232</v>
      </c>
      <c r="B3254" s="7" t="s">
        <v>55</v>
      </c>
      <c r="C3254" s="8">
        <v>0</v>
      </c>
      <c r="D3254" s="8">
        <v>0</v>
      </c>
      <c r="E3254" s="3" t="str">
        <f t="shared" si="150"/>
        <v/>
      </c>
      <c r="F3254" s="8">
        <v>179.33814000000001</v>
      </c>
      <c r="G3254" s="3">
        <f t="shared" si="151"/>
        <v>-1</v>
      </c>
      <c r="H3254" s="8">
        <v>250.04998000000001</v>
      </c>
      <c r="I3254" s="8">
        <v>609.41786000000002</v>
      </c>
      <c r="J3254" s="3">
        <f t="shared" si="152"/>
        <v>1.437184198135109</v>
      </c>
    </row>
    <row r="3255" spans="1:10" x14ac:dyDescent="0.25">
      <c r="A3255" s="7" t="s">
        <v>232</v>
      </c>
      <c r="B3255" s="7" t="s">
        <v>33</v>
      </c>
      <c r="C3255" s="8">
        <v>0</v>
      </c>
      <c r="D3255" s="8">
        <v>8.1856500000000008</v>
      </c>
      <c r="E3255" s="3" t="str">
        <f t="shared" si="150"/>
        <v/>
      </c>
      <c r="F3255" s="8">
        <v>0</v>
      </c>
      <c r="G3255" s="3" t="str">
        <f t="shared" si="151"/>
        <v/>
      </c>
      <c r="H3255" s="8">
        <v>29.4055</v>
      </c>
      <c r="I3255" s="8">
        <v>8.1856500000000008</v>
      </c>
      <c r="J3255" s="3">
        <f t="shared" si="152"/>
        <v>-0.72162860689326824</v>
      </c>
    </row>
    <row r="3256" spans="1:10" x14ac:dyDescent="0.25">
      <c r="A3256" s="7" t="s">
        <v>232</v>
      </c>
      <c r="B3256" s="7" t="s">
        <v>16</v>
      </c>
      <c r="C3256" s="8">
        <v>77.220680000000002</v>
      </c>
      <c r="D3256" s="8">
        <v>68.069649999999996</v>
      </c>
      <c r="E3256" s="3">
        <f t="shared" si="150"/>
        <v>-0.11850491345064562</v>
      </c>
      <c r="F3256" s="8">
        <v>0</v>
      </c>
      <c r="G3256" s="3" t="str">
        <f t="shared" si="151"/>
        <v/>
      </c>
      <c r="H3256" s="8">
        <v>266.57913000000002</v>
      </c>
      <c r="I3256" s="8">
        <v>176.60001</v>
      </c>
      <c r="J3256" s="3">
        <f t="shared" si="152"/>
        <v>-0.3375324992620391</v>
      </c>
    </row>
    <row r="3257" spans="1:10" x14ac:dyDescent="0.25">
      <c r="A3257" s="7" t="s">
        <v>232</v>
      </c>
      <c r="B3257" s="7" t="s">
        <v>15</v>
      </c>
      <c r="C3257" s="8">
        <v>0</v>
      </c>
      <c r="D3257" s="8">
        <v>0.39610000000000001</v>
      </c>
      <c r="E3257" s="3" t="str">
        <f t="shared" si="150"/>
        <v/>
      </c>
      <c r="F3257" s="8">
        <v>0</v>
      </c>
      <c r="G3257" s="3" t="str">
        <f t="shared" si="151"/>
        <v/>
      </c>
      <c r="H3257" s="8">
        <v>0</v>
      </c>
      <c r="I3257" s="8">
        <v>0.39610000000000001</v>
      </c>
      <c r="J3257" s="3" t="str">
        <f t="shared" si="152"/>
        <v/>
      </c>
    </row>
    <row r="3258" spans="1:10" x14ac:dyDescent="0.25">
      <c r="A3258" s="7" t="s">
        <v>232</v>
      </c>
      <c r="B3258" s="7" t="s">
        <v>13</v>
      </c>
      <c r="C3258" s="8">
        <v>94.010689999999997</v>
      </c>
      <c r="D3258" s="8">
        <v>0</v>
      </c>
      <c r="E3258" s="3">
        <f t="shared" si="150"/>
        <v>-1</v>
      </c>
      <c r="F3258" s="8">
        <v>0</v>
      </c>
      <c r="G3258" s="3" t="str">
        <f t="shared" si="151"/>
        <v/>
      </c>
      <c r="H3258" s="8">
        <v>422.90544999999997</v>
      </c>
      <c r="I3258" s="8">
        <v>108.25614</v>
      </c>
      <c r="J3258" s="3">
        <f t="shared" si="152"/>
        <v>-0.74401810144560687</v>
      </c>
    </row>
    <row r="3259" spans="1:10" x14ac:dyDescent="0.25">
      <c r="A3259" s="7" t="s">
        <v>232</v>
      </c>
      <c r="B3259" s="7" t="s">
        <v>12</v>
      </c>
      <c r="C3259" s="8">
        <v>0</v>
      </c>
      <c r="D3259" s="8">
        <v>18.625</v>
      </c>
      <c r="E3259" s="3" t="str">
        <f t="shared" si="150"/>
        <v/>
      </c>
      <c r="F3259" s="8">
        <v>132.21512999999999</v>
      </c>
      <c r="G3259" s="3">
        <f t="shared" si="151"/>
        <v>-0.85913109944376265</v>
      </c>
      <c r="H3259" s="8">
        <v>238.27067</v>
      </c>
      <c r="I3259" s="8">
        <v>336.79901000000001</v>
      </c>
      <c r="J3259" s="3">
        <f t="shared" si="152"/>
        <v>0.41351434484151994</v>
      </c>
    </row>
    <row r="3260" spans="1:10" x14ac:dyDescent="0.25">
      <c r="A3260" s="7" t="s">
        <v>232</v>
      </c>
      <c r="B3260" s="7" t="s">
        <v>10</v>
      </c>
      <c r="C3260" s="8">
        <v>89.466629999999995</v>
      </c>
      <c r="D3260" s="8">
        <v>19.97429</v>
      </c>
      <c r="E3260" s="3">
        <f t="shared" si="150"/>
        <v>-0.77674033323933178</v>
      </c>
      <c r="F3260" s="8">
        <v>19.0578</v>
      </c>
      <c r="G3260" s="3">
        <f t="shared" si="151"/>
        <v>4.8090020883837514E-2</v>
      </c>
      <c r="H3260" s="8">
        <v>199.06098</v>
      </c>
      <c r="I3260" s="8">
        <v>128.77979999999999</v>
      </c>
      <c r="J3260" s="3">
        <f t="shared" si="152"/>
        <v>-0.35306356876169309</v>
      </c>
    </row>
    <row r="3261" spans="1:10" x14ac:dyDescent="0.25">
      <c r="A3261" s="7" t="s">
        <v>232</v>
      </c>
      <c r="B3261" s="7" t="s">
        <v>9</v>
      </c>
      <c r="C3261" s="8">
        <v>0</v>
      </c>
      <c r="D3261" s="8">
        <v>155.93199999999999</v>
      </c>
      <c r="E3261" s="3" t="str">
        <f t="shared" si="150"/>
        <v/>
      </c>
      <c r="F3261" s="8">
        <v>0</v>
      </c>
      <c r="G3261" s="3" t="str">
        <f t="shared" si="151"/>
        <v/>
      </c>
      <c r="H3261" s="8">
        <v>233.24180999999999</v>
      </c>
      <c r="I3261" s="8">
        <v>590.56853999999998</v>
      </c>
      <c r="J3261" s="3">
        <f t="shared" si="152"/>
        <v>1.5320011879516797</v>
      </c>
    </row>
    <row r="3262" spans="1:10" x14ac:dyDescent="0.25">
      <c r="A3262" s="7" t="s">
        <v>232</v>
      </c>
      <c r="B3262" s="7" t="s">
        <v>101</v>
      </c>
      <c r="C3262" s="8">
        <v>0</v>
      </c>
      <c r="D3262" s="8">
        <v>0</v>
      </c>
      <c r="E3262" s="3" t="str">
        <f t="shared" si="150"/>
        <v/>
      </c>
      <c r="F3262" s="8">
        <v>0</v>
      </c>
      <c r="G3262" s="3" t="str">
        <f t="shared" si="151"/>
        <v/>
      </c>
      <c r="H3262" s="8">
        <v>0</v>
      </c>
      <c r="I3262" s="8">
        <v>0</v>
      </c>
      <c r="J3262" s="3" t="str">
        <f t="shared" si="152"/>
        <v/>
      </c>
    </row>
    <row r="3263" spans="1:10" x14ac:dyDescent="0.25">
      <c r="A3263" s="7" t="s">
        <v>232</v>
      </c>
      <c r="B3263" s="7" t="s">
        <v>48</v>
      </c>
      <c r="C3263" s="8">
        <v>0</v>
      </c>
      <c r="D3263" s="8">
        <v>9.8819999999999997</v>
      </c>
      <c r="E3263" s="3" t="str">
        <f t="shared" si="150"/>
        <v/>
      </c>
      <c r="F3263" s="8">
        <v>16.632000000000001</v>
      </c>
      <c r="G3263" s="3">
        <f t="shared" si="151"/>
        <v>-0.4058441558441559</v>
      </c>
      <c r="H3263" s="8">
        <v>76.248000000000005</v>
      </c>
      <c r="I3263" s="8">
        <v>61.128</v>
      </c>
      <c r="J3263" s="3">
        <f t="shared" si="152"/>
        <v>-0.19830028328611904</v>
      </c>
    </row>
    <row r="3264" spans="1:10" x14ac:dyDescent="0.25">
      <c r="A3264" s="7" t="s">
        <v>232</v>
      </c>
      <c r="B3264" s="7" t="s">
        <v>8</v>
      </c>
      <c r="C3264" s="8">
        <v>0</v>
      </c>
      <c r="D3264" s="8">
        <v>0</v>
      </c>
      <c r="E3264" s="3" t="str">
        <f t="shared" si="150"/>
        <v/>
      </c>
      <c r="F3264" s="8">
        <v>0</v>
      </c>
      <c r="G3264" s="3" t="str">
        <f t="shared" si="151"/>
        <v/>
      </c>
      <c r="H3264" s="8">
        <v>0</v>
      </c>
      <c r="I3264" s="8">
        <v>0</v>
      </c>
      <c r="J3264" s="3" t="str">
        <f t="shared" si="152"/>
        <v/>
      </c>
    </row>
    <row r="3265" spans="1:10" x14ac:dyDescent="0.25">
      <c r="A3265" s="7" t="s">
        <v>232</v>
      </c>
      <c r="B3265" s="7" t="s">
        <v>7</v>
      </c>
      <c r="C3265" s="8">
        <v>0</v>
      </c>
      <c r="D3265" s="8">
        <v>0</v>
      </c>
      <c r="E3265" s="3" t="str">
        <f t="shared" si="150"/>
        <v/>
      </c>
      <c r="F3265" s="8">
        <v>0</v>
      </c>
      <c r="G3265" s="3" t="str">
        <f t="shared" si="151"/>
        <v/>
      </c>
      <c r="H3265" s="8">
        <v>0</v>
      </c>
      <c r="I3265" s="8">
        <v>155.47989000000001</v>
      </c>
      <c r="J3265" s="3" t="str">
        <f t="shared" si="152"/>
        <v/>
      </c>
    </row>
    <row r="3266" spans="1:10" x14ac:dyDescent="0.25">
      <c r="A3266" s="7" t="s">
        <v>232</v>
      </c>
      <c r="B3266" s="7" t="s">
        <v>6</v>
      </c>
      <c r="C3266" s="8">
        <v>122.17958</v>
      </c>
      <c r="D3266" s="8">
        <v>0</v>
      </c>
      <c r="E3266" s="3">
        <f t="shared" si="150"/>
        <v>-1</v>
      </c>
      <c r="F3266" s="8">
        <v>0</v>
      </c>
      <c r="G3266" s="3" t="str">
        <f t="shared" si="151"/>
        <v/>
      </c>
      <c r="H3266" s="8">
        <v>184.62388999999999</v>
      </c>
      <c r="I3266" s="8">
        <v>99.439319999999995</v>
      </c>
      <c r="J3266" s="3">
        <f t="shared" si="152"/>
        <v>-0.46139516397363312</v>
      </c>
    </row>
    <row r="3267" spans="1:10" x14ac:dyDescent="0.25">
      <c r="A3267" s="7" t="s">
        <v>232</v>
      </c>
      <c r="B3267" s="7" t="s">
        <v>47</v>
      </c>
      <c r="C3267" s="8">
        <v>0</v>
      </c>
      <c r="D3267" s="8">
        <v>0</v>
      </c>
      <c r="E3267" s="3" t="str">
        <f t="shared" si="150"/>
        <v/>
      </c>
      <c r="F3267" s="8">
        <v>0</v>
      </c>
      <c r="G3267" s="3" t="str">
        <f t="shared" si="151"/>
        <v/>
      </c>
      <c r="H3267" s="8">
        <v>0</v>
      </c>
      <c r="I3267" s="8">
        <v>54.375999999999998</v>
      </c>
      <c r="J3267" s="3" t="str">
        <f t="shared" si="152"/>
        <v/>
      </c>
    </row>
    <row r="3268" spans="1:10" x14ac:dyDescent="0.25">
      <c r="A3268" s="7" t="s">
        <v>232</v>
      </c>
      <c r="B3268" s="7" t="s">
        <v>3</v>
      </c>
      <c r="C3268" s="8">
        <v>120.62451</v>
      </c>
      <c r="D3268" s="8">
        <v>233.69891999999999</v>
      </c>
      <c r="E3268" s="3">
        <f t="shared" si="150"/>
        <v>0.93740824315058346</v>
      </c>
      <c r="F3268" s="8">
        <v>190.62430000000001</v>
      </c>
      <c r="G3268" s="3">
        <f t="shared" si="151"/>
        <v>0.22596604944909959</v>
      </c>
      <c r="H3268" s="8">
        <v>120.62451</v>
      </c>
      <c r="I3268" s="8">
        <v>585.31694000000005</v>
      </c>
      <c r="J3268" s="3">
        <f t="shared" si="152"/>
        <v>3.8523881257631638</v>
      </c>
    </row>
    <row r="3269" spans="1:10" x14ac:dyDescent="0.25">
      <c r="A3269" s="7" t="s">
        <v>232</v>
      </c>
      <c r="B3269" s="7" t="s">
        <v>46</v>
      </c>
      <c r="C3269" s="8">
        <v>0</v>
      </c>
      <c r="D3269" s="8">
        <v>0</v>
      </c>
      <c r="E3269" s="3" t="str">
        <f t="shared" ref="E3269:E3332" si="153">IF(C3269=0,"",(D3269/C3269-1))</f>
        <v/>
      </c>
      <c r="F3269" s="8">
        <v>0</v>
      </c>
      <c r="G3269" s="3" t="str">
        <f t="shared" ref="G3269:G3332" si="154">IF(F3269=0,"",(D3269/F3269-1))</f>
        <v/>
      </c>
      <c r="H3269" s="8">
        <v>0</v>
      </c>
      <c r="I3269" s="8">
        <v>0</v>
      </c>
      <c r="J3269" s="3" t="str">
        <f t="shared" ref="J3269:J3332" si="155">IF(H3269=0,"",(I3269/H3269-1))</f>
        <v/>
      </c>
    </row>
    <row r="3270" spans="1:10" x14ac:dyDescent="0.25">
      <c r="A3270" s="7" t="s">
        <v>232</v>
      </c>
      <c r="B3270" s="7" t="s">
        <v>29</v>
      </c>
      <c r="C3270" s="8">
        <v>0</v>
      </c>
      <c r="D3270" s="8">
        <v>0</v>
      </c>
      <c r="E3270" s="3" t="str">
        <f t="shared" si="153"/>
        <v/>
      </c>
      <c r="F3270" s="8">
        <v>0</v>
      </c>
      <c r="G3270" s="3" t="str">
        <f t="shared" si="154"/>
        <v/>
      </c>
      <c r="H3270" s="8">
        <v>29.045000000000002</v>
      </c>
      <c r="I3270" s="8">
        <v>0</v>
      </c>
      <c r="J3270" s="3">
        <f t="shared" si="155"/>
        <v>-1</v>
      </c>
    </row>
    <row r="3271" spans="1:10" x14ac:dyDescent="0.25">
      <c r="A3271" s="7" t="s">
        <v>232</v>
      </c>
      <c r="B3271" s="7" t="s">
        <v>2</v>
      </c>
      <c r="C3271" s="8">
        <v>0</v>
      </c>
      <c r="D3271" s="8">
        <v>0</v>
      </c>
      <c r="E3271" s="3" t="str">
        <f t="shared" si="153"/>
        <v/>
      </c>
      <c r="F3271" s="8">
        <v>0</v>
      </c>
      <c r="G3271" s="3" t="str">
        <f t="shared" si="154"/>
        <v/>
      </c>
      <c r="H3271" s="8">
        <v>0</v>
      </c>
      <c r="I3271" s="8">
        <v>0</v>
      </c>
      <c r="J3271" s="3" t="str">
        <f t="shared" si="155"/>
        <v/>
      </c>
    </row>
    <row r="3272" spans="1:10" s="2" customFormat="1" ht="13" x14ac:dyDescent="0.3">
      <c r="A3272" s="2" t="s">
        <v>232</v>
      </c>
      <c r="B3272" s="2" t="s">
        <v>0</v>
      </c>
      <c r="C3272" s="4">
        <v>6459.9838399999999</v>
      </c>
      <c r="D3272" s="4">
        <v>6958.7926500000003</v>
      </c>
      <c r="E3272" s="5">
        <f t="shared" si="153"/>
        <v>7.7215179225587738E-2</v>
      </c>
      <c r="F3272" s="4">
        <v>7732.6265400000002</v>
      </c>
      <c r="G3272" s="5">
        <f t="shared" si="154"/>
        <v>-0.10007387347585517</v>
      </c>
      <c r="H3272" s="4">
        <v>27426.412039999999</v>
      </c>
      <c r="I3272" s="4">
        <v>28091.437010000001</v>
      </c>
      <c r="J3272" s="5">
        <f t="shared" si="155"/>
        <v>2.424761099009598E-2</v>
      </c>
    </row>
    <row r="3273" spans="1:10" x14ac:dyDescent="0.25">
      <c r="A3273" s="7" t="s">
        <v>231</v>
      </c>
      <c r="B3273" s="7" t="s">
        <v>26</v>
      </c>
      <c r="C3273" s="8">
        <v>217.52</v>
      </c>
      <c r="D3273" s="8">
        <v>222.39434</v>
      </c>
      <c r="E3273" s="3">
        <f t="shared" si="153"/>
        <v>2.240869805075385E-2</v>
      </c>
      <c r="F3273" s="8">
        <v>393.54579000000001</v>
      </c>
      <c r="G3273" s="3">
        <f t="shared" si="154"/>
        <v>-0.43489589864498357</v>
      </c>
      <c r="H3273" s="8">
        <v>1805.26241</v>
      </c>
      <c r="I3273" s="8">
        <v>3055.4544000000001</v>
      </c>
      <c r="J3273" s="3">
        <f t="shared" si="155"/>
        <v>0.69252646212247893</v>
      </c>
    </row>
    <row r="3274" spans="1:10" x14ac:dyDescent="0.25">
      <c r="A3274" s="7" t="s">
        <v>231</v>
      </c>
      <c r="B3274" s="7" t="s">
        <v>72</v>
      </c>
      <c r="C3274" s="8">
        <v>0</v>
      </c>
      <c r="D3274" s="8">
        <v>0</v>
      </c>
      <c r="E3274" s="3" t="str">
        <f t="shared" si="153"/>
        <v/>
      </c>
      <c r="F3274" s="8">
        <v>0</v>
      </c>
      <c r="G3274" s="3" t="str">
        <f t="shared" si="154"/>
        <v/>
      </c>
      <c r="H3274" s="8">
        <v>0</v>
      </c>
      <c r="I3274" s="8">
        <v>0</v>
      </c>
      <c r="J3274" s="3" t="str">
        <f t="shared" si="155"/>
        <v/>
      </c>
    </row>
    <row r="3275" spans="1:10" x14ac:dyDescent="0.25">
      <c r="A3275" s="7" t="s">
        <v>231</v>
      </c>
      <c r="B3275" s="7" t="s">
        <v>71</v>
      </c>
      <c r="C3275" s="8">
        <v>27.625610000000002</v>
      </c>
      <c r="D3275" s="8">
        <v>23.33935</v>
      </c>
      <c r="E3275" s="3">
        <f t="shared" si="153"/>
        <v>-0.15515530697783697</v>
      </c>
      <c r="F3275" s="8">
        <v>58.936619999999998</v>
      </c>
      <c r="G3275" s="3">
        <f t="shared" si="154"/>
        <v>-0.60399239046962649</v>
      </c>
      <c r="H3275" s="8">
        <v>285.39168000000001</v>
      </c>
      <c r="I3275" s="8">
        <v>162.01919000000001</v>
      </c>
      <c r="J3275" s="3">
        <f t="shared" si="155"/>
        <v>-0.43229182434470403</v>
      </c>
    </row>
    <row r="3276" spans="1:10" x14ac:dyDescent="0.25">
      <c r="A3276" s="7" t="s">
        <v>231</v>
      </c>
      <c r="B3276" s="7" t="s">
        <v>41</v>
      </c>
      <c r="C3276" s="8">
        <v>261.5</v>
      </c>
      <c r="D3276" s="8">
        <v>86.887</v>
      </c>
      <c r="E3276" s="3">
        <f t="shared" si="153"/>
        <v>-0.667736137667304</v>
      </c>
      <c r="F3276" s="8">
        <v>1810.4490000000001</v>
      </c>
      <c r="G3276" s="3">
        <f t="shared" si="154"/>
        <v>-0.9520080377851019</v>
      </c>
      <c r="H3276" s="8">
        <v>2101.1979999999999</v>
      </c>
      <c r="I3276" s="8">
        <v>4363.058</v>
      </c>
      <c r="J3276" s="3">
        <f t="shared" si="155"/>
        <v>1.076462094481339</v>
      </c>
    </row>
    <row r="3277" spans="1:10" x14ac:dyDescent="0.25">
      <c r="A3277" s="7" t="s">
        <v>231</v>
      </c>
      <c r="B3277" s="7" t="s">
        <v>70</v>
      </c>
      <c r="C3277" s="8">
        <v>0</v>
      </c>
      <c r="D3277" s="8">
        <v>0</v>
      </c>
      <c r="E3277" s="3" t="str">
        <f t="shared" si="153"/>
        <v/>
      </c>
      <c r="F3277" s="8">
        <v>0</v>
      </c>
      <c r="G3277" s="3" t="str">
        <f t="shared" si="154"/>
        <v/>
      </c>
      <c r="H3277" s="8">
        <v>16.904</v>
      </c>
      <c r="I3277" s="8">
        <v>131.77322000000001</v>
      </c>
      <c r="J3277" s="3">
        <f t="shared" si="155"/>
        <v>6.7953868906767632</v>
      </c>
    </row>
    <row r="3278" spans="1:10" x14ac:dyDescent="0.25">
      <c r="A3278" s="7" t="s">
        <v>231</v>
      </c>
      <c r="B3278" s="7" t="s">
        <v>25</v>
      </c>
      <c r="C3278" s="8">
        <v>3100.9659099999999</v>
      </c>
      <c r="D3278" s="8">
        <v>2275.82321</v>
      </c>
      <c r="E3278" s="3">
        <f t="shared" si="153"/>
        <v>-0.26609215449259804</v>
      </c>
      <c r="F3278" s="8">
        <v>3418.5269499999999</v>
      </c>
      <c r="G3278" s="3">
        <f t="shared" si="154"/>
        <v>-0.33426787523204982</v>
      </c>
      <c r="H3278" s="8">
        <v>16516.33296</v>
      </c>
      <c r="I3278" s="8">
        <v>16835.45232</v>
      </c>
      <c r="J3278" s="3">
        <f t="shared" si="155"/>
        <v>1.9321441434539954E-2</v>
      </c>
    </row>
    <row r="3279" spans="1:10" x14ac:dyDescent="0.25">
      <c r="A3279" s="7" t="s">
        <v>231</v>
      </c>
      <c r="B3279" s="7" t="s">
        <v>40</v>
      </c>
      <c r="C3279" s="8">
        <v>45.030290000000001</v>
      </c>
      <c r="D3279" s="8">
        <v>59.677990000000001</v>
      </c>
      <c r="E3279" s="3">
        <f t="shared" si="153"/>
        <v>0.32528549116605743</v>
      </c>
      <c r="F3279" s="8">
        <v>217.11633</v>
      </c>
      <c r="G3279" s="3">
        <f t="shared" si="154"/>
        <v>-0.72513357240332865</v>
      </c>
      <c r="H3279" s="8">
        <v>1105.74432</v>
      </c>
      <c r="I3279" s="8">
        <v>760.06331999999998</v>
      </c>
      <c r="J3279" s="3">
        <f t="shared" si="155"/>
        <v>-0.31262290363833845</v>
      </c>
    </row>
    <row r="3280" spans="1:10" x14ac:dyDescent="0.25">
      <c r="A3280" s="7" t="s">
        <v>231</v>
      </c>
      <c r="B3280" s="7" t="s">
        <v>38</v>
      </c>
      <c r="C3280" s="8">
        <v>229.26246</v>
      </c>
      <c r="D3280" s="8">
        <v>0</v>
      </c>
      <c r="E3280" s="3">
        <f t="shared" si="153"/>
        <v>-1</v>
      </c>
      <c r="F3280" s="8">
        <v>26.955570000000002</v>
      </c>
      <c r="G3280" s="3">
        <f t="shared" si="154"/>
        <v>-1</v>
      </c>
      <c r="H3280" s="8">
        <v>1730.4727399999999</v>
      </c>
      <c r="I3280" s="8">
        <v>220.44731999999999</v>
      </c>
      <c r="J3280" s="3">
        <f t="shared" si="155"/>
        <v>-0.87260861445295002</v>
      </c>
    </row>
    <row r="3281" spans="1:10" x14ac:dyDescent="0.25">
      <c r="A3281" s="7" t="s">
        <v>231</v>
      </c>
      <c r="B3281" s="7" t="s">
        <v>37</v>
      </c>
      <c r="C3281" s="8">
        <v>659.95527000000004</v>
      </c>
      <c r="D3281" s="8">
        <v>21.782730000000001</v>
      </c>
      <c r="E3281" s="3">
        <f t="shared" si="153"/>
        <v>-0.96699362670442801</v>
      </c>
      <c r="F3281" s="8">
        <v>38.069290000000002</v>
      </c>
      <c r="G3281" s="3">
        <f t="shared" si="154"/>
        <v>-0.42781359988589229</v>
      </c>
      <c r="H3281" s="8">
        <v>1574.6021000000001</v>
      </c>
      <c r="I3281" s="8">
        <v>841.58945000000006</v>
      </c>
      <c r="J3281" s="3">
        <f t="shared" si="155"/>
        <v>-0.46552246437369793</v>
      </c>
    </row>
    <row r="3282" spans="1:10" x14ac:dyDescent="0.25">
      <c r="A3282" s="7" t="s">
        <v>231</v>
      </c>
      <c r="B3282" s="7" t="s">
        <v>68</v>
      </c>
      <c r="C3282" s="8">
        <v>0</v>
      </c>
      <c r="D3282" s="8">
        <v>0</v>
      </c>
      <c r="E3282" s="3" t="str">
        <f t="shared" si="153"/>
        <v/>
      </c>
      <c r="F3282" s="8">
        <v>0</v>
      </c>
      <c r="G3282" s="3" t="str">
        <f t="shared" si="154"/>
        <v/>
      </c>
      <c r="H3282" s="8">
        <v>0</v>
      </c>
      <c r="I3282" s="8">
        <v>26.568719999999999</v>
      </c>
      <c r="J3282" s="3" t="str">
        <f t="shared" si="155"/>
        <v/>
      </c>
    </row>
    <row r="3283" spans="1:10" x14ac:dyDescent="0.25">
      <c r="A3283" s="7" t="s">
        <v>231</v>
      </c>
      <c r="B3283" s="7" t="s">
        <v>67</v>
      </c>
      <c r="C3283" s="8">
        <v>0</v>
      </c>
      <c r="D3283" s="8">
        <v>0</v>
      </c>
      <c r="E3283" s="3" t="str">
        <f t="shared" si="153"/>
        <v/>
      </c>
      <c r="F3283" s="8">
        <v>0</v>
      </c>
      <c r="G3283" s="3" t="str">
        <f t="shared" si="154"/>
        <v/>
      </c>
      <c r="H3283" s="8">
        <v>9.4094999999999995</v>
      </c>
      <c r="I3283" s="8">
        <v>0</v>
      </c>
      <c r="J3283" s="3">
        <f t="shared" si="155"/>
        <v>-1</v>
      </c>
    </row>
    <row r="3284" spans="1:10" x14ac:dyDescent="0.25">
      <c r="A3284" s="7" t="s">
        <v>231</v>
      </c>
      <c r="B3284" s="7" t="s">
        <v>66</v>
      </c>
      <c r="C3284" s="8">
        <v>0.10987</v>
      </c>
      <c r="D3284" s="8">
        <v>0</v>
      </c>
      <c r="E3284" s="3">
        <f t="shared" si="153"/>
        <v>-1</v>
      </c>
      <c r="F3284" s="8">
        <v>0</v>
      </c>
      <c r="G3284" s="3" t="str">
        <f t="shared" si="154"/>
        <v/>
      </c>
      <c r="H3284" s="8">
        <v>31.274899999999999</v>
      </c>
      <c r="I3284" s="8">
        <v>16.810040000000001</v>
      </c>
      <c r="J3284" s="3">
        <f t="shared" si="155"/>
        <v>-0.46250699442684062</v>
      </c>
    </row>
    <row r="3285" spans="1:10" x14ac:dyDescent="0.25">
      <c r="A3285" s="7" t="s">
        <v>231</v>
      </c>
      <c r="B3285" s="7" t="s">
        <v>81</v>
      </c>
      <c r="C3285" s="8">
        <v>20.740290000000002</v>
      </c>
      <c r="D3285" s="8">
        <v>0</v>
      </c>
      <c r="E3285" s="3">
        <f t="shared" si="153"/>
        <v>-1</v>
      </c>
      <c r="F3285" s="8">
        <v>0</v>
      </c>
      <c r="G3285" s="3" t="str">
        <f t="shared" si="154"/>
        <v/>
      </c>
      <c r="H3285" s="8">
        <v>20.740290000000002</v>
      </c>
      <c r="I3285" s="8">
        <v>0</v>
      </c>
      <c r="J3285" s="3">
        <f t="shared" si="155"/>
        <v>-1</v>
      </c>
    </row>
    <row r="3286" spans="1:10" x14ac:dyDescent="0.25">
      <c r="A3286" s="7" t="s">
        <v>231</v>
      </c>
      <c r="B3286" s="7" t="s">
        <v>65</v>
      </c>
      <c r="C3286" s="8">
        <v>228.8716</v>
      </c>
      <c r="D3286" s="8">
        <v>0</v>
      </c>
      <c r="E3286" s="3">
        <f t="shared" si="153"/>
        <v>-1</v>
      </c>
      <c r="F3286" s="8">
        <v>320.56144</v>
      </c>
      <c r="G3286" s="3">
        <f t="shared" si="154"/>
        <v>-1</v>
      </c>
      <c r="H3286" s="8">
        <v>1661.0118500000001</v>
      </c>
      <c r="I3286" s="8">
        <v>1714.7288000000001</v>
      </c>
      <c r="J3286" s="3">
        <f t="shared" si="155"/>
        <v>3.2339895708751287E-2</v>
      </c>
    </row>
    <row r="3287" spans="1:10" x14ac:dyDescent="0.25">
      <c r="A3287" s="7" t="s">
        <v>231</v>
      </c>
      <c r="B3287" s="7" t="s">
        <v>36</v>
      </c>
      <c r="C3287" s="8">
        <v>0</v>
      </c>
      <c r="D3287" s="8">
        <v>26.736350000000002</v>
      </c>
      <c r="E3287" s="3" t="str">
        <f t="shared" si="153"/>
        <v/>
      </c>
      <c r="F3287" s="8">
        <v>141.37458000000001</v>
      </c>
      <c r="G3287" s="3">
        <f t="shared" si="154"/>
        <v>-0.81088290412604591</v>
      </c>
      <c r="H3287" s="8">
        <v>114.26685999999999</v>
      </c>
      <c r="I3287" s="8">
        <v>373.49916000000002</v>
      </c>
      <c r="J3287" s="3">
        <f t="shared" si="155"/>
        <v>2.2686568966715286</v>
      </c>
    </row>
    <row r="3288" spans="1:10" x14ac:dyDescent="0.25">
      <c r="A3288" s="7" t="s">
        <v>231</v>
      </c>
      <c r="B3288" s="7" t="s">
        <v>24</v>
      </c>
      <c r="C3288" s="8">
        <v>4025.4892</v>
      </c>
      <c r="D3288" s="8">
        <v>1919.5218199999999</v>
      </c>
      <c r="E3288" s="3">
        <f t="shared" si="153"/>
        <v>-0.52315812448335475</v>
      </c>
      <c r="F3288" s="8">
        <v>2092.1502</v>
      </c>
      <c r="G3288" s="3">
        <f t="shared" si="154"/>
        <v>-8.2512421909287426E-2</v>
      </c>
      <c r="H3288" s="8">
        <v>21029.932339999999</v>
      </c>
      <c r="I3288" s="8">
        <v>12474.29664</v>
      </c>
      <c r="J3288" s="3">
        <f t="shared" si="155"/>
        <v>-0.40683134694288792</v>
      </c>
    </row>
    <row r="3289" spans="1:10" x14ac:dyDescent="0.25">
      <c r="A3289" s="7" t="s">
        <v>231</v>
      </c>
      <c r="B3289" s="7" t="s">
        <v>64</v>
      </c>
      <c r="C3289" s="8">
        <v>0</v>
      </c>
      <c r="D3289" s="8">
        <v>0</v>
      </c>
      <c r="E3289" s="3" t="str">
        <f t="shared" si="153"/>
        <v/>
      </c>
      <c r="F3289" s="8">
        <v>0</v>
      </c>
      <c r="G3289" s="3" t="str">
        <f t="shared" si="154"/>
        <v/>
      </c>
      <c r="H3289" s="8">
        <v>79.321209999999994</v>
      </c>
      <c r="I3289" s="8">
        <v>15.269</v>
      </c>
      <c r="J3289" s="3">
        <f t="shared" si="155"/>
        <v>-0.80750419717500521</v>
      </c>
    </row>
    <row r="3290" spans="1:10" x14ac:dyDescent="0.25">
      <c r="A3290" s="7" t="s">
        <v>231</v>
      </c>
      <c r="B3290" s="7" t="s">
        <v>63</v>
      </c>
      <c r="C3290" s="8">
        <v>24.375450000000001</v>
      </c>
      <c r="D3290" s="8">
        <v>375.93799999999999</v>
      </c>
      <c r="E3290" s="3">
        <f t="shared" si="153"/>
        <v>14.422812707047459</v>
      </c>
      <c r="F3290" s="8">
        <v>15.56616</v>
      </c>
      <c r="G3290" s="3">
        <f t="shared" si="154"/>
        <v>23.150978789887809</v>
      </c>
      <c r="H3290" s="8">
        <v>63.243020000000001</v>
      </c>
      <c r="I3290" s="8">
        <v>431.22931999999997</v>
      </c>
      <c r="J3290" s="3">
        <f t="shared" si="155"/>
        <v>5.8186073340583668</v>
      </c>
    </row>
    <row r="3291" spans="1:10" x14ac:dyDescent="0.25">
      <c r="A3291" s="7" t="s">
        <v>231</v>
      </c>
      <c r="B3291" s="7" t="s">
        <v>23</v>
      </c>
      <c r="C3291" s="8">
        <v>1.25</v>
      </c>
      <c r="D3291" s="8">
        <v>65.0822</v>
      </c>
      <c r="E3291" s="3">
        <f t="shared" si="153"/>
        <v>51.065759999999997</v>
      </c>
      <c r="F3291" s="8">
        <v>54.253779999999999</v>
      </c>
      <c r="G3291" s="3">
        <f t="shared" si="154"/>
        <v>0.19958830518352833</v>
      </c>
      <c r="H3291" s="8">
        <v>895.45266000000004</v>
      </c>
      <c r="I3291" s="8">
        <v>411.18038999999999</v>
      </c>
      <c r="J3291" s="3">
        <f t="shared" si="155"/>
        <v>-0.54081281080788801</v>
      </c>
    </row>
    <row r="3292" spans="1:10" x14ac:dyDescent="0.25">
      <c r="A3292" s="7" t="s">
        <v>231</v>
      </c>
      <c r="B3292" s="7" t="s">
        <v>22</v>
      </c>
      <c r="C3292" s="8">
        <v>1823.5010600000001</v>
      </c>
      <c r="D3292" s="8">
        <v>2544.1200600000002</v>
      </c>
      <c r="E3292" s="3">
        <f t="shared" si="153"/>
        <v>0.3951843055139217</v>
      </c>
      <c r="F3292" s="8">
        <v>3466.77961</v>
      </c>
      <c r="G3292" s="3">
        <f t="shared" si="154"/>
        <v>-0.26614312237748505</v>
      </c>
      <c r="H3292" s="8">
        <v>13657.319369999999</v>
      </c>
      <c r="I3292" s="8">
        <v>16669.052070000002</v>
      </c>
      <c r="J3292" s="3">
        <f t="shared" si="155"/>
        <v>0.22052151073040349</v>
      </c>
    </row>
    <row r="3293" spans="1:10" x14ac:dyDescent="0.25">
      <c r="A3293" s="7" t="s">
        <v>231</v>
      </c>
      <c r="B3293" s="7" t="s">
        <v>35</v>
      </c>
      <c r="C3293" s="8">
        <v>0</v>
      </c>
      <c r="D3293" s="8">
        <v>38.678699999999999</v>
      </c>
      <c r="E3293" s="3" t="str">
        <f t="shared" si="153"/>
        <v/>
      </c>
      <c r="F3293" s="8">
        <v>7.3456799999999998</v>
      </c>
      <c r="G3293" s="3">
        <f t="shared" si="154"/>
        <v>4.2655029895122034</v>
      </c>
      <c r="H3293" s="8">
        <v>108.28856</v>
      </c>
      <c r="I3293" s="8">
        <v>143.33963</v>
      </c>
      <c r="J3293" s="3">
        <f t="shared" si="155"/>
        <v>0.32368211378930511</v>
      </c>
    </row>
    <row r="3294" spans="1:10" x14ac:dyDescent="0.25">
      <c r="A3294" s="7" t="s">
        <v>231</v>
      </c>
      <c r="B3294" s="7" t="s">
        <v>21</v>
      </c>
      <c r="C3294" s="8">
        <v>424.58956999999998</v>
      </c>
      <c r="D3294" s="8">
        <v>158.61295999999999</v>
      </c>
      <c r="E3294" s="3">
        <f t="shared" si="153"/>
        <v>-0.62643227434908488</v>
      </c>
      <c r="F3294" s="8">
        <v>382.54939999999999</v>
      </c>
      <c r="G3294" s="3">
        <f t="shared" si="154"/>
        <v>-0.58537914319039586</v>
      </c>
      <c r="H3294" s="8">
        <v>3884.01469</v>
      </c>
      <c r="I3294" s="8">
        <v>1881.02558</v>
      </c>
      <c r="J3294" s="3">
        <f t="shared" si="155"/>
        <v>-0.51570070400531876</v>
      </c>
    </row>
    <row r="3295" spans="1:10" x14ac:dyDescent="0.25">
      <c r="A3295" s="7" t="s">
        <v>231</v>
      </c>
      <c r="B3295" s="7" t="s">
        <v>20</v>
      </c>
      <c r="C3295" s="8">
        <v>1650.67103</v>
      </c>
      <c r="D3295" s="8">
        <v>1420.7258400000001</v>
      </c>
      <c r="E3295" s="3">
        <f t="shared" si="153"/>
        <v>-0.13930406835818754</v>
      </c>
      <c r="F3295" s="8">
        <v>2427.5967599999999</v>
      </c>
      <c r="G3295" s="3">
        <f t="shared" si="154"/>
        <v>-0.41476036572070552</v>
      </c>
      <c r="H3295" s="8">
        <v>8363.6809900000007</v>
      </c>
      <c r="I3295" s="8">
        <v>10578.54622</v>
      </c>
      <c r="J3295" s="3">
        <f t="shared" si="155"/>
        <v>0.26481942970424077</v>
      </c>
    </row>
    <row r="3296" spans="1:10" x14ac:dyDescent="0.25">
      <c r="A3296" s="7" t="s">
        <v>231</v>
      </c>
      <c r="B3296" s="7" t="s">
        <v>34</v>
      </c>
      <c r="C3296" s="8">
        <v>262.60000000000002</v>
      </c>
      <c r="D3296" s="8">
        <v>162.72</v>
      </c>
      <c r="E3296" s="3">
        <f t="shared" si="153"/>
        <v>-0.38035034272658041</v>
      </c>
      <c r="F3296" s="8">
        <v>490.6</v>
      </c>
      <c r="G3296" s="3">
        <f t="shared" si="154"/>
        <v>-0.66832450061149618</v>
      </c>
      <c r="H3296" s="8">
        <v>885.3</v>
      </c>
      <c r="I3296" s="8">
        <v>1732.66</v>
      </c>
      <c r="J3296" s="3">
        <f t="shared" si="155"/>
        <v>0.95714447080085874</v>
      </c>
    </row>
    <row r="3297" spans="1:10" x14ac:dyDescent="0.25">
      <c r="A3297" s="7" t="s">
        <v>231</v>
      </c>
      <c r="B3297" s="7" t="s">
        <v>19</v>
      </c>
      <c r="C3297" s="8">
        <v>60.488630000000001</v>
      </c>
      <c r="D3297" s="8">
        <v>18.128499999999999</v>
      </c>
      <c r="E3297" s="3">
        <f t="shared" si="153"/>
        <v>-0.70029904793677755</v>
      </c>
      <c r="F3297" s="8">
        <v>6.8603300000000003</v>
      </c>
      <c r="G3297" s="3">
        <f t="shared" si="154"/>
        <v>1.6425113660713113</v>
      </c>
      <c r="H3297" s="8">
        <v>168.65571</v>
      </c>
      <c r="I3297" s="8">
        <v>179.71272999999999</v>
      </c>
      <c r="J3297" s="3">
        <f t="shared" si="155"/>
        <v>6.5559713335528347E-2</v>
      </c>
    </row>
    <row r="3298" spans="1:10" x14ac:dyDescent="0.25">
      <c r="A3298" s="7" t="s">
        <v>231</v>
      </c>
      <c r="B3298" s="7" t="s">
        <v>56</v>
      </c>
      <c r="C3298" s="8">
        <v>0</v>
      </c>
      <c r="D3298" s="8">
        <v>6.3419999999999996</v>
      </c>
      <c r="E3298" s="3" t="str">
        <f t="shared" si="153"/>
        <v/>
      </c>
      <c r="F3298" s="8">
        <v>0</v>
      </c>
      <c r="G3298" s="3" t="str">
        <f t="shared" si="154"/>
        <v/>
      </c>
      <c r="H3298" s="8">
        <v>29.170400000000001</v>
      </c>
      <c r="I3298" s="8">
        <v>142.68861999999999</v>
      </c>
      <c r="J3298" s="3">
        <f t="shared" si="155"/>
        <v>3.8915551380851818</v>
      </c>
    </row>
    <row r="3299" spans="1:10" x14ac:dyDescent="0.25">
      <c r="A3299" s="7" t="s">
        <v>231</v>
      </c>
      <c r="B3299" s="7" t="s">
        <v>18</v>
      </c>
      <c r="C3299" s="8">
        <v>21898.514729999999</v>
      </c>
      <c r="D3299" s="8">
        <v>17895.23416</v>
      </c>
      <c r="E3299" s="3">
        <f t="shared" si="153"/>
        <v>-0.1828105978582959</v>
      </c>
      <c r="F3299" s="8">
        <v>22609.879199999999</v>
      </c>
      <c r="G3299" s="3">
        <f t="shared" si="154"/>
        <v>-0.20852146083115741</v>
      </c>
      <c r="H3299" s="8">
        <v>121311.06856</v>
      </c>
      <c r="I3299" s="8">
        <v>112966.315</v>
      </c>
      <c r="J3299" s="3">
        <f t="shared" si="155"/>
        <v>-6.8788064098806556E-2</v>
      </c>
    </row>
    <row r="3300" spans="1:10" x14ac:dyDescent="0.25">
      <c r="A3300" s="7" t="s">
        <v>231</v>
      </c>
      <c r="B3300" s="7" t="s">
        <v>17</v>
      </c>
      <c r="C3300" s="8">
        <v>1794.84978</v>
      </c>
      <c r="D3300" s="8">
        <v>1357.94921</v>
      </c>
      <c r="E3300" s="3">
        <f t="shared" si="153"/>
        <v>-0.24341901749571493</v>
      </c>
      <c r="F3300" s="8">
        <v>3337.5923899999998</v>
      </c>
      <c r="G3300" s="3">
        <f t="shared" si="154"/>
        <v>-0.59313509520555918</v>
      </c>
      <c r="H3300" s="8">
        <v>12527.39158</v>
      </c>
      <c r="I3300" s="8">
        <v>11395.818300000001</v>
      </c>
      <c r="J3300" s="3">
        <f t="shared" si="155"/>
        <v>-9.0327924434529305E-2</v>
      </c>
    </row>
    <row r="3301" spans="1:10" x14ac:dyDescent="0.25">
      <c r="A3301" s="7" t="s">
        <v>231</v>
      </c>
      <c r="B3301" s="7" t="s">
        <v>55</v>
      </c>
      <c r="C3301" s="8">
        <v>0</v>
      </c>
      <c r="D3301" s="8">
        <v>0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409.66869000000003</v>
      </c>
      <c r="I3301" s="8">
        <v>436.28667999999999</v>
      </c>
      <c r="J3301" s="3">
        <f t="shared" si="155"/>
        <v>6.497443092368127E-2</v>
      </c>
    </row>
    <row r="3302" spans="1:10" x14ac:dyDescent="0.25">
      <c r="A3302" s="7" t="s">
        <v>231</v>
      </c>
      <c r="B3302" s="7" t="s">
        <v>33</v>
      </c>
      <c r="C3302" s="8">
        <v>226.89657</v>
      </c>
      <c r="D3302" s="8">
        <v>597.00757999999996</v>
      </c>
      <c r="E3302" s="3">
        <f t="shared" si="153"/>
        <v>1.6311882105577884</v>
      </c>
      <c r="F3302" s="8">
        <v>515.46451999999999</v>
      </c>
      <c r="G3302" s="3">
        <f t="shared" si="154"/>
        <v>0.15819335150361069</v>
      </c>
      <c r="H3302" s="8">
        <v>3660.77126</v>
      </c>
      <c r="I3302" s="8">
        <v>2842.0464499999998</v>
      </c>
      <c r="J3302" s="3">
        <f t="shared" si="155"/>
        <v>-0.22364817461990238</v>
      </c>
    </row>
    <row r="3303" spans="1:10" x14ac:dyDescent="0.25">
      <c r="A3303" s="7" t="s">
        <v>231</v>
      </c>
      <c r="B3303" s="7" t="s">
        <v>54</v>
      </c>
      <c r="C3303" s="8">
        <v>0</v>
      </c>
      <c r="D3303" s="8">
        <v>0</v>
      </c>
      <c r="E3303" s="3" t="str">
        <f t="shared" si="153"/>
        <v/>
      </c>
      <c r="F3303" s="8">
        <v>0</v>
      </c>
      <c r="G3303" s="3" t="str">
        <f t="shared" si="154"/>
        <v/>
      </c>
      <c r="H3303" s="8">
        <v>0</v>
      </c>
      <c r="I3303" s="8">
        <v>13.124890000000001</v>
      </c>
      <c r="J3303" s="3" t="str">
        <f t="shared" si="155"/>
        <v/>
      </c>
    </row>
    <row r="3304" spans="1:10" x14ac:dyDescent="0.25">
      <c r="A3304" s="7" t="s">
        <v>231</v>
      </c>
      <c r="B3304" s="7" t="s">
        <v>16</v>
      </c>
      <c r="C3304" s="8">
        <v>1234.4713899999999</v>
      </c>
      <c r="D3304" s="8">
        <v>204.12430000000001</v>
      </c>
      <c r="E3304" s="3">
        <f t="shared" si="153"/>
        <v>-0.8346463906304058</v>
      </c>
      <c r="F3304" s="8">
        <v>450.05282</v>
      </c>
      <c r="G3304" s="3">
        <f t="shared" si="154"/>
        <v>-0.54644368187716275</v>
      </c>
      <c r="H3304" s="8">
        <v>5479.0334899999998</v>
      </c>
      <c r="I3304" s="8">
        <v>2375.1407800000002</v>
      </c>
      <c r="J3304" s="3">
        <f t="shared" si="155"/>
        <v>-0.56650369370164222</v>
      </c>
    </row>
    <row r="3305" spans="1:10" x14ac:dyDescent="0.25">
      <c r="A3305" s="7" t="s">
        <v>231</v>
      </c>
      <c r="B3305" s="7" t="s">
        <v>15</v>
      </c>
      <c r="C3305" s="8">
        <v>10.0245</v>
      </c>
      <c r="D3305" s="8">
        <v>7.82</v>
      </c>
      <c r="E3305" s="3">
        <f t="shared" si="153"/>
        <v>-0.21991121751708309</v>
      </c>
      <c r="F3305" s="8">
        <v>62.889000000000003</v>
      </c>
      <c r="G3305" s="3">
        <f t="shared" si="154"/>
        <v>-0.87565392994005309</v>
      </c>
      <c r="H3305" s="8">
        <v>47.832439999999998</v>
      </c>
      <c r="I3305" s="8">
        <v>198.78100000000001</v>
      </c>
      <c r="J3305" s="3">
        <f t="shared" si="155"/>
        <v>3.1557779615675052</v>
      </c>
    </row>
    <row r="3306" spans="1:10" x14ac:dyDescent="0.25">
      <c r="A3306" s="7" t="s">
        <v>231</v>
      </c>
      <c r="B3306" s="7" t="s">
        <v>32</v>
      </c>
      <c r="C3306" s="8">
        <v>0</v>
      </c>
      <c r="D3306" s="8">
        <v>0</v>
      </c>
      <c r="E3306" s="3" t="str">
        <f t="shared" si="153"/>
        <v/>
      </c>
      <c r="F3306" s="8">
        <v>0</v>
      </c>
      <c r="G3306" s="3" t="str">
        <f t="shared" si="154"/>
        <v/>
      </c>
      <c r="H3306" s="8">
        <v>0</v>
      </c>
      <c r="I3306" s="8">
        <v>0</v>
      </c>
      <c r="J3306" s="3" t="str">
        <f t="shared" si="155"/>
        <v/>
      </c>
    </row>
    <row r="3307" spans="1:10" x14ac:dyDescent="0.25">
      <c r="A3307" s="7" t="s">
        <v>231</v>
      </c>
      <c r="B3307" s="7" t="s">
        <v>13</v>
      </c>
      <c r="C3307" s="8">
        <v>19210.87761</v>
      </c>
      <c r="D3307" s="8">
        <v>4163.3642399999999</v>
      </c>
      <c r="E3307" s="3">
        <f t="shared" si="153"/>
        <v>-0.78328089301694326</v>
      </c>
      <c r="F3307" s="8">
        <v>12839.6068</v>
      </c>
      <c r="G3307" s="3">
        <f t="shared" si="154"/>
        <v>-0.6757405187828649</v>
      </c>
      <c r="H3307" s="8">
        <v>61241.615080000003</v>
      </c>
      <c r="I3307" s="8">
        <v>73125.414290000001</v>
      </c>
      <c r="J3307" s="3">
        <f t="shared" si="155"/>
        <v>0.19404777608291646</v>
      </c>
    </row>
    <row r="3308" spans="1:10" x14ac:dyDescent="0.25">
      <c r="A3308" s="7" t="s">
        <v>231</v>
      </c>
      <c r="B3308" s="7" t="s">
        <v>12</v>
      </c>
      <c r="C3308" s="8">
        <v>1812.45117</v>
      </c>
      <c r="D3308" s="8">
        <v>2651.2301499999999</v>
      </c>
      <c r="E3308" s="3">
        <f t="shared" si="153"/>
        <v>0.46278707745820258</v>
      </c>
      <c r="F3308" s="8">
        <v>3389.3144699999998</v>
      </c>
      <c r="G3308" s="3">
        <f t="shared" si="154"/>
        <v>-0.21776802552051178</v>
      </c>
      <c r="H3308" s="8">
        <v>10199.686439999999</v>
      </c>
      <c r="I3308" s="8">
        <v>12426.785320000001</v>
      </c>
      <c r="J3308" s="3">
        <f t="shared" si="155"/>
        <v>0.21834973977886341</v>
      </c>
    </row>
    <row r="3309" spans="1:10" x14ac:dyDescent="0.25">
      <c r="A3309" s="7" t="s">
        <v>231</v>
      </c>
      <c r="B3309" s="7" t="s">
        <v>11</v>
      </c>
      <c r="C3309" s="8">
        <v>178.2715</v>
      </c>
      <c r="D3309" s="8">
        <v>267.34429999999998</v>
      </c>
      <c r="E3309" s="3">
        <f t="shared" si="153"/>
        <v>0.49964688691125603</v>
      </c>
      <c r="F3309" s="8">
        <v>235.21556000000001</v>
      </c>
      <c r="G3309" s="3">
        <f t="shared" si="154"/>
        <v>0.13659274922118225</v>
      </c>
      <c r="H3309" s="8">
        <v>1200.1932099999999</v>
      </c>
      <c r="I3309" s="8">
        <v>1742.0898299999999</v>
      </c>
      <c r="J3309" s="3">
        <f t="shared" si="155"/>
        <v>0.45150782014505819</v>
      </c>
    </row>
    <row r="3310" spans="1:10" x14ac:dyDescent="0.25">
      <c r="A3310" s="7" t="s">
        <v>231</v>
      </c>
      <c r="B3310" s="7" t="s">
        <v>52</v>
      </c>
      <c r="C3310" s="8">
        <v>0</v>
      </c>
      <c r="D3310" s="8">
        <v>241.99901</v>
      </c>
      <c r="E3310" s="3" t="str">
        <f t="shared" si="153"/>
        <v/>
      </c>
      <c r="F3310" s="8">
        <v>142.22800000000001</v>
      </c>
      <c r="G3310" s="3">
        <f t="shared" si="154"/>
        <v>0.7014864161768426</v>
      </c>
      <c r="H3310" s="8">
        <v>214.02880999999999</v>
      </c>
      <c r="I3310" s="8">
        <v>653.25747999999999</v>
      </c>
      <c r="J3310" s="3">
        <f t="shared" si="155"/>
        <v>2.0521941415270217</v>
      </c>
    </row>
    <row r="3311" spans="1:10" x14ac:dyDescent="0.25">
      <c r="A3311" s="7" t="s">
        <v>231</v>
      </c>
      <c r="B3311" s="7" t="s">
        <v>10</v>
      </c>
      <c r="C3311" s="8">
        <v>1081.2996599999999</v>
      </c>
      <c r="D3311" s="8">
        <v>385.07870000000003</v>
      </c>
      <c r="E3311" s="3">
        <f t="shared" si="153"/>
        <v>-0.6438742059717284</v>
      </c>
      <c r="F3311" s="8">
        <v>1405.56384</v>
      </c>
      <c r="G3311" s="3">
        <f t="shared" si="154"/>
        <v>-0.72603257921034736</v>
      </c>
      <c r="H3311" s="8">
        <v>8999.4108099999994</v>
      </c>
      <c r="I3311" s="8">
        <v>3886.5223999999998</v>
      </c>
      <c r="J3311" s="3">
        <f t="shared" si="155"/>
        <v>-0.56813590555491045</v>
      </c>
    </row>
    <row r="3312" spans="1:10" x14ac:dyDescent="0.25">
      <c r="A3312" s="7" t="s">
        <v>231</v>
      </c>
      <c r="B3312" s="7" t="s">
        <v>51</v>
      </c>
      <c r="C3312" s="8">
        <v>0</v>
      </c>
      <c r="D3312" s="8">
        <v>0</v>
      </c>
      <c r="E3312" s="3" t="str">
        <f t="shared" si="153"/>
        <v/>
      </c>
      <c r="F3312" s="8">
        <v>0</v>
      </c>
      <c r="G3312" s="3" t="str">
        <f t="shared" si="154"/>
        <v/>
      </c>
      <c r="H3312" s="8">
        <v>0</v>
      </c>
      <c r="I3312" s="8">
        <v>55.912500000000001</v>
      </c>
      <c r="J3312" s="3" t="str">
        <f t="shared" si="155"/>
        <v/>
      </c>
    </row>
    <row r="3313" spans="1:10" x14ac:dyDescent="0.25">
      <c r="A3313" s="7" t="s">
        <v>231</v>
      </c>
      <c r="B3313" s="7" t="s">
        <v>9</v>
      </c>
      <c r="C3313" s="8">
        <v>344.19436999999999</v>
      </c>
      <c r="D3313" s="8">
        <v>345.73878000000002</v>
      </c>
      <c r="E3313" s="3">
        <f t="shared" si="153"/>
        <v>4.4870286518632341E-3</v>
      </c>
      <c r="F3313" s="8">
        <v>140.66784999999999</v>
      </c>
      <c r="G3313" s="3">
        <f t="shared" si="154"/>
        <v>1.4578379494674869</v>
      </c>
      <c r="H3313" s="8">
        <v>5849.8955299999998</v>
      </c>
      <c r="I3313" s="8">
        <v>1778.2128399999999</v>
      </c>
      <c r="J3313" s="3">
        <f t="shared" si="155"/>
        <v>-0.69602656476841385</v>
      </c>
    </row>
    <row r="3314" spans="1:10" x14ac:dyDescent="0.25">
      <c r="A3314" s="7" t="s">
        <v>231</v>
      </c>
      <c r="B3314" s="7" t="s">
        <v>50</v>
      </c>
      <c r="C3314" s="8">
        <v>16.875389999999999</v>
      </c>
      <c r="D3314" s="8">
        <v>17.266919999999999</v>
      </c>
      <c r="E3314" s="3">
        <f t="shared" si="153"/>
        <v>2.3201241571305875E-2</v>
      </c>
      <c r="F3314" s="8">
        <v>55.630589999999998</v>
      </c>
      <c r="G3314" s="3">
        <f t="shared" si="154"/>
        <v>-0.68961465265782729</v>
      </c>
      <c r="H3314" s="8">
        <v>39.207630000000002</v>
      </c>
      <c r="I3314" s="8">
        <v>92.543909999999997</v>
      </c>
      <c r="J3314" s="3">
        <f t="shared" si="155"/>
        <v>1.3603546044481645</v>
      </c>
    </row>
    <row r="3315" spans="1:10" x14ac:dyDescent="0.25">
      <c r="A3315" s="7" t="s">
        <v>231</v>
      </c>
      <c r="B3315" s="7" t="s">
        <v>49</v>
      </c>
      <c r="C3315" s="8">
        <v>0</v>
      </c>
      <c r="D3315" s="8">
        <v>0</v>
      </c>
      <c r="E3315" s="3" t="str">
        <f t="shared" si="153"/>
        <v/>
      </c>
      <c r="F3315" s="8">
        <v>0</v>
      </c>
      <c r="G3315" s="3" t="str">
        <f t="shared" si="154"/>
        <v/>
      </c>
      <c r="H3315" s="8">
        <v>67.42</v>
      </c>
      <c r="I3315" s="8">
        <v>35.058900000000001</v>
      </c>
      <c r="J3315" s="3">
        <f t="shared" si="155"/>
        <v>-0.47999258380302579</v>
      </c>
    </row>
    <row r="3316" spans="1:10" x14ac:dyDescent="0.25">
      <c r="A3316" s="7" t="s">
        <v>231</v>
      </c>
      <c r="B3316" s="7" t="s">
        <v>48</v>
      </c>
      <c r="C3316" s="8">
        <v>17.78088</v>
      </c>
      <c r="D3316" s="8">
        <v>0</v>
      </c>
      <c r="E3316" s="3">
        <f t="shared" si="153"/>
        <v>-1</v>
      </c>
      <c r="F3316" s="8">
        <v>56.213999999999999</v>
      </c>
      <c r="G3316" s="3">
        <f t="shared" si="154"/>
        <v>-1</v>
      </c>
      <c r="H3316" s="8">
        <v>126.57374</v>
      </c>
      <c r="I3316" s="8">
        <v>284.15264999999999</v>
      </c>
      <c r="J3316" s="3">
        <f t="shared" si="155"/>
        <v>1.24495736635419</v>
      </c>
    </row>
    <row r="3317" spans="1:10" x14ac:dyDescent="0.25">
      <c r="A3317" s="7" t="s">
        <v>231</v>
      </c>
      <c r="B3317" s="7" t="s">
        <v>31</v>
      </c>
      <c r="C3317" s="8">
        <v>10.417669999999999</v>
      </c>
      <c r="D3317" s="8">
        <v>40.467210000000001</v>
      </c>
      <c r="E3317" s="3">
        <f t="shared" si="153"/>
        <v>2.8844780070783584</v>
      </c>
      <c r="F3317" s="8">
        <v>17.082930000000001</v>
      </c>
      <c r="G3317" s="3">
        <f t="shared" si="154"/>
        <v>1.3688682210838539</v>
      </c>
      <c r="H3317" s="8">
        <v>315.30074000000002</v>
      </c>
      <c r="I3317" s="8">
        <v>149.47551999999999</v>
      </c>
      <c r="J3317" s="3">
        <f t="shared" si="155"/>
        <v>-0.52592715132860146</v>
      </c>
    </row>
    <row r="3318" spans="1:10" x14ac:dyDescent="0.25">
      <c r="A3318" s="7" t="s">
        <v>231</v>
      </c>
      <c r="B3318" s="7" t="s">
        <v>8</v>
      </c>
      <c r="C3318" s="8">
        <v>28.758179999999999</v>
      </c>
      <c r="D3318" s="8">
        <v>0</v>
      </c>
      <c r="E3318" s="3">
        <f t="shared" si="153"/>
        <v>-1</v>
      </c>
      <c r="F3318" s="8">
        <v>106.61953</v>
      </c>
      <c r="G3318" s="3">
        <f t="shared" si="154"/>
        <v>-1</v>
      </c>
      <c r="H3318" s="8">
        <v>336.76154000000002</v>
      </c>
      <c r="I3318" s="8">
        <v>482.92502999999999</v>
      </c>
      <c r="J3318" s="3">
        <f t="shared" si="155"/>
        <v>0.43402667062277933</v>
      </c>
    </row>
    <row r="3319" spans="1:10" x14ac:dyDescent="0.25">
      <c r="A3319" s="7" t="s">
        <v>231</v>
      </c>
      <c r="B3319" s="7" t="s">
        <v>7</v>
      </c>
      <c r="C3319" s="8">
        <v>881.06505000000004</v>
      </c>
      <c r="D3319" s="8">
        <v>1463.25164</v>
      </c>
      <c r="E3319" s="3">
        <f t="shared" si="153"/>
        <v>0.66077594384205773</v>
      </c>
      <c r="F3319" s="8">
        <v>992.38882999999998</v>
      </c>
      <c r="G3319" s="3">
        <f t="shared" si="154"/>
        <v>0.47447411313567489</v>
      </c>
      <c r="H3319" s="8">
        <v>10247.119710000001</v>
      </c>
      <c r="I3319" s="8">
        <v>5302.2450399999998</v>
      </c>
      <c r="J3319" s="3">
        <f t="shared" si="155"/>
        <v>-0.4825623989904575</v>
      </c>
    </row>
    <row r="3320" spans="1:10" x14ac:dyDescent="0.25">
      <c r="A3320" s="7" t="s">
        <v>231</v>
      </c>
      <c r="B3320" s="7" t="s">
        <v>6</v>
      </c>
      <c r="C3320" s="8">
        <v>167.00570999999999</v>
      </c>
      <c r="D3320" s="8">
        <v>1111.2639099999999</v>
      </c>
      <c r="E3320" s="3">
        <f t="shared" si="153"/>
        <v>5.6540473975410777</v>
      </c>
      <c r="F3320" s="8">
        <v>679.95944999999995</v>
      </c>
      <c r="G3320" s="3">
        <f t="shared" si="154"/>
        <v>0.63430909004941394</v>
      </c>
      <c r="H3320" s="8">
        <v>1537.49596</v>
      </c>
      <c r="I3320" s="8">
        <v>3651.8998000000001</v>
      </c>
      <c r="J3320" s="3">
        <f t="shared" si="155"/>
        <v>1.3752256233570854</v>
      </c>
    </row>
    <row r="3321" spans="1:10" x14ac:dyDescent="0.25">
      <c r="A3321" s="7" t="s">
        <v>231</v>
      </c>
      <c r="B3321" s="7" t="s">
        <v>47</v>
      </c>
      <c r="C3321" s="8">
        <v>0</v>
      </c>
      <c r="D3321" s="8">
        <v>0</v>
      </c>
      <c r="E3321" s="3" t="str">
        <f t="shared" si="153"/>
        <v/>
      </c>
      <c r="F3321" s="8">
        <v>0</v>
      </c>
      <c r="G3321" s="3" t="str">
        <f t="shared" si="154"/>
        <v/>
      </c>
      <c r="H3321" s="8">
        <v>69.675430000000006</v>
      </c>
      <c r="I3321" s="8">
        <v>19.893989999999999</v>
      </c>
      <c r="J3321" s="3">
        <f t="shared" si="155"/>
        <v>-0.71447625081036459</v>
      </c>
    </row>
    <row r="3322" spans="1:10" x14ac:dyDescent="0.25">
      <c r="A3322" s="7" t="s">
        <v>231</v>
      </c>
      <c r="B3322" s="7" t="s">
        <v>4</v>
      </c>
      <c r="C3322" s="8">
        <v>13.8</v>
      </c>
      <c r="D3322" s="8">
        <v>0</v>
      </c>
      <c r="E3322" s="3">
        <f t="shared" si="153"/>
        <v>-1</v>
      </c>
      <c r="F3322" s="8">
        <v>0</v>
      </c>
      <c r="G3322" s="3" t="str">
        <f t="shared" si="154"/>
        <v/>
      </c>
      <c r="H3322" s="8">
        <v>98.403999999999996</v>
      </c>
      <c r="I3322" s="8">
        <v>68.347099999999998</v>
      </c>
      <c r="J3322" s="3">
        <f t="shared" si="155"/>
        <v>-0.3054438843949433</v>
      </c>
    </row>
    <row r="3323" spans="1:10" x14ac:dyDescent="0.25">
      <c r="A3323" s="7" t="s">
        <v>231</v>
      </c>
      <c r="B3323" s="7" t="s">
        <v>3</v>
      </c>
      <c r="C3323" s="8">
        <v>404.31716999999998</v>
      </c>
      <c r="D3323" s="8">
        <v>50.667670000000001</v>
      </c>
      <c r="E3323" s="3">
        <f t="shared" si="153"/>
        <v>-0.87468335811709408</v>
      </c>
      <c r="F3323" s="8">
        <v>64.981809999999996</v>
      </c>
      <c r="G3323" s="3">
        <f t="shared" si="154"/>
        <v>-0.22027918274360159</v>
      </c>
      <c r="H3323" s="8">
        <v>1970.11958</v>
      </c>
      <c r="I3323" s="8">
        <v>850.43984</v>
      </c>
      <c r="J3323" s="3">
        <f t="shared" si="155"/>
        <v>-0.56833085228258073</v>
      </c>
    </row>
    <row r="3324" spans="1:10" x14ac:dyDescent="0.25">
      <c r="A3324" s="7" t="s">
        <v>231</v>
      </c>
      <c r="B3324" s="7" t="s">
        <v>46</v>
      </c>
      <c r="C3324" s="8">
        <v>0</v>
      </c>
      <c r="D3324" s="8">
        <v>0</v>
      </c>
      <c r="E3324" s="3" t="str">
        <f t="shared" si="153"/>
        <v/>
      </c>
      <c r="F3324" s="8">
        <v>0</v>
      </c>
      <c r="G3324" s="3" t="str">
        <f t="shared" si="154"/>
        <v/>
      </c>
      <c r="H3324" s="8">
        <v>0</v>
      </c>
      <c r="I3324" s="8">
        <v>0</v>
      </c>
      <c r="J3324" s="3" t="str">
        <f t="shared" si="155"/>
        <v/>
      </c>
    </row>
    <row r="3325" spans="1:10" x14ac:dyDescent="0.25">
      <c r="A3325" s="7" t="s">
        <v>231</v>
      </c>
      <c r="B3325" s="7" t="s">
        <v>29</v>
      </c>
      <c r="C3325" s="8">
        <v>114.03691000000001</v>
      </c>
      <c r="D3325" s="8">
        <v>300.87900000000002</v>
      </c>
      <c r="E3325" s="3">
        <f t="shared" si="153"/>
        <v>1.6384352224205303</v>
      </c>
      <c r="F3325" s="8">
        <v>92.210400000000007</v>
      </c>
      <c r="G3325" s="3">
        <f t="shared" si="154"/>
        <v>2.2629616615913171</v>
      </c>
      <c r="H3325" s="8">
        <v>1382.2560599999999</v>
      </c>
      <c r="I3325" s="8">
        <v>1153.3529900000001</v>
      </c>
      <c r="J3325" s="3">
        <f t="shared" si="155"/>
        <v>-0.16560106092065163</v>
      </c>
    </row>
    <row r="3326" spans="1:10" x14ac:dyDescent="0.25">
      <c r="A3326" s="7" t="s">
        <v>231</v>
      </c>
      <c r="B3326" s="7" t="s">
        <v>2</v>
      </c>
      <c r="C3326" s="8">
        <v>136.30987999999999</v>
      </c>
      <c r="D3326" s="8">
        <v>37.357599999999998</v>
      </c>
      <c r="E3326" s="3">
        <f t="shared" si="153"/>
        <v>-0.72593622707319527</v>
      </c>
      <c r="F3326" s="8">
        <v>147.23042000000001</v>
      </c>
      <c r="G3326" s="3">
        <f t="shared" si="154"/>
        <v>-0.74626439291554014</v>
      </c>
      <c r="H3326" s="8">
        <v>492.00997999999998</v>
      </c>
      <c r="I3326" s="8">
        <v>1004.79038</v>
      </c>
      <c r="J3326" s="3">
        <f t="shared" si="155"/>
        <v>1.0422154444915934</v>
      </c>
    </row>
    <row r="3327" spans="1:10" x14ac:dyDescent="0.25">
      <c r="A3327" s="7" t="s">
        <v>231</v>
      </c>
      <c r="B3327" s="7" t="s">
        <v>45</v>
      </c>
      <c r="C3327" s="8">
        <v>0</v>
      </c>
      <c r="D3327" s="8">
        <v>0</v>
      </c>
      <c r="E3327" s="3" t="str">
        <f t="shared" si="153"/>
        <v/>
      </c>
      <c r="F3327" s="8">
        <v>0</v>
      </c>
      <c r="G3327" s="3" t="str">
        <f t="shared" si="154"/>
        <v/>
      </c>
      <c r="H3327" s="8">
        <v>398.69630000000001</v>
      </c>
      <c r="I3327" s="8">
        <v>0</v>
      </c>
      <c r="J3327" s="3">
        <f t="shared" si="155"/>
        <v>-1</v>
      </c>
    </row>
    <row r="3328" spans="1:10" x14ac:dyDescent="0.25">
      <c r="A3328" s="7" t="s">
        <v>231</v>
      </c>
      <c r="B3328" s="7" t="s">
        <v>44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0</v>
      </c>
      <c r="I3328" s="8">
        <v>0</v>
      </c>
      <c r="J3328" s="3" t="str">
        <f t="shared" si="155"/>
        <v/>
      </c>
    </row>
    <row r="3329" spans="1:10" x14ac:dyDescent="0.25">
      <c r="A3329" s="7" t="s">
        <v>231</v>
      </c>
      <c r="B3329" s="7" t="s">
        <v>43</v>
      </c>
      <c r="C3329" s="8">
        <v>213.85324</v>
      </c>
      <c r="D3329" s="8">
        <v>0</v>
      </c>
      <c r="E3329" s="3">
        <f t="shared" si="153"/>
        <v>-1</v>
      </c>
      <c r="F3329" s="8">
        <v>106.4532</v>
      </c>
      <c r="G3329" s="3">
        <f t="shared" si="154"/>
        <v>-1</v>
      </c>
      <c r="H3329" s="8">
        <v>213.85324</v>
      </c>
      <c r="I3329" s="8">
        <v>122.79966</v>
      </c>
      <c r="J3329" s="3">
        <f t="shared" si="155"/>
        <v>-0.42577601349411398</v>
      </c>
    </row>
    <row r="3330" spans="1:10" s="2" customFormat="1" ht="13" x14ac:dyDescent="0.3">
      <c r="A3330" s="2" t="s">
        <v>231</v>
      </c>
      <c r="B3330" s="2" t="s">
        <v>0</v>
      </c>
      <c r="C3330" s="4">
        <v>62860.617599999998</v>
      </c>
      <c r="D3330" s="4">
        <v>40564.55543</v>
      </c>
      <c r="E3330" s="5">
        <f t="shared" si="153"/>
        <v>-0.35469047268794252</v>
      </c>
      <c r="F3330" s="4">
        <v>62816.483099999998</v>
      </c>
      <c r="G3330" s="5">
        <f t="shared" si="154"/>
        <v>-0.35423708192284964</v>
      </c>
      <c r="H3330" s="4">
        <v>324572.48037</v>
      </c>
      <c r="I3330" s="4">
        <v>310274.09671000001</v>
      </c>
      <c r="J3330" s="5">
        <f t="shared" si="155"/>
        <v>-4.4052975913732362E-2</v>
      </c>
    </row>
    <row r="3331" spans="1:10" x14ac:dyDescent="0.25">
      <c r="A3331" s="7" t="s">
        <v>230</v>
      </c>
      <c r="B3331" s="7" t="s">
        <v>25</v>
      </c>
      <c r="C3331" s="8">
        <v>0</v>
      </c>
      <c r="D3331" s="8">
        <v>0</v>
      </c>
      <c r="E3331" s="3" t="str">
        <f t="shared" si="153"/>
        <v/>
      </c>
      <c r="F3331" s="8">
        <v>0</v>
      </c>
      <c r="G3331" s="3" t="str">
        <f t="shared" si="154"/>
        <v/>
      </c>
      <c r="H3331" s="8">
        <v>0</v>
      </c>
      <c r="I3331" s="8">
        <v>0</v>
      </c>
      <c r="J3331" s="3" t="str">
        <f t="shared" si="155"/>
        <v/>
      </c>
    </row>
    <row r="3332" spans="1:10" s="2" customFormat="1" ht="13" x14ac:dyDescent="0.3">
      <c r="A3332" s="2" t="s">
        <v>230</v>
      </c>
      <c r="B3332" s="2" t="s">
        <v>0</v>
      </c>
      <c r="C3332" s="4">
        <v>0</v>
      </c>
      <c r="D3332" s="4">
        <v>0</v>
      </c>
      <c r="E3332" s="5" t="str">
        <f t="shared" si="153"/>
        <v/>
      </c>
      <c r="F3332" s="4">
        <v>0</v>
      </c>
      <c r="G3332" s="5" t="str">
        <f t="shared" si="154"/>
        <v/>
      </c>
      <c r="H3332" s="4">
        <v>0</v>
      </c>
      <c r="I3332" s="4">
        <v>0</v>
      </c>
      <c r="J3332" s="5" t="str">
        <f t="shared" si="155"/>
        <v/>
      </c>
    </row>
    <row r="3333" spans="1:10" x14ac:dyDescent="0.25">
      <c r="A3333" s="7" t="s">
        <v>229</v>
      </c>
      <c r="B3333" s="7" t="s">
        <v>41</v>
      </c>
      <c r="C3333" s="8">
        <v>0</v>
      </c>
      <c r="D3333" s="8">
        <v>0</v>
      </c>
      <c r="E3333" s="3" t="str">
        <f t="shared" ref="E3333:E3396" si="156">IF(C3333=0,"",(D3333/C3333-1))</f>
        <v/>
      </c>
      <c r="F3333" s="8">
        <v>0</v>
      </c>
      <c r="G3333" s="3" t="str">
        <f t="shared" ref="G3333:G3396" si="157">IF(F3333=0,"",(D3333/F3333-1))</f>
        <v/>
      </c>
      <c r="H3333" s="8">
        <v>0</v>
      </c>
      <c r="I3333" s="8">
        <v>0</v>
      </c>
      <c r="J3333" s="3" t="str">
        <f t="shared" ref="J3333:J3396" si="158">IF(H3333=0,"",(I3333/H3333-1))</f>
        <v/>
      </c>
    </row>
    <row r="3334" spans="1:10" x14ac:dyDescent="0.25">
      <c r="A3334" s="7" t="s">
        <v>229</v>
      </c>
      <c r="B3334" s="7" t="s">
        <v>25</v>
      </c>
      <c r="C3334" s="8">
        <v>0</v>
      </c>
      <c r="D3334" s="8">
        <v>0</v>
      </c>
      <c r="E3334" s="3" t="str">
        <f t="shared" si="156"/>
        <v/>
      </c>
      <c r="F3334" s="8">
        <v>0</v>
      </c>
      <c r="G3334" s="3" t="str">
        <f t="shared" si="157"/>
        <v/>
      </c>
      <c r="H3334" s="8">
        <v>0</v>
      </c>
      <c r="I3334" s="8">
        <v>0</v>
      </c>
      <c r="J3334" s="3" t="str">
        <f t="shared" si="158"/>
        <v/>
      </c>
    </row>
    <row r="3335" spans="1:10" x14ac:dyDescent="0.25">
      <c r="A3335" s="7" t="s">
        <v>229</v>
      </c>
      <c r="B3335" s="7" t="s">
        <v>22</v>
      </c>
      <c r="C3335" s="8">
        <v>0</v>
      </c>
      <c r="D3335" s="8">
        <v>0</v>
      </c>
      <c r="E3335" s="3" t="str">
        <f t="shared" si="156"/>
        <v/>
      </c>
      <c r="F3335" s="8">
        <v>0</v>
      </c>
      <c r="G3335" s="3" t="str">
        <f t="shared" si="157"/>
        <v/>
      </c>
      <c r="H3335" s="8">
        <v>18.769449999999999</v>
      </c>
      <c r="I3335" s="8">
        <v>0</v>
      </c>
      <c r="J3335" s="3">
        <f t="shared" si="158"/>
        <v>-1</v>
      </c>
    </row>
    <row r="3336" spans="1:10" x14ac:dyDescent="0.25">
      <c r="A3336" s="7" t="s">
        <v>229</v>
      </c>
      <c r="B3336" s="7" t="s">
        <v>20</v>
      </c>
      <c r="C3336" s="8">
        <v>0</v>
      </c>
      <c r="D3336" s="8">
        <v>0</v>
      </c>
      <c r="E3336" s="3" t="str">
        <f t="shared" si="156"/>
        <v/>
      </c>
      <c r="F3336" s="8">
        <v>0</v>
      </c>
      <c r="G3336" s="3" t="str">
        <f t="shared" si="157"/>
        <v/>
      </c>
      <c r="H3336" s="8">
        <v>0</v>
      </c>
      <c r="I3336" s="8">
        <v>6.7769899999999996</v>
      </c>
      <c r="J3336" s="3" t="str">
        <f t="shared" si="158"/>
        <v/>
      </c>
    </row>
    <row r="3337" spans="1:10" x14ac:dyDescent="0.25">
      <c r="A3337" s="7" t="s">
        <v>229</v>
      </c>
      <c r="B3337" s="7" t="s">
        <v>18</v>
      </c>
      <c r="C3337" s="8">
        <v>3.2632599999999998</v>
      </c>
      <c r="D3337" s="8">
        <v>15.51901</v>
      </c>
      <c r="E3337" s="3">
        <f t="shared" si="156"/>
        <v>3.7556768384989248</v>
      </c>
      <c r="F3337" s="8">
        <v>1.90154</v>
      </c>
      <c r="G3337" s="3">
        <f t="shared" si="157"/>
        <v>7.1612850636852237</v>
      </c>
      <c r="H3337" s="8">
        <v>51.28145</v>
      </c>
      <c r="I3337" s="8">
        <v>61.15428</v>
      </c>
      <c r="J3337" s="3">
        <f t="shared" si="158"/>
        <v>0.1925224423256362</v>
      </c>
    </row>
    <row r="3338" spans="1:10" x14ac:dyDescent="0.25">
      <c r="A3338" s="7" t="s">
        <v>229</v>
      </c>
      <c r="B3338" s="7" t="s">
        <v>17</v>
      </c>
      <c r="C3338" s="8">
        <v>40.209510000000002</v>
      </c>
      <c r="D3338" s="8">
        <v>7.7844899999999999</v>
      </c>
      <c r="E3338" s="3">
        <f t="shared" si="156"/>
        <v>-0.80640176913371986</v>
      </c>
      <c r="F3338" s="8">
        <v>9.3252900000000007</v>
      </c>
      <c r="G3338" s="3">
        <f t="shared" si="157"/>
        <v>-0.16522810550663847</v>
      </c>
      <c r="H3338" s="8">
        <v>61.197279999999999</v>
      </c>
      <c r="I3338" s="8">
        <v>32.989730000000002</v>
      </c>
      <c r="J3338" s="3">
        <f t="shared" si="158"/>
        <v>-0.46092816543480364</v>
      </c>
    </row>
    <row r="3339" spans="1:10" x14ac:dyDescent="0.25">
      <c r="A3339" s="7" t="s">
        <v>229</v>
      </c>
      <c r="B3339" s="7" t="s">
        <v>16</v>
      </c>
      <c r="C3339" s="8">
        <v>0</v>
      </c>
      <c r="D3339" s="8">
        <v>0</v>
      </c>
      <c r="E3339" s="3" t="str">
        <f t="shared" si="156"/>
        <v/>
      </c>
      <c r="F3339" s="8">
        <v>0</v>
      </c>
      <c r="G3339" s="3" t="str">
        <f t="shared" si="157"/>
        <v/>
      </c>
      <c r="H3339" s="8">
        <v>0</v>
      </c>
      <c r="I3339" s="8">
        <v>0</v>
      </c>
      <c r="J3339" s="3" t="str">
        <f t="shared" si="158"/>
        <v/>
      </c>
    </row>
    <row r="3340" spans="1:10" x14ac:dyDescent="0.25">
      <c r="A3340" s="7" t="s">
        <v>229</v>
      </c>
      <c r="B3340" s="7" t="s">
        <v>13</v>
      </c>
      <c r="C3340" s="8">
        <v>0</v>
      </c>
      <c r="D3340" s="8">
        <v>0</v>
      </c>
      <c r="E3340" s="3" t="str">
        <f t="shared" si="156"/>
        <v/>
      </c>
      <c r="F3340" s="8">
        <v>0</v>
      </c>
      <c r="G3340" s="3" t="str">
        <f t="shared" si="157"/>
        <v/>
      </c>
      <c r="H3340" s="8">
        <v>0</v>
      </c>
      <c r="I3340" s="8">
        <v>0</v>
      </c>
      <c r="J3340" s="3" t="str">
        <f t="shared" si="158"/>
        <v/>
      </c>
    </row>
    <row r="3341" spans="1:10" x14ac:dyDescent="0.25">
      <c r="A3341" s="7" t="s">
        <v>229</v>
      </c>
      <c r="B3341" s="7" t="s">
        <v>12</v>
      </c>
      <c r="C3341" s="8">
        <v>0</v>
      </c>
      <c r="D3341" s="8">
        <v>7.6156199999999998</v>
      </c>
      <c r="E3341" s="3" t="str">
        <f t="shared" si="156"/>
        <v/>
      </c>
      <c r="F3341" s="8">
        <v>0</v>
      </c>
      <c r="G3341" s="3" t="str">
        <f t="shared" si="157"/>
        <v/>
      </c>
      <c r="H3341" s="8">
        <v>0</v>
      </c>
      <c r="I3341" s="8">
        <v>9.0911500000000007</v>
      </c>
      <c r="J3341" s="3" t="str">
        <f t="shared" si="158"/>
        <v/>
      </c>
    </row>
    <row r="3342" spans="1:10" x14ac:dyDescent="0.25">
      <c r="A3342" s="7" t="s">
        <v>229</v>
      </c>
      <c r="B3342" s="7" t="s">
        <v>10</v>
      </c>
      <c r="C3342" s="8">
        <v>24.66854</v>
      </c>
      <c r="D3342" s="8">
        <v>0</v>
      </c>
      <c r="E3342" s="3">
        <f t="shared" si="156"/>
        <v>-1</v>
      </c>
      <c r="F3342" s="8">
        <v>75.057509999999994</v>
      </c>
      <c r="G3342" s="3">
        <f t="shared" si="157"/>
        <v>-1</v>
      </c>
      <c r="H3342" s="8">
        <v>241.12642</v>
      </c>
      <c r="I3342" s="8">
        <v>174.95068000000001</v>
      </c>
      <c r="J3342" s="3">
        <f t="shared" si="158"/>
        <v>-0.27444416916238379</v>
      </c>
    </row>
    <row r="3343" spans="1:10" x14ac:dyDescent="0.25">
      <c r="A3343" s="7" t="s">
        <v>229</v>
      </c>
      <c r="B3343" s="7" t="s">
        <v>9</v>
      </c>
      <c r="C3343" s="8">
        <v>0</v>
      </c>
      <c r="D3343" s="8">
        <v>0</v>
      </c>
      <c r="E3343" s="3" t="str">
        <f t="shared" si="156"/>
        <v/>
      </c>
      <c r="F3343" s="8">
        <v>0</v>
      </c>
      <c r="G3343" s="3" t="str">
        <f t="shared" si="157"/>
        <v/>
      </c>
      <c r="H3343" s="8">
        <v>0</v>
      </c>
      <c r="I3343" s="8">
        <v>0</v>
      </c>
      <c r="J3343" s="3" t="str">
        <f t="shared" si="158"/>
        <v/>
      </c>
    </row>
    <row r="3344" spans="1:10" x14ac:dyDescent="0.25">
      <c r="A3344" s="7" t="s">
        <v>229</v>
      </c>
      <c r="B3344" s="7" t="s">
        <v>3</v>
      </c>
      <c r="C3344" s="8">
        <v>0</v>
      </c>
      <c r="D3344" s="8">
        <v>0</v>
      </c>
      <c r="E3344" s="3" t="str">
        <f t="shared" si="156"/>
        <v/>
      </c>
      <c r="F3344" s="8">
        <v>0</v>
      </c>
      <c r="G3344" s="3" t="str">
        <f t="shared" si="157"/>
        <v/>
      </c>
      <c r="H3344" s="8">
        <v>0</v>
      </c>
      <c r="I3344" s="8">
        <v>0</v>
      </c>
      <c r="J3344" s="3" t="str">
        <f t="shared" si="158"/>
        <v/>
      </c>
    </row>
    <row r="3345" spans="1:10" s="2" customFormat="1" ht="13" x14ac:dyDescent="0.3">
      <c r="A3345" s="2" t="s">
        <v>229</v>
      </c>
      <c r="B3345" s="2" t="s">
        <v>0</v>
      </c>
      <c r="C3345" s="4">
        <v>68.141310000000004</v>
      </c>
      <c r="D3345" s="4">
        <v>30.919119999999999</v>
      </c>
      <c r="E3345" s="5">
        <f t="shared" si="156"/>
        <v>-0.54624999137821106</v>
      </c>
      <c r="F3345" s="4">
        <v>86.28434</v>
      </c>
      <c r="G3345" s="5">
        <f t="shared" si="157"/>
        <v>-0.64166012048072685</v>
      </c>
      <c r="H3345" s="4">
        <v>372.37459999999999</v>
      </c>
      <c r="I3345" s="4">
        <v>284.96283</v>
      </c>
      <c r="J3345" s="5">
        <f t="shared" si="158"/>
        <v>-0.23474149418354529</v>
      </c>
    </row>
    <row r="3346" spans="1:10" x14ac:dyDescent="0.25">
      <c r="A3346" s="7" t="s">
        <v>228</v>
      </c>
      <c r="B3346" s="7" t="s">
        <v>26</v>
      </c>
      <c r="C3346" s="8">
        <v>417.38686000000001</v>
      </c>
      <c r="D3346" s="8">
        <v>457.73617999999999</v>
      </c>
      <c r="E3346" s="3">
        <f t="shared" si="156"/>
        <v>9.6671275181015481E-2</v>
      </c>
      <c r="F3346" s="8">
        <v>285.06876</v>
      </c>
      <c r="G3346" s="3">
        <f t="shared" si="157"/>
        <v>0.60570446231989772</v>
      </c>
      <c r="H3346" s="8">
        <v>1823.0206000000001</v>
      </c>
      <c r="I3346" s="8">
        <v>2149.7555400000001</v>
      </c>
      <c r="J3346" s="3">
        <f t="shared" si="158"/>
        <v>0.17922723418484687</v>
      </c>
    </row>
    <row r="3347" spans="1:10" x14ac:dyDescent="0.25">
      <c r="A3347" s="7" t="s">
        <v>228</v>
      </c>
      <c r="B3347" s="7" t="s">
        <v>72</v>
      </c>
      <c r="C3347" s="8">
        <v>0</v>
      </c>
      <c r="D3347" s="8">
        <v>0</v>
      </c>
      <c r="E3347" s="3" t="str">
        <f t="shared" si="156"/>
        <v/>
      </c>
      <c r="F3347" s="8">
        <v>1015.8</v>
      </c>
      <c r="G3347" s="3">
        <f t="shared" si="157"/>
        <v>-1</v>
      </c>
      <c r="H3347" s="8">
        <v>0</v>
      </c>
      <c r="I3347" s="8">
        <v>1015.8</v>
      </c>
      <c r="J3347" s="3" t="str">
        <f t="shared" si="158"/>
        <v/>
      </c>
    </row>
    <row r="3348" spans="1:10" x14ac:dyDescent="0.25">
      <c r="A3348" s="7" t="s">
        <v>228</v>
      </c>
      <c r="B3348" s="7" t="s">
        <v>71</v>
      </c>
      <c r="C3348" s="8">
        <v>0</v>
      </c>
      <c r="D3348" s="8">
        <v>70.538899999999998</v>
      </c>
      <c r="E3348" s="3" t="str">
        <f t="shared" si="156"/>
        <v/>
      </c>
      <c r="F3348" s="8">
        <v>219.23982000000001</v>
      </c>
      <c r="G3348" s="3">
        <f t="shared" si="157"/>
        <v>-0.67825689694508973</v>
      </c>
      <c r="H3348" s="8">
        <v>543.68241</v>
      </c>
      <c r="I3348" s="8">
        <v>804.53250000000003</v>
      </c>
      <c r="J3348" s="3">
        <f t="shared" si="158"/>
        <v>0.47978394224672449</v>
      </c>
    </row>
    <row r="3349" spans="1:10" x14ac:dyDescent="0.25">
      <c r="A3349" s="7" t="s">
        <v>228</v>
      </c>
      <c r="B3349" s="7" t="s">
        <v>41</v>
      </c>
      <c r="C3349" s="8">
        <v>0</v>
      </c>
      <c r="D3349" s="8">
        <v>0</v>
      </c>
      <c r="E3349" s="3" t="str">
        <f t="shared" si="156"/>
        <v/>
      </c>
      <c r="F3349" s="8">
        <v>0</v>
      </c>
      <c r="G3349" s="3" t="str">
        <f t="shared" si="157"/>
        <v/>
      </c>
      <c r="H3349" s="8">
        <v>0</v>
      </c>
      <c r="I3349" s="8">
        <v>0</v>
      </c>
      <c r="J3349" s="3" t="str">
        <f t="shared" si="158"/>
        <v/>
      </c>
    </row>
    <row r="3350" spans="1:10" x14ac:dyDescent="0.25">
      <c r="A3350" s="7" t="s">
        <v>228</v>
      </c>
      <c r="B3350" s="7" t="s">
        <v>70</v>
      </c>
      <c r="C3350" s="8">
        <v>106.2912</v>
      </c>
      <c r="D3350" s="8">
        <v>0</v>
      </c>
      <c r="E3350" s="3">
        <f t="shared" si="156"/>
        <v>-1</v>
      </c>
      <c r="F3350" s="8">
        <v>0</v>
      </c>
      <c r="G3350" s="3" t="str">
        <f t="shared" si="157"/>
        <v/>
      </c>
      <c r="H3350" s="8">
        <v>930.63741000000005</v>
      </c>
      <c r="I3350" s="8">
        <v>102.4188</v>
      </c>
      <c r="J3350" s="3">
        <f t="shared" si="158"/>
        <v>-0.8899476865001591</v>
      </c>
    </row>
    <row r="3351" spans="1:10" x14ac:dyDescent="0.25">
      <c r="A3351" s="7" t="s">
        <v>228</v>
      </c>
      <c r="B3351" s="7" t="s">
        <v>25</v>
      </c>
      <c r="C3351" s="8">
        <v>3391.8635199999999</v>
      </c>
      <c r="D3351" s="8">
        <v>4997.5831799999996</v>
      </c>
      <c r="E3351" s="3">
        <f t="shared" si="156"/>
        <v>0.47340338151341643</v>
      </c>
      <c r="F3351" s="8">
        <v>6853.9572500000004</v>
      </c>
      <c r="G3351" s="3">
        <f t="shared" si="157"/>
        <v>-0.27084704533282589</v>
      </c>
      <c r="H3351" s="8">
        <v>22247.01283</v>
      </c>
      <c r="I3351" s="8">
        <v>44259.001660000002</v>
      </c>
      <c r="J3351" s="3">
        <f t="shared" si="158"/>
        <v>0.9894357052878997</v>
      </c>
    </row>
    <row r="3352" spans="1:10" x14ac:dyDescent="0.25">
      <c r="A3352" s="7" t="s">
        <v>228</v>
      </c>
      <c r="B3352" s="7" t="s">
        <v>40</v>
      </c>
      <c r="C3352" s="8">
        <v>2043.7195899999999</v>
      </c>
      <c r="D3352" s="8">
        <v>199.40933000000001</v>
      </c>
      <c r="E3352" s="3">
        <f t="shared" si="156"/>
        <v>-0.90242823380677184</v>
      </c>
      <c r="F3352" s="8">
        <v>164.41541000000001</v>
      </c>
      <c r="G3352" s="3">
        <f t="shared" si="157"/>
        <v>0.2128384437930726</v>
      </c>
      <c r="H3352" s="8">
        <v>8365.1302199999991</v>
      </c>
      <c r="I3352" s="8">
        <v>1153.34393</v>
      </c>
      <c r="J3352" s="3">
        <f t="shared" si="158"/>
        <v>-0.86212480862013408</v>
      </c>
    </row>
    <row r="3353" spans="1:10" x14ac:dyDescent="0.25">
      <c r="A3353" s="7" t="s">
        <v>228</v>
      </c>
      <c r="B3353" s="7" t="s">
        <v>38</v>
      </c>
      <c r="C3353" s="8">
        <v>82.582359999999994</v>
      </c>
      <c r="D3353" s="8">
        <v>208.74108000000001</v>
      </c>
      <c r="E3353" s="3">
        <f t="shared" si="156"/>
        <v>1.5276715269459484</v>
      </c>
      <c r="F3353" s="8">
        <v>263.51623000000001</v>
      </c>
      <c r="G3353" s="3">
        <f t="shared" si="157"/>
        <v>-0.20786252899868818</v>
      </c>
      <c r="H3353" s="8">
        <v>3027.01532</v>
      </c>
      <c r="I3353" s="8">
        <v>1690.15744</v>
      </c>
      <c r="J3353" s="3">
        <f t="shared" si="158"/>
        <v>-0.44164225769428878</v>
      </c>
    </row>
    <row r="3354" spans="1:10" x14ac:dyDescent="0.25">
      <c r="A3354" s="7" t="s">
        <v>228</v>
      </c>
      <c r="B3354" s="7" t="s">
        <v>37</v>
      </c>
      <c r="C3354" s="8">
        <v>35.31326</v>
      </c>
      <c r="D3354" s="8">
        <v>92.708399999999997</v>
      </c>
      <c r="E3354" s="3">
        <f t="shared" si="156"/>
        <v>1.6253141171333376</v>
      </c>
      <c r="F3354" s="8">
        <v>313.10755</v>
      </c>
      <c r="G3354" s="3">
        <f t="shared" si="157"/>
        <v>-0.70390876872818942</v>
      </c>
      <c r="H3354" s="8">
        <v>3360.11033</v>
      </c>
      <c r="I3354" s="8">
        <v>2046.19436</v>
      </c>
      <c r="J3354" s="3">
        <f t="shared" si="158"/>
        <v>-0.39103357954320506</v>
      </c>
    </row>
    <row r="3355" spans="1:10" x14ac:dyDescent="0.25">
      <c r="A3355" s="7" t="s">
        <v>228</v>
      </c>
      <c r="B3355" s="7" t="s">
        <v>67</v>
      </c>
      <c r="C3355" s="8">
        <v>0</v>
      </c>
      <c r="D3355" s="8">
        <v>0</v>
      </c>
      <c r="E3355" s="3" t="str">
        <f t="shared" si="156"/>
        <v/>
      </c>
      <c r="F3355" s="8">
        <v>0</v>
      </c>
      <c r="G3355" s="3" t="str">
        <f t="shared" si="157"/>
        <v/>
      </c>
      <c r="H3355" s="8">
        <v>0</v>
      </c>
      <c r="I3355" s="8">
        <v>49.005000000000003</v>
      </c>
      <c r="J3355" s="3" t="str">
        <f t="shared" si="158"/>
        <v/>
      </c>
    </row>
    <row r="3356" spans="1:10" x14ac:dyDescent="0.25">
      <c r="A3356" s="7" t="s">
        <v>228</v>
      </c>
      <c r="B3356" s="7" t="s">
        <v>65</v>
      </c>
      <c r="C3356" s="8">
        <v>150.42807999999999</v>
      </c>
      <c r="D3356" s="8">
        <v>58.776829999999997</v>
      </c>
      <c r="E3356" s="3">
        <f t="shared" si="156"/>
        <v>-0.60926955924718307</v>
      </c>
      <c r="F3356" s="8">
        <v>106.80528</v>
      </c>
      <c r="G3356" s="3">
        <f t="shared" si="157"/>
        <v>-0.44968235652769228</v>
      </c>
      <c r="H3356" s="8">
        <v>573.61423000000002</v>
      </c>
      <c r="I3356" s="8">
        <v>546.15611000000001</v>
      </c>
      <c r="J3356" s="3">
        <f t="shared" si="158"/>
        <v>-4.7868617206375808E-2</v>
      </c>
    </row>
    <row r="3357" spans="1:10" x14ac:dyDescent="0.25">
      <c r="A3357" s="7" t="s">
        <v>228</v>
      </c>
      <c r="B3357" s="7" t="s">
        <v>36</v>
      </c>
      <c r="C3357" s="8">
        <v>72.527069999999995</v>
      </c>
      <c r="D3357" s="8">
        <v>109.72376</v>
      </c>
      <c r="E3357" s="3">
        <f t="shared" si="156"/>
        <v>0.51286629943826489</v>
      </c>
      <c r="F3357" s="8">
        <v>121.03976</v>
      </c>
      <c r="G3357" s="3">
        <f t="shared" si="157"/>
        <v>-9.3489940826055884E-2</v>
      </c>
      <c r="H3357" s="8">
        <v>512.72244999999998</v>
      </c>
      <c r="I3357" s="8">
        <v>588.56676000000004</v>
      </c>
      <c r="J3357" s="3">
        <f t="shared" si="158"/>
        <v>0.14792469102923045</v>
      </c>
    </row>
    <row r="3358" spans="1:10" x14ac:dyDescent="0.25">
      <c r="A3358" s="7" t="s">
        <v>228</v>
      </c>
      <c r="B3358" s="7" t="s">
        <v>24</v>
      </c>
      <c r="C3358" s="8">
        <v>5990.3929399999997</v>
      </c>
      <c r="D3358" s="8">
        <v>3578.3720400000002</v>
      </c>
      <c r="E3358" s="3">
        <f t="shared" si="156"/>
        <v>-0.40264819422680465</v>
      </c>
      <c r="F3358" s="8">
        <v>5269.2181799999998</v>
      </c>
      <c r="G3358" s="3">
        <f t="shared" si="157"/>
        <v>-0.3208912749936651</v>
      </c>
      <c r="H3358" s="8">
        <v>26674.74841</v>
      </c>
      <c r="I3358" s="8">
        <v>25129.72911</v>
      </c>
      <c r="J3358" s="3">
        <f t="shared" si="158"/>
        <v>-5.7920670000426111E-2</v>
      </c>
    </row>
    <row r="3359" spans="1:10" x14ac:dyDescent="0.25">
      <c r="A3359" s="7" t="s">
        <v>228</v>
      </c>
      <c r="B3359" s="7" t="s">
        <v>64</v>
      </c>
      <c r="C3359" s="8">
        <v>0</v>
      </c>
      <c r="D3359" s="8">
        <v>0</v>
      </c>
      <c r="E3359" s="3" t="str">
        <f t="shared" si="156"/>
        <v/>
      </c>
      <c r="F3359" s="8">
        <v>0</v>
      </c>
      <c r="G3359" s="3" t="str">
        <f t="shared" si="157"/>
        <v/>
      </c>
      <c r="H3359" s="8">
        <v>317.58652000000001</v>
      </c>
      <c r="I3359" s="8">
        <v>66.093999999999994</v>
      </c>
      <c r="J3359" s="3">
        <f t="shared" si="158"/>
        <v>-0.7918866329717017</v>
      </c>
    </row>
    <row r="3360" spans="1:10" x14ac:dyDescent="0.25">
      <c r="A3360" s="7" t="s">
        <v>228</v>
      </c>
      <c r="B3360" s="7" t="s">
        <v>63</v>
      </c>
      <c r="C3360" s="8">
        <v>134.24799999999999</v>
      </c>
      <c r="D3360" s="8">
        <v>198.54050000000001</v>
      </c>
      <c r="E3360" s="3">
        <f t="shared" si="156"/>
        <v>0.47890843811453454</v>
      </c>
      <c r="F3360" s="8">
        <v>257.79180000000002</v>
      </c>
      <c r="G3360" s="3">
        <f t="shared" si="157"/>
        <v>-0.22984167843973313</v>
      </c>
      <c r="H3360" s="8">
        <v>344.66640000000001</v>
      </c>
      <c r="I3360" s="8">
        <v>1175.4509</v>
      </c>
      <c r="J3360" s="3">
        <f t="shared" si="158"/>
        <v>2.4104017682025285</v>
      </c>
    </row>
    <row r="3361" spans="1:10" x14ac:dyDescent="0.25">
      <c r="A3361" s="7" t="s">
        <v>228</v>
      </c>
      <c r="B3361" s="7" t="s">
        <v>23</v>
      </c>
      <c r="C3361" s="8">
        <v>0</v>
      </c>
      <c r="D3361" s="8">
        <v>0</v>
      </c>
      <c r="E3361" s="3" t="str">
        <f t="shared" si="156"/>
        <v/>
      </c>
      <c r="F3361" s="8">
        <v>0</v>
      </c>
      <c r="G3361" s="3" t="str">
        <f t="shared" si="157"/>
        <v/>
      </c>
      <c r="H3361" s="8">
        <v>30.824629999999999</v>
      </c>
      <c r="I3361" s="8">
        <v>947.39914999999996</v>
      </c>
      <c r="J3361" s="3">
        <f t="shared" si="158"/>
        <v>29.735134533650527</v>
      </c>
    </row>
    <row r="3362" spans="1:10" x14ac:dyDescent="0.25">
      <c r="A3362" s="7" t="s">
        <v>228</v>
      </c>
      <c r="B3362" s="7" t="s">
        <v>22</v>
      </c>
      <c r="C3362" s="8">
        <v>225.22916000000001</v>
      </c>
      <c r="D3362" s="8">
        <v>211.46427</v>
      </c>
      <c r="E3362" s="3">
        <f t="shared" si="156"/>
        <v>-6.1115043895737187E-2</v>
      </c>
      <c r="F3362" s="8">
        <v>115.02007999999999</v>
      </c>
      <c r="G3362" s="3">
        <f t="shared" si="157"/>
        <v>0.83849872126675629</v>
      </c>
      <c r="H3362" s="8">
        <v>1391.9424799999999</v>
      </c>
      <c r="I3362" s="8">
        <v>1030.46876</v>
      </c>
      <c r="J3362" s="3">
        <f t="shared" si="158"/>
        <v>-0.25969012742538033</v>
      </c>
    </row>
    <row r="3363" spans="1:10" x14ac:dyDescent="0.25">
      <c r="A3363" s="7" t="s">
        <v>228</v>
      </c>
      <c r="B3363" s="7" t="s">
        <v>62</v>
      </c>
      <c r="C3363" s="8">
        <v>0</v>
      </c>
      <c r="D3363" s="8">
        <v>0</v>
      </c>
      <c r="E3363" s="3" t="str">
        <f t="shared" si="156"/>
        <v/>
      </c>
      <c r="F3363" s="8">
        <v>0</v>
      </c>
      <c r="G3363" s="3" t="str">
        <f t="shared" si="157"/>
        <v/>
      </c>
      <c r="H3363" s="8">
        <v>100.98128</v>
      </c>
      <c r="I3363" s="8">
        <v>0</v>
      </c>
      <c r="J3363" s="3">
        <f t="shared" si="158"/>
        <v>-1</v>
      </c>
    </row>
    <row r="3364" spans="1:10" x14ac:dyDescent="0.25">
      <c r="A3364" s="7" t="s">
        <v>228</v>
      </c>
      <c r="B3364" s="7" t="s">
        <v>35</v>
      </c>
      <c r="C3364" s="8">
        <v>132.74395000000001</v>
      </c>
      <c r="D3364" s="8">
        <v>15.445499999999999</v>
      </c>
      <c r="E3364" s="3">
        <f t="shared" si="156"/>
        <v>-0.88364441467953903</v>
      </c>
      <c r="F3364" s="8">
        <v>38.258940000000003</v>
      </c>
      <c r="G3364" s="3">
        <f t="shared" si="157"/>
        <v>-0.59629043564719786</v>
      </c>
      <c r="H3364" s="8">
        <v>341.75837000000001</v>
      </c>
      <c r="I3364" s="8">
        <v>330.47224999999997</v>
      </c>
      <c r="J3364" s="3">
        <f t="shared" si="158"/>
        <v>-3.3023682785004005E-2</v>
      </c>
    </row>
    <row r="3365" spans="1:10" x14ac:dyDescent="0.25">
      <c r="A3365" s="7" t="s">
        <v>228</v>
      </c>
      <c r="B3365" s="7" t="s">
        <v>61</v>
      </c>
      <c r="C3365" s="8">
        <v>59.600160000000002</v>
      </c>
      <c r="D3365" s="8">
        <v>33.661160000000002</v>
      </c>
      <c r="E3365" s="3">
        <f t="shared" si="156"/>
        <v>-0.43521695243771152</v>
      </c>
      <c r="F3365" s="8">
        <v>0</v>
      </c>
      <c r="G3365" s="3" t="str">
        <f t="shared" si="157"/>
        <v/>
      </c>
      <c r="H3365" s="8">
        <v>166.23844</v>
      </c>
      <c r="I3365" s="8">
        <v>96.361270000000005</v>
      </c>
      <c r="J3365" s="3">
        <f t="shared" si="158"/>
        <v>-0.42034303257417471</v>
      </c>
    </row>
    <row r="3366" spans="1:10" x14ac:dyDescent="0.25">
      <c r="A3366" s="7" t="s">
        <v>228</v>
      </c>
      <c r="B3366" s="7" t="s">
        <v>60</v>
      </c>
      <c r="C3366" s="8">
        <v>0</v>
      </c>
      <c r="D3366" s="8">
        <v>0.75900000000000001</v>
      </c>
      <c r="E3366" s="3" t="str">
        <f t="shared" si="156"/>
        <v/>
      </c>
      <c r="F3366" s="8">
        <v>0</v>
      </c>
      <c r="G3366" s="3" t="str">
        <f t="shared" si="157"/>
        <v/>
      </c>
      <c r="H3366" s="8">
        <v>0</v>
      </c>
      <c r="I3366" s="8">
        <v>0.75900000000000001</v>
      </c>
      <c r="J3366" s="3" t="str">
        <f t="shared" si="158"/>
        <v/>
      </c>
    </row>
    <row r="3367" spans="1:10" x14ac:dyDescent="0.25">
      <c r="A3367" s="7" t="s">
        <v>228</v>
      </c>
      <c r="B3367" s="7" t="s">
        <v>59</v>
      </c>
      <c r="C3367" s="8">
        <v>55.293729999999996</v>
      </c>
      <c r="D3367" s="8">
        <v>47.392800000000001</v>
      </c>
      <c r="E3367" s="3">
        <f t="shared" si="156"/>
        <v>-0.14289016132570542</v>
      </c>
      <c r="F3367" s="8">
        <v>23.696400000000001</v>
      </c>
      <c r="G3367" s="3">
        <f t="shared" si="157"/>
        <v>1</v>
      </c>
      <c r="H3367" s="8">
        <v>446.39384999999999</v>
      </c>
      <c r="I3367" s="8">
        <v>118.482</v>
      </c>
      <c r="J3367" s="3">
        <f t="shared" si="158"/>
        <v>-0.73457967666893254</v>
      </c>
    </row>
    <row r="3368" spans="1:10" x14ac:dyDescent="0.25">
      <c r="A3368" s="7" t="s">
        <v>228</v>
      </c>
      <c r="B3368" s="7" t="s">
        <v>21</v>
      </c>
      <c r="C3368" s="8">
        <v>1214.0749800000001</v>
      </c>
      <c r="D3368" s="8">
        <v>16.871020000000001</v>
      </c>
      <c r="E3368" s="3">
        <f t="shared" si="156"/>
        <v>-0.98610380719648794</v>
      </c>
      <c r="F3368" s="8">
        <v>353.291</v>
      </c>
      <c r="G3368" s="3">
        <f t="shared" si="157"/>
        <v>-0.95224610873189519</v>
      </c>
      <c r="H3368" s="8">
        <v>4634.1532500000003</v>
      </c>
      <c r="I3368" s="8">
        <v>1557.8121599999999</v>
      </c>
      <c r="J3368" s="3">
        <f t="shared" si="158"/>
        <v>-0.66384103503698333</v>
      </c>
    </row>
    <row r="3369" spans="1:10" x14ac:dyDescent="0.25">
      <c r="A3369" s="7" t="s">
        <v>228</v>
      </c>
      <c r="B3369" s="7" t="s">
        <v>20</v>
      </c>
      <c r="C3369" s="8">
        <v>852.40022999999997</v>
      </c>
      <c r="D3369" s="8">
        <v>1214.96171</v>
      </c>
      <c r="E3369" s="3">
        <f t="shared" si="156"/>
        <v>0.42534183736670284</v>
      </c>
      <c r="F3369" s="8">
        <v>1064.4204500000001</v>
      </c>
      <c r="G3369" s="3">
        <f t="shared" si="157"/>
        <v>0.1414302590672698</v>
      </c>
      <c r="H3369" s="8">
        <v>3144.9666999999999</v>
      </c>
      <c r="I3369" s="8">
        <v>4143.8187200000002</v>
      </c>
      <c r="J3369" s="3">
        <f t="shared" si="158"/>
        <v>0.31760336921850407</v>
      </c>
    </row>
    <row r="3370" spans="1:10" x14ac:dyDescent="0.25">
      <c r="A3370" s="7" t="s">
        <v>228</v>
      </c>
      <c r="B3370" s="7" t="s">
        <v>34</v>
      </c>
      <c r="C3370" s="8">
        <v>73.754999999999995</v>
      </c>
      <c r="D3370" s="8">
        <v>0</v>
      </c>
      <c r="E3370" s="3">
        <f t="shared" si="156"/>
        <v>-1</v>
      </c>
      <c r="F3370" s="8">
        <v>0</v>
      </c>
      <c r="G3370" s="3" t="str">
        <f t="shared" si="157"/>
        <v/>
      </c>
      <c r="H3370" s="8">
        <v>516.95500000000004</v>
      </c>
      <c r="I3370" s="8">
        <v>405.77</v>
      </c>
      <c r="J3370" s="3">
        <f t="shared" si="158"/>
        <v>-0.21507674749252848</v>
      </c>
    </row>
    <row r="3371" spans="1:10" x14ac:dyDescent="0.25">
      <c r="A3371" s="7" t="s">
        <v>228</v>
      </c>
      <c r="B3371" s="7" t="s">
        <v>88</v>
      </c>
      <c r="C3371" s="8">
        <v>0</v>
      </c>
      <c r="D3371" s="8">
        <v>1527.2605699999999</v>
      </c>
      <c r="E3371" s="3" t="str">
        <f t="shared" si="156"/>
        <v/>
      </c>
      <c r="F3371" s="8">
        <v>2345.6930000000002</v>
      </c>
      <c r="G3371" s="3">
        <f t="shared" si="157"/>
        <v>-0.34890858692932114</v>
      </c>
      <c r="H3371" s="8">
        <v>0</v>
      </c>
      <c r="I3371" s="8">
        <v>5104.8946800000003</v>
      </c>
      <c r="J3371" s="3" t="str">
        <f t="shared" si="158"/>
        <v/>
      </c>
    </row>
    <row r="3372" spans="1:10" x14ac:dyDescent="0.25">
      <c r="A3372" s="7" t="s">
        <v>228</v>
      </c>
      <c r="B3372" s="7" t="s">
        <v>57</v>
      </c>
      <c r="C3372" s="8">
        <v>0</v>
      </c>
      <c r="D3372" s="8">
        <v>0</v>
      </c>
      <c r="E3372" s="3" t="str">
        <f t="shared" si="156"/>
        <v/>
      </c>
      <c r="F3372" s="8">
        <v>0</v>
      </c>
      <c r="G3372" s="3" t="str">
        <f t="shared" si="157"/>
        <v/>
      </c>
      <c r="H3372" s="8">
        <v>0</v>
      </c>
      <c r="I3372" s="8">
        <v>0</v>
      </c>
      <c r="J3372" s="3" t="str">
        <f t="shared" si="158"/>
        <v/>
      </c>
    </row>
    <row r="3373" spans="1:10" x14ac:dyDescent="0.25">
      <c r="A3373" s="7" t="s">
        <v>228</v>
      </c>
      <c r="B3373" s="7" t="s">
        <v>19</v>
      </c>
      <c r="C3373" s="8">
        <v>6.78315</v>
      </c>
      <c r="D3373" s="8">
        <v>6.5311899999999996</v>
      </c>
      <c r="E3373" s="3">
        <f t="shared" si="156"/>
        <v>-3.7144984262474035E-2</v>
      </c>
      <c r="F3373" s="8">
        <v>0</v>
      </c>
      <c r="G3373" s="3" t="str">
        <f t="shared" si="157"/>
        <v/>
      </c>
      <c r="H3373" s="8">
        <v>79.324340000000007</v>
      </c>
      <c r="I3373" s="8">
        <v>37.275190000000002</v>
      </c>
      <c r="J3373" s="3">
        <f t="shared" si="158"/>
        <v>-0.53009139439420494</v>
      </c>
    </row>
    <row r="3374" spans="1:10" x14ac:dyDescent="0.25">
      <c r="A3374" s="7" t="s">
        <v>228</v>
      </c>
      <c r="B3374" s="7" t="s">
        <v>56</v>
      </c>
      <c r="C3374" s="8">
        <v>0</v>
      </c>
      <c r="D3374" s="8">
        <v>0</v>
      </c>
      <c r="E3374" s="3" t="str">
        <f t="shared" si="156"/>
        <v/>
      </c>
      <c r="F3374" s="8">
        <v>0</v>
      </c>
      <c r="G3374" s="3" t="str">
        <f t="shared" si="157"/>
        <v/>
      </c>
      <c r="H3374" s="8">
        <v>327.39738999999997</v>
      </c>
      <c r="I3374" s="8">
        <v>192.51328000000001</v>
      </c>
      <c r="J3374" s="3">
        <f t="shared" si="158"/>
        <v>-0.41198895934998125</v>
      </c>
    </row>
    <row r="3375" spans="1:10" x14ac:dyDescent="0.25">
      <c r="A3375" s="7" t="s">
        <v>228</v>
      </c>
      <c r="B3375" s="7" t="s">
        <v>18</v>
      </c>
      <c r="C3375" s="8">
        <v>22870.215169999999</v>
      </c>
      <c r="D3375" s="8">
        <v>15281.3426</v>
      </c>
      <c r="E3375" s="3">
        <f t="shared" si="156"/>
        <v>-0.33182340059286808</v>
      </c>
      <c r="F3375" s="8">
        <v>20472.924200000001</v>
      </c>
      <c r="G3375" s="3">
        <f t="shared" si="157"/>
        <v>-0.25358280767727359</v>
      </c>
      <c r="H3375" s="8">
        <v>123701.534</v>
      </c>
      <c r="I3375" s="8">
        <v>116313.78582999999</v>
      </c>
      <c r="J3375" s="3">
        <f t="shared" si="158"/>
        <v>-5.972236504358952E-2</v>
      </c>
    </row>
    <row r="3376" spans="1:10" x14ac:dyDescent="0.25">
      <c r="A3376" s="7" t="s">
        <v>228</v>
      </c>
      <c r="B3376" s="7" t="s">
        <v>17</v>
      </c>
      <c r="C3376" s="8">
        <v>5239.8095700000003</v>
      </c>
      <c r="D3376" s="8">
        <v>3474.3980499999998</v>
      </c>
      <c r="E3376" s="3">
        <f t="shared" si="156"/>
        <v>-0.33692283973594872</v>
      </c>
      <c r="F3376" s="8">
        <v>2813.0281100000002</v>
      </c>
      <c r="G3376" s="3">
        <f t="shared" si="157"/>
        <v>0.23510960933838643</v>
      </c>
      <c r="H3376" s="8">
        <v>30460.729950000001</v>
      </c>
      <c r="I3376" s="8">
        <v>17786.61392</v>
      </c>
      <c r="J3376" s="3">
        <f t="shared" si="158"/>
        <v>-0.41608050925910267</v>
      </c>
    </row>
    <row r="3377" spans="1:10" x14ac:dyDescent="0.25">
      <c r="A3377" s="7" t="s">
        <v>228</v>
      </c>
      <c r="B3377" s="7" t="s">
        <v>33</v>
      </c>
      <c r="C3377" s="8">
        <v>111.79873000000001</v>
      </c>
      <c r="D3377" s="8">
        <v>15.862500000000001</v>
      </c>
      <c r="E3377" s="3">
        <f t="shared" si="156"/>
        <v>-0.85811556177784842</v>
      </c>
      <c r="F3377" s="8">
        <v>71.268020000000007</v>
      </c>
      <c r="G3377" s="3">
        <f t="shared" si="157"/>
        <v>-0.77742471307607541</v>
      </c>
      <c r="H3377" s="8">
        <v>697.39752999999996</v>
      </c>
      <c r="I3377" s="8">
        <v>351.75436999999999</v>
      </c>
      <c r="J3377" s="3">
        <f t="shared" si="158"/>
        <v>-0.49561856062208876</v>
      </c>
    </row>
    <row r="3378" spans="1:10" x14ac:dyDescent="0.25">
      <c r="A3378" s="7" t="s">
        <v>228</v>
      </c>
      <c r="B3378" s="7" t="s">
        <v>54</v>
      </c>
      <c r="C3378" s="8">
        <v>587.66565000000003</v>
      </c>
      <c r="D3378" s="8">
        <v>400.59645999999998</v>
      </c>
      <c r="E3378" s="3">
        <f t="shared" si="156"/>
        <v>-0.31832588819850205</v>
      </c>
      <c r="F3378" s="8">
        <v>456.7047</v>
      </c>
      <c r="G3378" s="3">
        <f t="shared" si="157"/>
        <v>-0.12285452722514134</v>
      </c>
      <c r="H3378" s="8">
        <v>5146.85581</v>
      </c>
      <c r="I3378" s="8">
        <v>3347.3632400000001</v>
      </c>
      <c r="J3378" s="3">
        <f t="shared" si="158"/>
        <v>-0.34962948962038243</v>
      </c>
    </row>
    <row r="3379" spans="1:10" x14ac:dyDescent="0.25">
      <c r="A3379" s="7" t="s">
        <v>228</v>
      </c>
      <c r="B3379" s="7" t="s">
        <v>16</v>
      </c>
      <c r="C3379" s="8">
        <v>104.56283000000001</v>
      </c>
      <c r="D3379" s="8">
        <v>333.47232000000002</v>
      </c>
      <c r="E3379" s="3">
        <f t="shared" si="156"/>
        <v>2.1892051888802171</v>
      </c>
      <c r="F3379" s="8">
        <v>414.92883999999998</v>
      </c>
      <c r="G3379" s="3">
        <f t="shared" si="157"/>
        <v>-0.19631443309652796</v>
      </c>
      <c r="H3379" s="8">
        <v>1153.1007999999999</v>
      </c>
      <c r="I3379" s="8">
        <v>2112.3224</v>
      </c>
      <c r="J3379" s="3">
        <f t="shared" si="158"/>
        <v>0.83186274781875102</v>
      </c>
    </row>
    <row r="3380" spans="1:10" x14ac:dyDescent="0.25">
      <c r="A3380" s="7" t="s">
        <v>228</v>
      </c>
      <c r="B3380" s="7" t="s">
        <v>15</v>
      </c>
      <c r="C3380" s="8">
        <v>0</v>
      </c>
      <c r="D3380" s="8">
        <v>0</v>
      </c>
      <c r="E3380" s="3" t="str">
        <f t="shared" si="156"/>
        <v/>
      </c>
      <c r="F3380" s="8">
        <v>0</v>
      </c>
      <c r="G3380" s="3" t="str">
        <f t="shared" si="157"/>
        <v/>
      </c>
      <c r="H3380" s="8">
        <v>0</v>
      </c>
      <c r="I3380" s="8">
        <v>3.1049500000000001</v>
      </c>
      <c r="J3380" s="3" t="str">
        <f t="shared" si="158"/>
        <v/>
      </c>
    </row>
    <row r="3381" spans="1:10" x14ac:dyDescent="0.25">
      <c r="A3381" s="7" t="s">
        <v>228</v>
      </c>
      <c r="B3381" s="7" t="s">
        <v>14</v>
      </c>
      <c r="C3381" s="8">
        <v>0</v>
      </c>
      <c r="D3381" s="8">
        <v>0</v>
      </c>
      <c r="E3381" s="3" t="str">
        <f t="shared" si="156"/>
        <v/>
      </c>
      <c r="F3381" s="8">
        <v>0</v>
      </c>
      <c r="G3381" s="3" t="str">
        <f t="shared" si="157"/>
        <v/>
      </c>
      <c r="H3381" s="8">
        <v>0</v>
      </c>
      <c r="I3381" s="8">
        <v>0</v>
      </c>
      <c r="J3381" s="3" t="str">
        <f t="shared" si="158"/>
        <v/>
      </c>
    </row>
    <row r="3382" spans="1:10" x14ac:dyDescent="0.25">
      <c r="A3382" s="7" t="s">
        <v>228</v>
      </c>
      <c r="B3382" s="7" t="s">
        <v>32</v>
      </c>
      <c r="C3382" s="8">
        <v>97.545090000000002</v>
      </c>
      <c r="D3382" s="8">
        <v>110.40367000000001</v>
      </c>
      <c r="E3382" s="3">
        <f t="shared" si="156"/>
        <v>0.13182190923192549</v>
      </c>
      <c r="F3382" s="8">
        <v>78.889070000000004</v>
      </c>
      <c r="G3382" s="3">
        <f t="shared" si="157"/>
        <v>0.39947992795453158</v>
      </c>
      <c r="H3382" s="8">
        <v>604.11998000000006</v>
      </c>
      <c r="I3382" s="8">
        <v>409.68507</v>
      </c>
      <c r="J3382" s="3">
        <f t="shared" si="158"/>
        <v>-0.32184816996120547</v>
      </c>
    </row>
    <row r="3383" spans="1:10" x14ac:dyDescent="0.25">
      <c r="A3383" s="7" t="s">
        <v>228</v>
      </c>
      <c r="B3383" s="7" t="s">
        <v>13</v>
      </c>
      <c r="C3383" s="8">
        <v>1672.4069999999999</v>
      </c>
      <c r="D3383" s="8">
        <v>1300.8492100000001</v>
      </c>
      <c r="E3383" s="3">
        <f t="shared" si="156"/>
        <v>-0.22216947788427088</v>
      </c>
      <c r="F3383" s="8">
        <v>1977.55954</v>
      </c>
      <c r="G3383" s="3">
        <f t="shared" si="157"/>
        <v>-0.34219466787836883</v>
      </c>
      <c r="H3383" s="8">
        <v>14795.09208</v>
      </c>
      <c r="I3383" s="8">
        <v>10923.15166</v>
      </c>
      <c r="J3383" s="3">
        <f t="shared" si="158"/>
        <v>-0.26170438136266072</v>
      </c>
    </row>
    <row r="3384" spans="1:10" x14ac:dyDescent="0.25">
      <c r="A3384" s="7" t="s">
        <v>228</v>
      </c>
      <c r="B3384" s="7" t="s">
        <v>12</v>
      </c>
      <c r="C3384" s="8">
        <v>632.26797999999997</v>
      </c>
      <c r="D3384" s="8">
        <v>413.93718999999999</v>
      </c>
      <c r="E3384" s="3">
        <f t="shared" si="156"/>
        <v>-0.34531369119783673</v>
      </c>
      <c r="F3384" s="8">
        <v>695.92809</v>
      </c>
      <c r="G3384" s="3">
        <f t="shared" si="157"/>
        <v>-0.40520120404968851</v>
      </c>
      <c r="H3384" s="8">
        <v>4088.4452299999998</v>
      </c>
      <c r="I3384" s="8">
        <v>3162.0568400000002</v>
      </c>
      <c r="J3384" s="3">
        <f t="shared" si="158"/>
        <v>-0.22658696347511043</v>
      </c>
    </row>
    <row r="3385" spans="1:10" x14ac:dyDescent="0.25">
      <c r="A3385" s="7" t="s">
        <v>228</v>
      </c>
      <c r="B3385" s="7" t="s">
        <v>11</v>
      </c>
      <c r="C3385" s="8">
        <v>337.89236</v>
      </c>
      <c r="D3385" s="8">
        <v>177.41703000000001</v>
      </c>
      <c r="E3385" s="3">
        <f t="shared" si="156"/>
        <v>-0.4749303298837535</v>
      </c>
      <c r="F3385" s="8">
        <v>382.32987000000003</v>
      </c>
      <c r="G3385" s="3">
        <f t="shared" si="157"/>
        <v>-0.53595822895030409</v>
      </c>
      <c r="H3385" s="8">
        <v>2002.4931799999999</v>
      </c>
      <c r="I3385" s="8">
        <v>1377.8304000000001</v>
      </c>
      <c r="J3385" s="3">
        <f t="shared" si="158"/>
        <v>-0.31194252556705326</v>
      </c>
    </row>
    <row r="3386" spans="1:10" x14ac:dyDescent="0.25">
      <c r="A3386" s="7" t="s">
        <v>228</v>
      </c>
      <c r="B3386" s="7" t="s">
        <v>52</v>
      </c>
      <c r="C3386" s="8">
        <v>260.42669000000001</v>
      </c>
      <c r="D3386" s="8">
        <v>0</v>
      </c>
      <c r="E3386" s="3">
        <f t="shared" si="156"/>
        <v>-1</v>
      </c>
      <c r="F3386" s="8">
        <v>69.75</v>
      </c>
      <c r="G3386" s="3">
        <f t="shared" si="157"/>
        <v>-1</v>
      </c>
      <c r="H3386" s="8">
        <v>711.26877999999999</v>
      </c>
      <c r="I3386" s="8">
        <v>522.52250000000004</v>
      </c>
      <c r="J3386" s="3">
        <f t="shared" si="158"/>
        <v>-0.26536561888741972</v>
      </c>
    </row>
    <row r="3387" spans="1:10" x14ac:dyDescent="0.25">
      <c r="A3387" s="7" t="s">
        <v>228</v>
      </c>
      <c r="B3387" s="7" t="s">
        <v>10</v>
      </c>
      <c r="C3387" s="8">
        <v>325.96508</v>
      </c>
      <c r="D3387" s="8">
        <v>670.10247000000004</v>
      </c>
      <c r="E3387" s="3">
        <f t="shared" si="156"/>
        <v>1.0557492538771331</v>
      </c>
      <c r="F3387" s="8">
        <v>502.1225</v>
      </c>
      <c r="G3387" s="3">
        <f t="shared" si="157"/>
        <v>0.33453981847059233</v>
      </c>
      <c r="H3387" s="8">
        <v>1960.5261700000001</v>
      </c>
      <c r="I3387" s="8">
        <v>3576.8972699999999</v>
      </c>
      <c r="J3387" s="3">
        <f t="shared" si="158"/>
        <v>0.82445780359055343</v>
      </c>
    </row>
    <row r="3388" spans="1:10" x14ac:dyDescent="0.25">
      <c r="A3388" s="7" t="s">
        <v>228</v>
      </c>
      <c r="B3388" s="7" t="s">
        <v>51</v>
      </c>
      <c r="C3388" s="8">
        <v>0</v>
      </c>
      <c r="D3388" s="8">
        <v>0</v>
      </c>
      <c r="E3388" s="3" t="str">
        <f t="shared" si="156"/>
        <v/>
      </c>
      <c r="F3388" s="8">
        <v>0</v>
      </c>
      <c r="G3388" s="3" t="str">
        <f t="shared" si="157"/>
        <v/>
      </c>
      <c r="H3388" s="8">
        <v>12.6</v>
      </c>
      <c r="I3388" s="8">
        <v>0</v>
      </c>
      <c r="J3388" s="3">
        <f t="shared" si="158"/>
        <v>-1</v>
      </c>
    </row>
    <row r="3389" spans="1:10" x14ac:dyDescent="0.25">
      <c r="A3389" s="7" t="s">
        <v>228</v>
      </c>
      <c r="B3389" s="7" t="s">
        <v>9</v>
      </c>
      <c r="C3389" s="8">
        <v>378.98209000000003</v>
      </c>
      <c r="D3389" s="8">
        <v>1113.13536</v>
      </c>
      <c r="E3389" s="3">
        <f t="shared" si="156"/>
        <v>1.9371714109234026</v>
      </c>
      <c r="F3389" s="8">
        <v>1239.1748700000001</v>
      </c>
      <c r="G3389" s="3">
        <f t="shared" si="157"/>
        <v>-0.10171244838107474</v>
      </c>
      <c r="H3389" s="8">
        <v>5271.5925699999998</v>
      </c>
      <c r="I3389" s="8">
        <v>5555.4391699999996</v>
      </c>
      <c r="J3389" s="3">
        <f t="shared" si="158"/>
        <v>5.3844563332784201E-2</v>
      </c>
    </row>
    <row r="3390" spans="1:10" x14ac:dyDescent="0.25">
      <c r="A3390" s="7" t="s">
        <v>228</v>
      </c>
      <c r="B3390" s="7" t="s">
        <v>50</v>
      </c>
      <c r="C3390" s="8">
        <v>0</v>
      </c>
      <c r="D3390" s="8">
        <v>2.7616000000000001</v>
      </c>
      <c r="E3390" s="3" t="str">
        <f t="shared" si="156"/>
        <v/>
      </c>
      <c r="F3390" s="8">
        <v>0</v>
      </c>
      <c r="G3390" s="3" t="str">
        <f t="shared" si="157"/>
        <v/>
      </c>
      <c r="H3390" s="8">
        <v>88.754530000000003</v>
      </c>
      <c r="I3390" s="8">
        <v>1691.02259</v>
      </c>
      <c r="J3390" s="3">
        <f t="shared" si="158"/>
        <v>18.052803163962448</v>
      </c>
    </row>
    <row r="3391" spans="1:10" x14ac:dyDescent="0.25">
      <c r="A3391" s="7" t="s">
        <v>228</v>
      </c>
      <c r="B3391" s="7" t="s">
        <v>49</v>
      </c>
      <c r="C3391" s="8">
        <v>0</v>
      </c>
      <c r="D3391" s="8">
        <v>0</v>
      </c>
      <c r="E3391" s="3" t="str">
        <f t="shared" si="156"/>
        <v/>
      </c>
      <c r="F3391" s="8">
        <v>0</v>
      </c>
      <c r="G3391" s="3" t="str">
        <f t="shared" si="157"/>
        <v/>
      </c>
      <c r="H3391" s="8">
        <v>0</v>
      </c>
      <c r="I3391" s="8">
        <v>0</v>
      </c>
      <c r="J3391" s="3" t="str">
        <f t="shared" si="158"/>
        <v/>
      </c>
    </row>
    <row r="3392" spans="1:10" x14ac:dyDescent="0.25">
      <c r="A3392" s="7" t="s">
        <v>228</v>
      </c>
      <c r="B3392" s="7" t="s">
        <v>48</v>
      </c>
      <c r="C3392" s="8">
        <v>0</v>
      </c>
      <c r="D3392" s="8">
        <v>0</v>
      </c>
      <c r="E3392" s="3" t="str">
        <f t="shared" si="156"/>
        <v/>
      </c>
      <c r="F3392" s="8">
        <v>0</v>
      </c>
      <c r="G3392" s="3" t="str">
        <f t="shared" si="157"/>
        <v/>
      </c>
      <c r="H3392" s="8">
        <v>45.73677</v>
      </c>
      <c r="I3392" s="8">
        <v>2.64</v>
      </c>
      <c r="J3392" s="3">
        <f t="shared" si="158"/>
        <v>-0.94227839001311198</v>
      </c>
    </row>
    <row r="3393" spans="1:10" x14ac:dyDescent="0.25">
      <c r="A3393" s="7" t="s">
        <v>228</v>
      </c>
      <c r="B3393" s="7" t="s">
        <v>31</v>
      </c>
      <c r="C3393" s="8">
        <v>181.22816</v>
      </c>
      <c r="D3393" s="8">
        <v>252.31154000000001</v>
      </c>
      <c r="E3393" s="3">
        <f t="shared" si="156"/>
        <v>0.39223142805179956</v>
      </c>
      <c r="F3393" s="8">
        <v>102.13643999999999</v>
      </c>
      <c r="G3393" s="3">
        <f t="shared" si="157"/>
        <v>1.4703381085144542</v>
      </c>
      <c r="H3393" s="8">
        <v>1209.25605</v>
      </c>
      <c r="I3393" s="8">
        <v>1074.5979299999999</v>
      </c>
      <c r="J3393" s="3">
        <f t="shared" si="158"/>
        <v>-0.11135616811675253</v>
      </c>
    </row>
    <row r="3394" spans="1:10" x14ac:dyDescent="0.25">
      <c r="A3394" s="7" t="s">
        <v>228</v>
      </c>
      <c r="B3394" s="7" t="s">
        <v>8</v>
      </c>
      <c r="C3394" s="8">
        <v>0</v>
      </c>
      <c r="D3394" s="8">
        <v>0</v>
      </c>
      <c r="E3394" s="3" t="str">
        <f t="shared" si="156"/>
        <v/>
      </c>
      <c r="F3394" s="8">
        <v>0</v>
      </c>
      <c r="G3394" s="3" t="str">
        <f t="shared" si="157"/>
        <v/>
      </c>
      <c r="H3394" s="8">
        <v>0</v>
      </c>
      <c r="I3394" s="8">
        <v>0</v>
      </c>
      <c r="J3394" s="3" t="str">
        <f t="shared" si="158"/>
        <v/>
      </c>
    </row>
    <row r="3395" spans="1:10" x14ac:dyDescent="0.25">
      <c r="A3395" s="7" t="s">
        <v>228</v>
      </c>
      <c r="B3395" s="7" t="s">
        <v>30</v>
      </c>
      <c r="C3395" s="8">
        <v>0</v>
      </c>
      <c r="D3395" s="8">
        <v>0</v>
      </c>
      <c r="E3395" s="3" t="str">
        <f t="shared" si="156"/>
        <v/>
      </c>
      <c r="F3395" s="8">
        <v>141.44399999999999</v>
      </c>
      <c r="G3395" s="3">
        <f t="shared" si="157"/>
        <v>-1</v>
      </c>
      <c r="H3395" s="8">
        <v>0.37147999999999998</v>
      </c>
      <c r="I3395" s="8">
        <v>141.44399999999999</v>
      </c>
      <c r="J3395" s="3">
        <f t="shared" si="158"/>
        <v>379.75804888553893</v>
      </c>
    </row>
    <row r="3396" spans="1:10" x14ac:dyDescent="0.25">
      <c r="A3396" s="7" t="s">
        <v>228</v>
      </c>
      <c r="B3396" s="7" t="s">
        <v>7</v>
      </c>
      <c r="C3396" s="8">
        <v>389.49642999999998</v>
      </c>
      <c r="D3396" s="8">
        <v>672.41534999999999</v>
      </c>
      <c r="E3396" s="3">
        <f t="shared" si="156"/>
        <v>0.72637102219396477</v>
      </c>
      <c r="F3396" s="8">
        <v>564.36892999999998</v>
      </c>
      <c r="G3396" s="3">
        <f t="shared" si="157"/>
        <v>0.19144643557893959</v>
      </c>
      <c r="H3396" s="8">
        <v>1719.4824799999999</v>
      </c>
      <c r="I3396" s="8">
        <v>2648.0215899999998</v>
      </c>
      <c r="J3396" s="3">
        <f t="shared" si="158"/>
        <v>0.54001080022635639</v>
      </c>
    </row>
    <row r="3397" spans="1:10" x14ac:dyDescent="0.25">
      <c r="A3397" s="7" t="s">
        <v>228</v>
      </c>
      <c r="B3397" s="7" t="s">
        <v>6</v>
      </c>
      <c r="C3397" s="8">
        <v>33.641089999999998</v>
      </c>
      <c r="D3397" s="8">
        <v>81.402940000000001</v>
      </c>
      <c r="E3397" s="3">
        <f t="shared" ref="E3397:E3460" si="159">IF(C3397=0,"",(D3397/C3397-1))</f>
        <v>1.41974739819667</v>
      </c>
      <c r="F3397" s="8">
        <v>331.89656000000002</v>
      </c>
      <c r="G3397" s="3">
        <f t="shared" ref="G3397:G3460" si="160">IF(F3397=0,"",(D3397/F3397-1))</f>
        <v>-0.75473400507676247</v>
      </c>
      <c r="H3397" s="8">
        <v>1606.3928000000001</v>
      </c>
      <c r="I3397" s="8">
        <v>1276.17247</v>
      </c>
      <c r="J3397" s="3">
        <f t="shared" ref="J3397:J3460" si="161">IF(H3397=0,"",(I3397/H3397-1))</f>
        <v>-0.20556636583530508</v>
      </c>
    </row>
    <row r="3398" spans="1:10" x14ac:dyDescent="0.25">
      <c r="A3398" s="7" t="s">
        <v>228</v>
      </c>
      <c r="B3398" s="7" t="s">
        <v>5</v>
      </c>
      <c r="C3398" s="8">
        <v>0</v>
      </c>
      <c r="D3398" s="8">
        <v>0</v>
      </c>
      <c r="E3398" s="3" t="str">
        <f t="shared" si="159"/>
        <v/>
      </c>
      <c r="F3398" s="8">
        <v>360.7</v>
      </c>
      <c r="G3398" s="3">
        <f t="shared" si="160"/>
        <v>-1</v>
      </c>
      <c r="H3398" s="8">
        <v>1409.932</v>
      </c>
      <c r="I3398" s="8">
        <v>1768.2855999999999</v>
      </c>
      <c r="J3398" s="3">
        <f t="shared" si="161"/>
        <v>0.25416374690410604</v>
      </c>
    </row>
    <row r="3399" spans="1:10" x14ac:dyDescent="0.25">
      <c r="A3399" s="7" t="s">
        <v>228</v>
      </c>
      <c r="B3399" s="7" t="s">
        <v>47</v>
      </c>
      <c r="C3399" s="8">
        <v>0</v>
      </c>
      <c r="D3399" s="8">
        <v>14.98747</v>
      </c>
      <c r="E3399" s="3" t="str">
        <f t="shared" si="159"/>
        <v/>
      </c>
      <c r="F3399" s="8">
        <v>0</v>
      </c>
      <c r="G3399" s="3" t="str">
        <f t="shared" si="160"/>
        <v/>
      </c>
      <c r="H3399" s="8">
        <v>10.901999999999999</v>
      </c>
      <c r="I3399" s="8">
        <v>28.793500000000002</v>
      </c>
      <c r="J3399" s="3">
        <f t="shared" si="161"/>
        <v>1.6411208952485787</v>
      </c>
    </row>
    <row r="3400" spans="1:10" x14ac:dyDescent="0.25">
      <c r="A3400" s="7" t="s">
        <v>228</v>
      </c>
      <c r="B3400" s="7" t="s">
        <v>3</v>
      </c>
      <c r="C3400" s="8">
        <v>652.71609000000001</v>
      </c>
      <c r="D3400" s="8">
        <v>571.92841999999996</v>
      </c>
      <c r="E3400" s="3">
        <f t="shared" si="159"/>
        <v>-0.12377153135599894</v>
      </c>
      <c r="F3400" s="8">
        <v>1144.8375000000001</v>
      </c>
      <c r="G3400" s="3">
        <f t="shared" si="160"/>
        <v>-0.50042829659231125</v>
      </c>
      <c r="H3400" s="8">
        <v>1875.2850900000001</v>
      </c>
      <c r="I3400" s="8">
        <v>3174.7068199999999</v>
      </c>
      <c r="J3400" s="3">
        <f t="shared" si="161"/>
        <v>0.6929195656325513</v>
      </c>
    </row>
    <row r="3401" spans="1:10" x14ac:dyDescent="0.25">
      <c r="A3401" s="7" t="s">
        <v>228</v>
      </c>
      <c r="B3401" s="7" t="s">
        <v>46</v>
      </c>
      <c r="C3401" s="8">
        <v>69.027000000000001</v>
      </c>
      <c r="D3401" s="8">
        <v>128.49164999999999</v>
      </c>
      <c r="E3401" s="3">
        <f t="shared" si="159"/>
        <v>0.86146942500760559</v>
      </c>
      <c r="F3401" s="8">
        <v>77.110150000000004</v>
      </c>
      <c r="G3401" s="3">
        <f t="shared" si="160"/>
        <v>0.66633899687654585</v>
      </c>
      <c r="H3401" s="8">
        <v>281.29165999999998</v>
      </c>
      <c r="I3401" s="8">
        <v>284.54480000000001</v>
      </c>
      <c r="J3401" s="3">
        <f t="shared" si="161"/>
        <v>1.1565006939772138E-2</v>
      </c>
    </row>
    <row r="3402" spans="1:10" x14ac:dyDescent="0.25">
      <c r="A3402" s="7" t="s">
        <v>228</v>
      </c>
      <c r="B3402" s="7" t="s">
        <v>29</v>
      </c>
      <c r="C3402" s="8">
        <v>162.64995999999999</v>
      </c>
      <c r="D3402" s="8">
        <v>0</v>
      </c>
      <c r="E3402" s="3">
        <f t="shared" si="159"/>
        <v>-1</v>
      </c>
      <c r="F3402" s="8">
        <v>416.22500000000002</v>
      </c>
      <c r="G3402" s="3">
        <f t="shared" si="160"/>
        <v>-1</v>
      </c>
      <c r="H3402" s="8">
        <v>501.73991000000001</v>
      </c>
      <c r="I3402" s="8">
        <v>1773.9409900000001</v>
      </c>
      <c r="J3402" s="3">
        <f t="shared" si="161"/>
        <v>2.5355788021726235</v>
      </c>
    </row>
    <row r="3403" spans="1:10" x14ac:dyDescent="0.25">
      <c r="A3403" s="7" t="s">
        <v>228</v>
      </c>
      <c r="B3403" s="7" t="s">
        <v>2</v>
      </c>
      <c r="C3403" s="8">
        <v>566.97587999999996</v>
      </c>
      <c r="D3403" s="8">
        <v>621.98503000000005</v>
      </c>
      <c r="E3403" s="3">
        <f t="shared" si="159"/>
        <v>9.7022028520860726E-2</v>
      </c>
      <c r="F3403" s="8">
        <v>740.85830999999996</v>
      </c>
      <c r="G3403" s="3">
        <f t="shared" si="160"/>
        <v>-0.16045346106733949</v>
      </c>
      <c r="H3403" s="8">
        <v>1854.7554700000001</v>
      </c>
      <c r="I3403" s="8">
        <v>2848.6434800000002</v>
      </c>
      <c r="J3403" s="3">
        <f t="shared" si="161"/>
        <v>0.53585932273864656</v>
      </c>
    </row>
    <row r="3404" spans="1:10" x14ac:dyDescent="0.25">
      <c r="A3404" s="7" t="s">
        <v>228</v>
      </c>
      <c r="B3404" s="7" t="s">
        <v>28</v>
      </c>
      <c r="C3404" s="8">
        <v>0</v>
      </c>
      <c r="D3404" s="8">
        <v>54.325000000000003</v>
      </c>
      <c r="E3404" s="3" t="str">
        <f t="shared" si="159"/>
        <v/>
      </c>
      <c r="F3404" s="8">
        <v>0</v>
      </c>
      <c r="G3404" s="3" t="str">
        <f t="shared" si="160"/>
        <v/>
      </c>
      <c r="H3404" s="8">
        <v>167.28748999999999</v>
      </c>
      <c r="I3404" s="8">
        <v>416.57499999999999</v>
      </c>
      <c r="J3404" s="3">
        <f t="shared" si="161"/>
        <v>1.4901742503279833</v>
      </c>
    </row>
    <row r="3405" spans="1:10" x14ac:dyDescent="0.25">
      <c r="A3405" s="7" t="s">
        <v>228</v>
      </c>
      <c r="B3405" s="7" t="s">
        <v>45</v>
      </c>
      <c r="C3405" s="8">
        <v>0</v>
      </c>
      <c r="D3405" s="8">
        <v>33.246000000000002</v>
      </c>
      <c r="E3405" s="3" t="str">
        <f t="shared" si="159"/>
        <v/>
      </c>
      <c r="F3405" s="8">
        <v>60.375999999999998</v>
      </c>
      <c r="G3405" s="3">
        <f t="shared" si="160"/>
        <v>-0.44935073539154624</v>
      </c>
      <c r="H3405" s="8">
        <v>377.07400000000001</v>
      </c>
      <c r="I3405" s="8">
        <v>507.83479999999997</v>
      </c>
      <c r="J3405" s="3">
        <f t="shared" si="161"/>
        <v>0.34677755559916612</v>
      </c>
    </row>
    <row r="3406" spans="1:10" x14ac:dyDescent="0.25">
      <c r="A3406" s="7" t="s">
        <v>228</v>
      </c>
      <c r="B3406" s="7" t="s">
        <v>44</v>
      </c>
      <c r="C3406" s="8">
        <v>0</v>
      </c>
      <c r="D3406" s="8">
        <v>0</v>
      </c>
      <c r="E3406" s="3" t="str">
        <f t="shared" si="159"/>
        <v/>
      </c>
      <c r="F3406" s="8">
        <v>0</v>
      </c>
      <c r="G3406" s="3" t="str">
        <f t="shared" si="160"/>
        <v/>
      </c>
      <c r="H3406" s="8">
        <v>0</v>
      </c>
      <c r="I3406" s="8">
        <v>4.3650000000000002</v>
      </c>
      <c r="J3406" s="3" t="str">
        <f t="shared" si="161"/>
        <v/>
      </c>
    </row>
    <row r="3407" spans="1:10" x14ac:dyDescent="0.25">
      <c r="A3407" s="7" t="s">
        <v>228</v>
      </c>
      <c r="B3407" s="7" t="s">
        <v>43</v>
      </c>
      <c r="C3407" s="8">
        <v>0</v>
      </c>
      <c r="D3407" s="8">
        <v>0</v>
      </c>
      <c r="E3407" s="3" t="str">
        <f t="shared" si="159"/>
        <v/>
      </c>
      <c r="F3407" s="8">
        <v>0</v>
      </c>
      <c r="G3407" s="3" t="str">
        <f t="shared" si="160"/>
        <v/>
      </c>
      <c r="H3407" s="8">
        <v>0</v>
      </c>
      <c r="I3407" s="8">
        <v>0</v>
      </c>
      <c r="J3407" s="3" t="str">
        <f t="shared" si="161"/>
        <v/>
      </c>
    </row>
    <row r="3408" spans="1:10" s="2" customFormat="1" ht="13" x14ac:dyDescent="0.3">
      <c r="A3408" s="2" t="s">
        <v>228</v>
      </c>
      <c r="B3408" s="2" t="s">
        <v>0</v>
      </c>
      <c r="C3408" s="4">
        <v>49719.906089999997</v>
      </c>
      <c r="D3408" s="4">
        <v>38771.849280000002</v>
      </c>
      <c r="E3408" s="5">
        <f t="shared" si="159"/>
        <v>-0.22019463975218456</v>
      </c>
      <c r="F3408" s="4">
        <v>51924.900609999997</v>
      </c>
      <c r="G3408" s="5">
        <f t="shared" si="160"/>
        <v>-0.25330912867393918</v>
      </c>
      <c r="H3408" s="4">
        <v>281654.90067</v>
      </c>
      <c r="I3408" s="4">
        <v>277826.34876000002</v>
      </c>
      <c r="J3408" s="5">
        <f t="shared" si="161"/>
        <v>-1.3593059807916141E-2</v>
      </c>
    </row>
    <row r="3409" spans="1:10" x14ac:dyDescent="0.25">
      <c r="A3409" s="7" t="s">
        <v>227</v>
      </c>
      <c r="B3409" s="7" t="s">
        <v>26</v>
      </c>
      <c r="C3409" s="8">
        <v>0</v>
      </c>
      <c r="D3409" s="8">
        <v>0</v>
      </c>
      <c r="E3409" s="3" t="str">
        <f t="shared" si="159"/>
        <v/>
      </c>
      <c r="F3409" s="8">
        <v>0</v>
      </c>
      <c r="G3409" s="3" t="str">
        <f t="shared" si="160"/>
        <v/>
      </c>
      <c r="H3409" s="8">
        <v>110.39749999999999</v>
      </c>
      <c r="I3409" s="8">
        <v>0</v>
      </c>
      <c r="J3409" s="3">
        <f t="shared" si="161"/>
        <v>-1</v>
      </c>
    </row>
    <row r="3410" spans="1:10" x14ac:dyDescent="0.25">
      <c r="A3410" s="7" t="s">
        <v>227</v>
      </c>
      <c r="B3410" s="7" t="s">
        <v>72</v>
      </c>
      <c r="C3410" s="8">
        <v>0</v>
      </c>
      <c r="D3410" s="8">
        <v>0</v>
      </c>
      <c r="E3410" s="3" t="str">
        <f t="shared" si="159"/>
        <v/>
      </c>
      <c r="F3410" s="8">
        <v>0</v>
      </c>
      <c r="G3410" s="3" t="str">
        <f t="shared" si="160"/>
        <v/>
      </c>
      <c r="H3410" s="8">
        <v>88.911079999999998</v>
      </c>
      <c r="I3410" s="8">
        <v>0</v>
      </c>
      <c r="J3410" s="3">
        <f t="shared" si="161"/>
        <v>-1</v>
      </c>
    </row>
    <row r="3411" spans="1:10" x14ac:dyDescent="0.25">
      <c r="A3411" s="7" t="s">
        <v>227</v>
      </c>
      <c r="B3411" s="7" t="s">
        <v>41</v>
      </c>
      <c r="C3411" s="8">
        <v>0</v>
      </c>
      <c r="D3411" s="8">
        <v>0</v>
      </c>
      <c r="E3411" s="3" t="str">
        <f t="shared" si="159"/>
        <v/>
      </c>
      <c r="F3411" s="8">
        <v>0</v>
      </c>
      <c r="G3411" s="3" t="str">
        <f t="shared" si="160"/>
        <v/>
      </c>
      <c r="H3411" s="8">
        <v>0</v>
      </c>
      <c r="I3411" s="8">
        <v>38.4</v>
      </c>
      <c r="J3411" s="3" t="str">
        <f t="shared" si="161"/>
        <v/>
      </c>
    </row>
    <row r="3412" spans="1:10" x14ac:dyDescent="0.25">
      <c r="A3412" s="7" t="s">
        <v>227</v>
      </c>
      <c r="B3412" s="7" t="s">
        <v>25</v>
      </c>
      <c r="C3412" s="8">
        <v>73.829909999999998</v>
      </c>
      <c r="D3412" s="8">
        <v>17.8</v>
      </c>
      <c r="E3412" s="3">
        <f t="shared" si="159"/>
        <v>-0.75890530003355006</v>
      </c>
      <c r="F3412" s="8">
        <v>1.026</v>
      </c>
      <c r="G3412" s="3">
        <f t="shared" si="160"/>
        <v>16.348927875243664</v>
      </c>
      <c r="H3412" s="8">
        <v>376.07850999999999</v>
      </c>
      <c r="I3412" s="8">
        <v>142.3382</v>
      </c>
      <c r="J3412" s="3">
        <f t="shared" si="161"/>
        <v>-0.62151998528179653</v>
      </c>
    </row>
    <row r="3413" spans="1:10" x14ac:dyDescent="0.25">
      <c r="A3413" s="7" t="s">
        <v>227</v>
      </c>
      <c r="B3413" s="7" t="s">
        <v>40</v>
      </c>
      <c r="C3413" s="8">
        <v>0</v>
      </c>
      <c r="D3413" s="8">
        <v>0</v>
      </c>
      <c r="E3413" s="3" t="str">
        <f t="shared" si="159"/>
        <v/>
      </c>
      <c r="F3413" s="8">
        <v>0</v>
      </c>
      <c r="G3413" s="3" t="str">
        <f t="shared" si="160"/>
        <v/>
      </c>
      <c r="H3413" s="8">
        <v>0</v>
      </c>
      <c r="I3413" s="8">
        <v>13.792999999999999</v>
      </c>
      <c r="J3413" s="3" t="str">
        <f t="shared" si="161"/>
        <v/>
      </c>
    </row>
    <row r="3414" spans="1:10" x14ac:dyDescent="0.25">
      <c r="A3414" s="7" t="s">
        <v>227</v>
      </c>
      <c r="B3414" s="7" t="s">
        <v>37</v>
      </c>
      <c r="C3414" s="8">
        <v>0</v>
      </c>
      <c r="D3414" s="8">
        <v>0</v>
      </c>
      <c r="E3414" s="3" t="str">
        <f t="shared" si="159"/>
        <v/>
      </c>
      <c r="F3414" s="8">
        <v>0</v>
      </c>
      <c r="G3414" s="3" t="str">
        <f t="shared" si="160"/>
        <v/>
      </c>
      <c r="H3414" s="8">
        <v>0</v>
      </c>
      <c r="I3414" s="8">
        <v>0</v>
      </c>
      <c r="J3414" s="3" t="str">
        <f t="shared" si="161"/>
        <v/>
      </c>
    </row>
    <row r="3415" spans="1:10" x14ac:dyDescent="0.25">
      <c r="A3415" s="7" t="s">
        <v>227</v>
      </c>
      <c r="B3415" s="7" t="s">
        <v>24</v>
      </c>
      <c r="C3415" s="8">
        <v>0</v>
      </c>
      <c r="D3415" s="8">
        <v>136.78027</v>
      </c>
      <c r="E3415" s="3" t="str">
        <f t="shared" si="159"/>
        <v/>
      </c>
      <c r="F3415" s="8">
        <v>54.811419999999998</v>
      </c>
      <c r="G3415" s="3">
        <f t="shared" si="160"/>
        <v>1.4954702870314254</v>
      </c>
      <c r="H3415" s="8">
        <v>228.99325999999999</v>
      </c>
      <c r="I3415" s="8">
        <v>275.37268</v>
      </c>
      <c r="J3415" s="3">
        <f t="shared" si="161"/>
        <v>0.2025361794491245</v>
      </c>
    </row>
    <row r="3416" spans="1:10" x14ac:dyDescent="0.25">
      <c r="A3416" s="7" t="s">
        <v>227</v>
      </c>
      <c r="B3416" s="7" t="s">
        <v>63</v>
      </c>
      <c r="C3416" s="8">
        <v>28.1</v>
      </c>
      <c r="D3416" s="8">
        <v>103.12</v>
      </c>
      <c r="E3416" s="3">
        <f t="shared" si="159"/>
        <v>2.6697508896797153</v>
      </c>
      <c r="F3416" s="8">
        <v>142.24350000000001</v>
      </c>
      <c r="G3416" s="3">
        <f t="shared" si="160"/>
        <v>-0.27504595992084002</v>
      </c>
      <c r="H3416" s="8">
        <v>98.37</v>
      </c>
      <c r="I3416" s="8">
        <v>671.27350000000001</v>
      </c>
      <c r="J3416" s="3">
        <f t="shared" si="161"/>
        <v>5.823965639930873</v>
      </c>
    </row>
    <row r="3417" spans="1:10" x14ac:dyDescent="0.25">
      <c r="A3417" s="7" t="s">
        <v>227</v>
      </c>
      <c r="B3417" s="7" t="s">
        <v>61</v>
      </c>
      <c r="C3417" s="8">
        <v>0</v>
      </c>
      <c r="D3417" s="8">
        <v>0</v>
      </c>
      <c r="E3417" s="3" t="str">
        <f t="shared" si="159"/>
        <v/>
      </c>
      <c r="F3417" s="8">
        <v>82.787400000000005</v>
      </c>
      <c r="G3417" s="3">
        <f t="shared" si="160"/>
        <v>-1</v>
      </c>
      <c r="H3417" s="8">
        <v>0</v>
      </c>
      <c r="I3417" s="8">
        <v>115.3638</v>
      </c>
      <c r="J3417" s="3" t="str">
        <f t="shared" si="161"/>
        <v/>
      </c>
    </row>
    <row r="3418" spans="1:10" x14ac:dyDescent="0.25">
      <c r="A3418" s="7" t="s">
        <v>227</v>
      </c>
      <c r="B3418" s="7" t="s">
        <v>20</v>
      </c>
      <c r="C3418" s="8">
        <v>0</v>
      </c>
      <c r="D3418" s="8">
        <v>38.819800000000001</v>
      </c>
      <c r="E3418" s="3" t="str">
        <f t="shared" si="159"/>
        <v/>
      </c>
      <c r="F3418" s="8">
        <v>253.77936</v>
      </c>
      <c r="G3418" s="3">
        <f t="shared" si="160"/>
        <v>-0.84703326543183022</v>
      </c>
      <c r="H3418" s="8">
        <v>363.35037999999997</v>
      </c>
      <c r="I3418" s="8">
        <v>1736.7163700000001</v>
      </c>
      <c r="J3418" s="3">
        <f t="shared" si="161"/>
        <v>3.7797290593173463</v>
      </c>
    </row>
    <row r="3419" spans="1:10" x14ac:dyDescent="0.25">
      <c r="A3419" s="7" t="s">
        <v>227</v>
      </c>
      <c r="B3419" s="7" t="s">
        <v>19</v>
      </c>
      <c r="C3419" s="8">
        <v>0</v>
      </c>
      <c r="D3419" s="8">
        <v>0</v>
      </c>
      <c r="E3419" s="3" t="str">
        <f t="shared" si="159"/>
        <v/>
      </c>
      <c r="F3419" s="8">
        <v>0</v>
      </c>
      <c r="G3419" s="3" t="str">
        <f t="shared" si="160"/>
        <v/>
      </c>
      <c r="H3419" s="8">
        <v>0</v>
      </c>
      <c r="I3419" s="8">
        <v>0</v>
      </c>
      <c r="J3419" s="3" t="str">
        <f t="shared" si="161"/>
        <v/>
      </c>
    </row>
    <row r="3420" spans="1:10" x14ac:dyDescent="0.25">
      <c r="A3420" s="7" t="s">
        <v>227</v>
      </c>
      <c r="B3420" s="7" t="s">
        <v>18</v>
      </c>
      <c r="C3420" s="8">
        <v>530.06440999999995</v>
      </c>
      <c r="D3420" s="8">
        <v>525.08546999999999</v>
      </c>
      <c r="E3420" s="3">
        <f t="shared" si="159"/>
        <v>-9.3930848894381302E-3</v>
      </c>
      <c r="F3420" s="8">
        <v>282.89132999999998</v>
      </c>
      <c r="G3420" s="3">
        <f t="shared" si="160"/>
        <v>0.85613843308665571</v>
      </c>
      <c r="H3420" s="8">
        <v>5326.5657700000002</v>
      </c>
      <c r="I3420" s="8">
        <v>2544.3330099999998</v>
      </c>
      <c r="J3420" s="3">
        <f t="shared" si="161"/>
        <v>-0.52233143832935347</v>
      </c>
    </row>
    <row r="3421" spans="1:10" x14ac:dyDescent="0.25">
      <c r="A3421" s="7" t="s">
        <v>227</v>
      </c>
      <c r="B3421" s="7" t="s">
        <v>17</v>
      </c>
      <c r="C3421" s="8">
        <v>361.005</v>
      </c>
      <c r="D3421" s="8">
        <v>7.5620000000000003</v>
      </c>
      <c r="E3421" s="3">
        <f t="shared" si="159"/>
        <v>-0.9790529217046855</v>
      </c>
      <c r="F3421" s="8">
        <v>0</v>
      </c>
      <c r="G3421" s="3" t="str">
        <f t="shared" si="160"/>
        <v/>
      </c>
      <c r="H3421" s="8">
        <v>1273.1932200000001</v>
      </c>
      <c r="I3421" s="8">
        <v>329.142</v>
      </c>
      <c r="J3421" s="3">
        <f t="shared" si="161"/>
        <v>-0.74148307198808361</v>
      </c>
    </row>
    <row r="3422" spans="1:10" x14ac:dyDescent="0.25">
      <c r="A3422" s="7" t="s">
        <v>227</v>
      </c>
      <c r="B3422" s="7" t="s">
        <v>33</v>
      </c>
      <c r="C3422" s="8">
        <v>38.762999999999998</v>
      </c>
      <c r="D3422" s="8">
        <v>32.213999999999999</v>
      </c>
      <c r="E3422" s="3">
        <f t="shared" si="159"/>
        <v>-0.16894977168949776</v>
      </c>
      <c r="F3422" s="8">
        <v>65.632000000000005</v>
      </c>
      <c r="G3422" s="3">
        <f t="shared" si="160"/>
        <v>-0.50917235494880553</v>
      </c>
      <c r="H3422" s="8">
        <v>159.24209999999999</v>
      </c>
      <c r="I3422" s="8">
        <v>326.7595</v>
      </c>
      <c r="J3422" s="3">
        <f t="shared" si="161"/>
        <v>1.0519667851654808</v>
      </c>
    </row>
    <row r="3423" spans="1:10" x14ac:dyDescent="0.25">
      <c r="A3423" s="7" t="s">
        <v>227</v>
      </c>
      <c r="B3423" s="7" t="s">
        <v>16</v>
      </c>
      <c r="C3423" s="8">
        <v>56.881599999999999</v>
      </c>
      <c r="D3423" s="8">
        <v>0</v>
      </c>
      <c r="E3423" s="3">
        <f t="shared" si="159"/>
        <v>-1</v>
      </c>
      <c r="F3423" s="8">
        <v>0</v>
      </c>
      <c r="G3423" s="3" t="str">
        <f t="shared" si="160"/>
        <v/>
      </c>
      <c r="H3423" s="8">
        <v>303.50150000000002</v>
      </c>
      <c r="I3423" s="8">
        <v>448.56124</v>
      </c>
      <c r="J3423" s="3">
        <f t="shared" si="161"/>
        <v>0.47795394750932019</v>
      </c>
    </row>
    <row r="3424" spans="1:10" x14ac:dyDescent="0.25">
      <c r="A3424" s="7" t="s">
        <v>227</v>
      </c>
      <c r="B3424" s="7" t="s">
        <v>15</v>
      </c>
      <c r="C3424" s="8">
        <v>582.77499999999998</v>
      </c>
      <c r="D3424" s="8">
        <v>0</v>
      </c>
      <c r="E3424" s="3">
        <f t="shared" si="159"/>
        <v>-1</v>
      </c>
      <c r="F3424" s="8">
        <v>0</v>
      </c>
      <c r="G3424" s="3" t="str">
        <f t="shared" si="160"/>
        <v/>
      </c>
      <c r="H3424" s="8">
        <v>1252.73</v>
      </c>
      <c r="I3424" s="8">
        <v>711.42499999999995</v>
      </c>
      <c r="J3424" s="3">
        <f t="shared" si="161"/>
        <v>-0.43210029296017505</v>
      </c>
    </row>
    <row r="3425" spans="1:10" x14ac:dyDescent="0.25">
      <c r="A3425" s="7" t="s">
        <v>227</v>
      </c>
      <c r="B3425" s="7" t="s">
        <v>32</v>
      </c>
      <c r="C3425" s="8">
        <v>0</v>
      </c>
      <c r="D3425" s="8">
        <v>0</v>
      </c>
      <c r="E3425" s="3" t="str">
        <f t="shared" si="159"/>
        <v/>
      </c>
      <c r="F3425" s="8">
        <v>0</v>
      </c>
      <c r="G3425" s="3" t="str">
        <f t="shared" si="160"/>
        <v/>
      </c>
      <c r="H3425" s="8">
        <v>0</v>
      </c>
      <c r="I3425" s="8">
        <v>0</v>
      </c>
      <c r="J3425" s="3" t="str">
        <f t="shared" si="161"/>
        <v/>
      </c>
    </row>
    <row r="3426" spans="1:10" x14ac:dyDescent="0.25">
      <c r="A3426" s="7" t="s">
        <v>227</v>
      </c>
      <c r="B3426" s="7" t="s">
        <v>13</v>
      </c>
      <c r="C3426" s="8">
        <v>72.571200000000005</v>
      </c>
      <c r="D3426" s="8">
        <v>0</v>
      </c>
      <c r="E3426" s="3">
        <f t="shared" si="159"/>
        <v>-1</v>
      </c>
      <c r="F3426" s="8">
        <v>0</v>
      </c>
      <c r="G3426" s="3" t="str">
        <f t="shared" si="160"/>
        <v/>
      </c>
      <c r="H3426" s="8">
        <v>154.53785999999999</v>
      </c>
      <c r="I3426" s="8">
        <v>57.074710000000003</v>
      </c>
      <c r="J3426" s="3">
        <f t="shared" si="161"/>
        <v>-0.63067490387145253</v>
      </c>
    </row>
    <row r="3427" spans="1:10" x14ac:dyDescent="0.25">
      <c r="A3427" s="7" t="s">
        <v>227</v>
      </c>
      <c r="B3427" s="7" t="s">
        <v>12</v>
      </c>
      <c r="C3427" s="8">
        <v>6.6</v>
      </c>
      <c r="D3427" s="8">
        <v>0</v>
      </c>
      <c r="E3427" s="3">
        <f t="shared" si="159"/>
        <v>-1</v>
      </c>
      <c r="F3427" s="8">
        <v>0</v>
      </c>
      <c r="G3427" s="3" t="str">
        <f t="shared" si="160"/>
        <v/>
      </c>
      <c r="H3427" s="8">
        <v>6.6</v>
      </c>
      <c r="I3427" s="8">
        <v>60.585549999999998</v>
      </c>
      <c r="J3427" s="3">
        <f t="shared" si="161"/>
        <v>8.1796287878787872</v>
      </c>
    </row>
    <row r="3428" spans="1:10" x14ac:dyDescent="0.25">
      <c r="A3428" s="7" t="s">
        <v>227</v>
      </c>
      <c r="B3428" s="7" t="s">
        <v>11</v>
      </c>
      <c r="C3428" s="8">
        <v>0</v>
      </c>
      <c r="D3428" s="8">
        <v>0</v>
      </c>
      <c r="E3428" s="3" t="str">
        <f t="shared" si="159"/>
        <v/>
      </c>
      <c r="F3428" s="8">
        <v>0</v>
      </c>
      <c r="G3428" s="3" t="str">
        <f t="shared" si="160"/>
        <v/>
      </c>
      <c r="H3428" s="8">
        <v>25.125330000000002</v>
      </c>
      <c r="I3428" s="8">
        <v>0</v>
      </c>
      <c r="J3428" s="3">
        <f t="shared" si="161"/>
        <v>-1</v>
      </c>
    </row>
    <row r="3429" spans="1:10" x14ac:dyDescent="0.25">
      <c r="A3429" s="7" t="s">
        <v>227</v>
      </c>
      <c r="B3429" s="7" t="s">
        <v>52</v>
      </c>
      <c r="C3429" s="8">
        <v>0</v>
      </c>
      <c r="D3429" s="8">
        <v>0</v>
      </c>
      <c r="E3429" s="3" t="str">
        <f t="shared" si="159"/>
        <v/>
      </c>
      <c r="F3429" s="8">
        <v>0</v>
      </c>
      <c r="G3429" s="3" t="str">
        <f t="shared" si="160"/>
        <v/>
      </c>
      <c r="H3429" s="8">
        <v>26.274999999999999</v>
      </c>
      <c r="I3429" s="8">
        <v>0</v>
      </c>
      <c r="J3429" s="3">
        <f t="shared" si="161"/>
        <v>-1</v>
      </c>
    </row>
    <row r="3430" spans="1:10" x14ac:dyDescent="0.25">
      <c r="A3430" s="7" t="s">
        <v>227</v>
      </c>
      <c r="B3430" s="7" t="s">
        <v>10</v>
      </c>
      <c r="C3430" s="8">
        <v>27.099</v>
      </c>
      <c r="D3430" s="8">
        <v>0</v>
      </c>
      <c r="E3430" s="3">
        <f t="shared" si="159"/>
        <v>-1</v>
      </c>
      <c r="F3430" s="8">
        <v>0</v>
      </c>
      <c r="G3430" s="3" t="str">
        <f t="shared" si="160"/>
        <v/>
      </c>
      <c r="H3430" s="8">
        <v>65.319000000000003</v>
      </c>
      <c r="I3430" s="8">
        <v>175.2328</v>
      </c>
      <c r="J3430" s="3">
        <f t="shared" si="161"/>
        <v>1.6827232505090399</v>
      </c>
    </row>
    <row r="3431" spans="1:10" x14ac:dyDescent="0.25">
      <c r="A3431" s="7" t="s">
        <v>227</v>
      </c>
      <c r="B3431" s="7" t="s">
        <v>51</v>
      </c>
      <c r="C3431" s="8">
        <v>0</v>
      </c>
      <c r="D3431" s="8">
        <v>0</v>
      </c>
      <c r="E3431" s="3" t="str">
        <f t="shared" si="159"/>
        <v/>
      </c>
      <c r="F3431" s="8">
        <v>0</v>
      </c>
      <c r="G3431" s="3" t="str">
        <f t="shared" si="160"/>
        <v/>
      </c>
      <c r="H3431" s="8">
        <v>0</v>
      </c>
      <c r="I3431" s="8">
        <v>0</v>
      </c>
      <c r="J3431" s="3" t="str">
        <f t="shared" si="161"/>
        <v/>
      </c>
    </row>
    <row r="3432" spans="1:10" x14ac:dyDescent="0.25">
      <c r="A3432" s="7" t="s">
        <v>227</v>
      </c>
      <c r="B3432" s="7" t="s">
        <v>9</v>
      </c>
      <c r="C3432" s="8">
        <v>0</v>
      </c>
      <c r="D3432" s="8">
        <v>0</v>
      </c>
      <c r="E3432" s="3" t="str">
        <f t="shared" si="159"/>
        <v/>
      </c>
      <c r="F3432" s="8">
        <v>208</v>
      </c>
      <c r="G3432" s="3">
        <f t="shared" si="160"/>
        <v>-1</v>
      </c>
      <c r="H3432" s="8">
        <v>581.28099999999995</v>
      </c>
      <c r="I3432" s="8">
        <v>657.2</v>
      </c>
      <c r="J3432" s="3">
        <f t="shared" si="161"/>
        <v>0.13060636766039169</v>
      </c>
    </row>
    <row r="3433" spans="1:10" x14ac:dyDescent="0.25">
      <c r="A3433" s="7" t="s">
        <v>227</v>
      </c>
      <c r="B3433" s="7" t="s">
        <v>49</v>
      </c>
      <c r="C3433" s="8">
        <v>0</v>
      </c>
      <c r="D3433" s="8">
        <v>0</v>
      </c>
      <c r="E3433" s="3" t="str">
        <f t="shared" si="159"/>
        <v/>
      </c>
      <c r="F3433" s="8">
        <v>0</v>
      </c>
      <c r="G3433" s="3" t="str">
        <f t="shared" si="160"/>
        <v/>
      </c>
      <c r="H3433" s="8">
        <v>0</v>
      </c>
      <c r="I3433" s="8">
        <v>0</v>
      </c>
      <c r="J3433" s="3" t="str">
        <f t="shared" si="161"/>
        <v/>
      </c>
    </row>
    <row r="3434" spans="1:10" x14ac:dyDescent="0.25">
      <c r="A3434" s="7" t="s">
        <v>227</v>
      </c>
      <c r="B3434" s="7" t="s">
        <v>6</v>
      </c>
      <c r="C3434" s="8">
        <v>87.125</v>
      </c>
      <c r="D3434" s="8">
        <v>0</v>
      </c>
      <c r="E3434" s="3">
        <f t="shared" si="159"/>
        <v>-1</v>
      </c>
      <c r="F3434" s="8">
        <v>8.25</v>
      </c>
      <c r="G3434" s="3">
        <f t="shared" si="160"/>
        <v>-1</v>
      </c>
      <c r="H3434" s="8">
        <v>191.27423999999999</v>
      </c>
      <c r="I3434" s="8">
        <v>654.91999999999996</v>
      </c>
      <c r="J3434" s="3">
        <f t="shared" si="161"/>
        <v>2.4239843274243307</v>
      </c>
    </row>
    <row r="3435" spans="1:10" x14ac:dyDescent="0.25">
      <c r="A3435" s="7" t="s">
        <v>227</v>
      </c>
      <c r="B3435" s="7" t="s">
        <v>5</v>
      </c>
      <c r="C3435" s="8">
        <v>0</v>
      </c>
      <c r="D3435" s="8">
        <v>0</v>
      </c>
      <c r="E3435" s="3" t="str">
        <f t="shared" si="159"/>
        <v/>
      </c>
      <c r="F3435" s="8">
        <v>0</v>
      </c>
      <c r="G3435" s="3" t="str">
        <f t="shared" si="160"/>
        <v/>
      </c>
      <c r="H3435" s="8">
        <v>0</v>
      </c>
      <c r="I3435" s="8">
        <v>1.39</v>
      </c>
      <c r="J3435" s="3" t="str">
        <f t="shared" si="161"/>
        <v/>
      </c>
    </row>
    <row r="3436" spans="1:10" x14ac:dyDescent="0.25">
      <c r="A3436" s="7" t="s">
        <v>227</v>
      </c>
      <c r="B3436" s="7" t="s">
        <v>47</v>
      </c>
      <c r="C3436" s="8">
        <v>0</v>
      </c>
      <c r="D3436" s="8">
        <v>0</v>
      </c>
      <c r="E3436" s="3" t="str">
        <f t="shared" si="159"/>
        <v/>
      </c>
      <c r="F3436" s="8">
        <v>0</v>
      </c>
      <c r="G3436" s="3" t="str">
        <f t="shared" si="160"/>
        <v/>
      </c>
      <c r="H3436" s="8">
        <v>0</v>
      </c>
      <c r="I3436" s="8">
        <v>154.7397</v>
      </c>
      <c r="J3436" s="3" t="str">
        <f t="shared" si="161"/>
        <v/>
      </c>
    </row>
    <row r="3437" spans="1:10" x14ac:dyDescent="0.25">
      <c r="A3437" s="7" t="s">
        <v>227</v>
      </c>
      <c r="B3437" s="7" t="s">
        <v>74</v>
      </c>
      <c r="C3437" s="8">
        <v>0</v>
      </c>
      <c r="D3437" s="8">
        <v>0</v>
      </c>
      <c r="E3437" s="3" t="str">
        <f t="shared" si="159"/>
        <v/>
      </c>
      <c r="F3437" s="8">
        <v>0</v>
      </c>
      <c r="G3437" s="3" t="str">
        <f t="shared" si="160"/>
        <v/>
      </c>
      <c r="H3437" s="8">
        <v>30.04</v>
      </c>
      <c r="I3437" s="8">
        <v>0</v>
      </c>
      <c r="J3437" s="3">
        <f t="shared" si="161"/>
        <v>-1</v>
      </c>
    </row>
    <row r="3438" spans="1:10" x14ac:dyDescent="0.25">
      <c r="A3438" s="7" t="s">
        <v>227</v>
      </c>
      <c r="B3438" s="7" t="s">
        <v>3</v>
      </c>
      <c r="C3438" s="8">
        <v>0</v>
      </c>
      <c r="D3438" s="8">
        <v>7.7011000000000003</v>
      </c>
      <c r="E3438" s="3" t="str">
        <f t="shared" si="159"/>
        <v/>
      </c>
      <c r="F3438" s="8">
        <v>0</v>
      </c>
      <c r="G3438" s="3" t="str">
        <f t="shared" si="160"/>
        <v/>
      </c>
      <c r="H3438" s="8">
        <v>30.85622</v>
      </c>
      <c r="I3438" s="8">
        <v>14.276</v>
      </c>
      <c r="J3438" s="3">
        <f t="shared" si="161"/>
        <v>-0.53733801483136956</v>
      </c>
    </row>
    <row r="3439" spans="1:10" s="2" customFormat="1" ht="13" x14ac:dyDescent="0.3">
      <c r="A3439" s="2" t="s">
        <v>227</v>
      </c>
      <c r="B3439" s="2" t="s">
        <v>0</v>
      </c>
      <c r="C3439" s="4">
        <v>1864.81412</v>
      </c>
      <c r="D3439" s="4">
        <v>869.08263999999997</v>
      </c>
      <c r="E3439" s="5">
        <f t="shared" si="159"/>
        <v>-0.53395749706142293</v>
      </c>
      <c r="F3439" s="4">
        <v>1099.42101</v>
      </c>
      <c r="G3439" s="5">
        <f t="shared" si="160"/>
        <v>-0.20950879408789913</v>
      </c>
      <c r="H3439" s="4">
        <v>10692.641970000001</v>
      </c>
      <c r="I3439" s="4">
        <v>9128.8970599999993</v>
      </c>
      <c r="J3439" s="5">
        <f t="shared" si="161"/>
        <v>-0.14624495184514263</v>
      </c>
    </row>
    <row r="3440" spans="1:10" x14ac:dyDescent="0.25">
      <c r="A3440" s="7" t="s">
        <v>226</v>
      </c>
      <c r="B3440" s="7" t="s">
        <v>26</v>
      </c>
      <c r="C3440" s="8">
        <v>1636.3030699999999</v>
      </c>
      <c r="D3440" s="8">
        <v>1728.36158</v>
      </c>
      <c r="E3440" s="3">
        <f t="shared" si="159"/>
        <v>5.6260060674456991E-2</v>
      </c>
      <c r="F3440" s="8">
        <v>2611.11267</v>
      </c>
      <c r="G3440" s="3">
        <f t="shared" si="160"/>
        <v>-0.33807468369413562</v>
      </c>
      <c r="H3440" s="8">
        <v>13711.40797</v>
      </c>
      <c r="I3440" s="8">
        <v>14769.16222</v>
      </c>
      <c r="J3440" s="3">
        <f t="shared" si="161"/>
        <v>7.7144101635245876E-2</v>
      </c>
    </row>
    <row r="3441" spans="1:10" x14ac:dyDescent="0.25">
      <c r="A3441" s="7" t="s">
        <v>226</v>
      </c>
      <c r="B3441" s="7" t="s">
        <v>72</v>
      </c>
      <c r="C3441" s="8">
        <v>0</v>
      </c>
      <c r="D3441" s="8">
        <v>106.20426999999999</v>
      </c>
      <c r="E3441" s="3" t="str">
        <f t="shared" si="159"/>
        <v/>
      </c>
      <c r="F3441" s="8">
        <v>0</v>
      </c>
      <c r="G3441" s="3" t="str">
        <f t="shared" si="160"/>
        <v/>
      </c>
      <c r="H3441" s="8">
        <v>0</v>
      </c>
      <c r="I3441" s="8">
        <v>120.2731</v>
      </c>
      <c r="J3441" s="3" t="str">
        <f t="shared" si="161"/>
        <v/>
      </c>
    </row>
    <row r="3442" spans="1:10" x14ac:dyDescent="0.25">
      <c r="A3442" s="7" t="s">
        <v>226</v>
      </c>
      <c r="B3442" s="7" t="s">
        <v>71</v>
      </c>
      <c r="C3442" s="8">
        <v>506.74283000000003</v>
      </c>
      <c r="D3442" s="8">
        <v>191.01568</v>
      </c>
      <c r="E3442" s="3">
        <f t="shared" si="159"/>
        <v>-0.62305203213235405</v>
      </c>
      <c r="F3442" s="8">
        <v>170.72065000000001</v>
      </c>
      <c r="G3442" s="3">
        <f t="shared" si="160"/>
        <v>0.11887858908690885</v>
      </c>
      <c r="H3442" s="8">
        <v>1228.8129799999999</v>
      </c>
      <c r="I3442" s="8">
        <v>1028.16038</v>
      </c>
      <c r="J3442" s="3">
        <f t="shared" si="161"/>
        <v>-0.16328977905165021</v>
      </c>
    </row>
    <row r="3443" spans="1:10" x14ac:dyDescent="0.25">
      <c r="A3443" s="7" t="s">
        <v>226</v>
      </c>
      <c r="B3443" s="7" t="s">
        <v>92</v>
      </c>
      <c r="C3443" s="8">
        <v>18.5</v>
      </c>
      <c r="D3443" s="8">
        <v>107.18102</v>
      </c>
      <c r="E3443" s="3">
        <f t="shared" si="159"/>
        <v>4.7935686486486491</v>
      </c>
      <c r="F3443" s="8">
        <v>167.54095000000001</v>
      </c>
      <c r="G3443" s="3">
        <f t="shared" si="160"/>
        <v>-0.36026971316564693</v>
      </c>
      <c r="H3443" s="8">
        <v>196.417</v>
      </c>
      <c r="I3443" s="8">
        <v>650.60305000000005</v>
      </c>
      <c r="J3443" s="3">
        <f t="shared" si="161"/>
        <v>2.3123561097053722</v>
      </c>
    </row>
    <row r="3444" spans="1:10" x14ac:dyDescent="0.25">
      <c r="A3444" s="7" t="s">
        <v>226</v>
      </c>
      <c r="B3444" s="7" t="s">
        <v>41</v>
      </c>
      <c r="C3444" s="8">
        <v>187.05262999999999</v>
      </c>
      <c r="D3444" s="8">
        <v>120.99901</v>
      </c>
      <c r="E3444" s="3">
        <f t="shared" si="159"/>
        <v>-0.35312852858577826</v>
      </c>
      <c r="F3444" s="8">
        <v>1051.95767</v>
      </c>
      <c r="G3444" s="3">
        <f t="shared" si="160"/>
        <v>-0.88497730141555986</v>
      </c>
      <c r="H3444" s="8">
        <v>664.66155000000003</v>
      </c>
      <c r="I3444" s="8">
        <v>1556.08897</v>
      </c>
      <c r="J3444" s="3">
        <f t="shared" si="161"/>
        <v>1.3411749483628173</v>
      </c>
    </row>
    <row r="3445" spans="1:10" x14ac:dyDescent="0.25">
      <c r="A3445" s="7" t="s">
        <v>226</v>
      </c>
      <c r="B3445" s="7" t="s">
        <v>70</v>
      </c>
      <c r="C3445" s="8">
        <v>34.780180000000001</v>
      </c>
      <c r="D3445" s="8">
        <v>402.54313999999999</v>
      </c>
      <c r="E3445" s="3">
        <f t="shared" si="159"/>
        <v>10.573923424203095</v>
      </c>
      <c r="F3445" s="8">
        <v>94.909630000000007</v>
      </c>
      <c r="G3445" s="3">
        <f t="shared" si="160"/>
        <v>3.2413308322875132</v>
      </c>
      <c r="H3445" s="8">
        <v>351.14028000000002</v>
      </c>
      <c r="I3445" s="8">
        <v>1152.3082400000001</v>
      </c>
      <c r="J3445" s="3">
        <f t="shared" si="161"/>
        <v>2.281617933436745</v>
      </c>
    </row>
    <row r="3446" spans="1:10" x14ac:dyDescent="0.25">
      <c r="A3446" s="7" t="s">
        <v>226</v>
      </c>
      <c r="B3446" s="7" t="s">
        <v>25</v>
      </c>
      <c r="C3446" s="8">
        <v>10977.55148</v>
      </c>
      <c r="D3446" s="8">
        <v>10174.130450000001</v>
      </c>
      <c r="E3446" s="3">
        <f t="shared" si="159"/>
        <v>-7.3187634916925925E-2</v>
      </c>
      <c r="F3446" s="8">
        <v>14074.30521</v>
      </c>
      <c r="G3446" s="3">
        <f t="shared" si="160"/>
        <v>-0.27711312933791354</v>
      </c>
      <c r="H3446" s="8">
        <v>81052.803459999996</v>
      </c>
      <c r="I3446" s="8">
        <v>72650.045509999996</v>
      </c>
      <c r="J3446" s="3">
        <f t="shared" si="161"/>
        <v>-0.10367017044816729</v>
      </c>
    </row>
    <row r="3447" spans="1:10" x14ac:dyDescent="0.25">
      <c r="A3447" s="7" t="s">
        <v>226</v>
      </c>
      <c r="B3447" s="7" t="s">
        <v>40</v>
      </c>
      <c r="C3447" s="8">
        <v>1806.2220600000001</v>
      </c>
      <c r="D3447" s="8">
        <v>2106.0590499999998</v>
      </c>
      <c r="E3447" s="3">
        <f t="shared" si="159"/>
        <v>0.16600228545542173</v>
      </c>
      <c r="F3447" s="8">
        <v>2358.7564200000002</v>
      </c>
      <c r="G3447" s="3">
        <f t="shared" si="160"/>
        <v>-0.1071316087822245</v>
      </c>
      <c r="H3447" s="8">
        <v>10845.857099999999</v>
      </c>
      <c r="I3447" s="8">
        <v>12160.69872</v>
      </c>
      <c r="J3447" s="3">
        <f t="shared" si="161"/>
        <v>0.12122984913751078</v>
      </c>
    </row>
    <row r="3448" spans="1:10" x14ac:dyDescent="0.25">
      <c r="A3448" s="7" t="s">
        <v>226</v>
      </c>
      <c r="B3448" s="7" t="s">
        <v>39</v>
      </c>
      <c r="C3448" s="8">
        <v>332.11200000000002</v>
      </c>
      <c r="D3448" s="8">
        <v>515.39475000000004</v>
      </c>
      <c r="E3448" s="3">
        <f t="shared" si="159"/>
        <v>0.55187030278942051</v>
      </c>
      <c r="F3448" s="8">
        <v>560.46523999999999</v>
      </c>
      <c r="G3448" s="3">
        <f t="shared" si="160"/>
        <v>-8.0416209219326351E-2</v>
      </c>
      <c r="H3448" s="8">
        <v>1787.8951500000001</v>
      </c>
      <c r="I3448" s="8">
        <v>2641.1485699999998</v>
      </c>
      <c r="J3448" s="3">
        <f t="shared" si="161"/>
        <v>0.47723907075870731</v>
      </c>
    </row>
    <row r="3449" spans="1:10" x14ac:dyDescent="0.25">
      <c r="A3449" s="7" t="s">
        <v>226</v>
      </c>
      <c r="B3449" s="7" t="s">
        <v>69</v>
      </c>
      <c r="C3449" s="8">
        <v>5180.4590099999996</v>
      </c>
      <c r="D3449" s="8">
        <v>5030.35628</v>
      </c>
      <c r="E3449" s="3">
        <f t="shared" si="159"/>
        <v>-2.8974793490355144E-2</v>
      </c>
      <c r="F3449" s="8">
        <v>8154.6986900000002</v>
      </c>
      <c r="G3449" s="3">
        <f t="shared" si="160"/>
        <v>-0.38313401006849468</v>
      </c>
      <c r="H3449" s="8">
        <v>31213.91966</v>
      </c>
      <c r="I3449" s="8">
        <v>39909.905319999998</v>
      </c>
      <c r="J3449" s="3">
        <f t="shared" si="161"/>
        <v>0.2785931967122901</v>
      </c>
    </row>
    <row r="3450" spans="1:10" x14ac:dyDescent="0.25">
      <c r="A3450" s="7" t="s">
        <v>226</v>
      </c>
      <c r="B3450" s="7" t="s">
        <v>38</v>
      </c>
      <c r="C3450" s="8">
        <v>281.63774999999998</v>
      </c>
      <c r="D3450" s="8">
        <v>213.82382000000001</v>
      </c>
      <c r="E3450" s="3">
        <f t="shared" si="159"/>
        <v>-0.24078423435778751</v>
      </c>
      <c r="F3450" s="8">
        <v>228.59975</v>
      </c>
      <c r="G3450" s="3">
        <f t="shared" si="160"/>
        <v>-6.4636684860766458E-2</v>
      </c>
      <c r="H3450" s="8">
        <v>1326.96308</v>
      </c>
      <c r="I3450" s="8">
        <v>1872.9107100000001</v>
      </c>
      <c r="J3450" s="3">
        <f t="shared" si="161"/>
        <v>0.41142639025043559</v>
      </c>
    </row>
    <row r="3451" spans="1:10" x14ac:dyDescent="0.25">
      <c r="A3451" s="7" t="s">
        <v>226</v>
      </c>
      <c r="B3451" s="7" t="s">
        <v>37</v>
      </c>
      <c r="C3451" s="8">
        <v>540.31037000000003</v>
      </c>
      <c r="D3451" s="8">
        <v>368.23473999999999</v>
      </c>
      <c r="E3451" s="3">
        <f t="shared" si="159"/>
        <v>-0.3184755273159019</v>
      </c>
      <c r="F3451" s="8">
        <v>436.07515999999998</v>
      </c>
      <c r="G3451" s="3">
        <f t="shared" si="160"/>
        <v>-0.15557047551160674</v>
      </c>
      <c r="H3451" s="8">
        <v>4347.9643999999998</v>
      </c>
      <c r="I3451" s="8">
        <v>12849.515240000001</v>
      </c>
      <c r="J3451" s="3">
        <f t="shared" si="161"/>
        <v>1.9552944913716406</v>
      </c>
    </row>
    <row r="3452" spans="1:10" x14ac:dyDescent="0.25">
      <c r="A3452" s="7" t="s">
        <v>226</v>
      </c>
      <c r="B3452" s="7" t="s">
        <v>68</v>
      </c>
      <c r="C3452" s="8">
        <v>166.36573000000001</v>
      </c>
      <c r="D3452" s="8">
        <v>43.924999999999997</v>
      </c>
      <c r="E3452" s="3">
        <f t="shared" si="159"/>
        <v>-0.7359732680522606</v>
      </c>
      <c r="F3452" s="8">
        <v>180.71572</v>
      </c>
      <c r="G3452" s="3">
        <f t="shared" si="160"/>
        <v>-0.75693868801231012</v>
      </c>
      <c r="H3452" s="8">
        <v>498.68671999999998</v>
      </c>
      <c r="I3452" s="8">
        <v>564.00393999999994</v>
      </c>
      <c r="J3452" s="3">
        <f t="shared" si="161"/>
        <v>0.13097846279122893</v>
      </c>
    </row>
    <row r="3453" spans="1:10" x14ac:dyDescent="0.25">
      <c r="A3453" s="7" t="s">
        <v>226</v>
      </c>
      <c r="B3453" s="7" t="s">
        <v>67</v>
      </c>
      <c r="C3453" s="8">
        <v>74.102800000000002</v>
      </c>
      <c r="D3453" s="8">
        <v>333.82310000000001</v>
      </c>
      <c r="E3453" s="3">
        <f t="shared" si="159"/>
        <v>3.5048648634059711</v>
      </c>
      <c r="F3453" s="8">
        <v>327.56635999999997</v>
      </c>
      <c r="G3453" s="3">
        <f t="shared" si="160"/>
        <v>1.9100679324946634E-2</v>
      </c>
      <c r="H3453" s="8">
        <v>278.0095</v>
      </c>
      <c r="I3453" s="8">
        <v>974.97609999999997</v>
      </c>
      <c r="J3453" s="3">
        <f t="shared" si="161"/>
        <v>2.506988430251484</v>
      </c>
    </row>
    <row r="3454" spans="1:10" x14ac:dyDescent="0.25">
      <c r="A3454" s="7" t="s">
        <v>226</v>
      </c>
      <c r="B3454" s="7" t="s">
        <v>222</v>
      </c>
      <c r="C3454" s="8">
        <v>3.7591999999999999</v>
      </c>
      <c r="D3454" s="8">
        <v>24.474460000000001</v>
      </c>
      <c r="E3454" s="3">
        <f t="shared" si="159"/>
        <v>5.5105501170461801</v>
      </c>
      <c r="F3454" s="8">
        <v>8.4770000000000003</v>
      </c>
      <c r="G3454" s="3">
        <f t="shared" si="160"/>
        <v>1.8871605520821046</v>
      </c>
      <c r="H3454" s="8">
        <v>13.199199999999999</v>
      </c>
      <c r="I3454" s="8">
        <v>54.662109999999998</v>
      </c>
      <c r="J3454" s="3">
        <f t="shared" si="161"/>
        <v>3.141319928480514</v>
      </c>
    </row>
    <row r="3455" spans="1:10" x14ac:dyDescent="0.25">
      <c r="A3455" s="7" t="s">
        <v>226</v>
      </c>
      <c r="B3455" s="7" t="s">
        <v>66</v>
      </c>
      <c r="C3455" s="8">
        <v>147.10633999999999</v>
      </c>
      <c r="D3455" s="8">
        <v>263.08062000000001</v>
      </c>
      <c r="E3455" s="3">
        <f t="shared" si="159"/>
        <v>0.78837037207233918</v>
      </c>
      <c r="F3455" s="8">
        <v>292.13362999999998</v>
      </c>
      <c r="G3455" s="3">
        <f t="shared" si="160"/>
        <v>-9.9451097088684937E-2</v>
      </c>
      <c r="H3455" s="8">
        <v>933.25966000000005</v>
      </c>
      <c r="I3455" s="8">
        <v>1244.8004100000001</v>
      </c>
      <c r="J3455" s="3">
        <f t="shared" si="161"/>
        <v>0.33382001103529957</v>
      </c>
    </row>
    <row r="3456" spans="1:10" x14ac:dyDescent="0.25">
      <c r="A3456" s="7" t="s">
        <v>226</v>
      </c>
      <c r="B3456" s="7" t="s">
        <v>89</v>
      </c>
      <c r="C3456" s="8">
        <v>0</v>
      </c>
      <c r="D3456" s="8">
        <v>0</v>
      </c>
      <c r="E3456" s="3" t="str">
        <f t="shared" si="159"/>
        <v/>
      </c>
      <c r="F3456" s="8">
        <v>0</v>
      </c>
      <c r="G3456" s="3" t="str">
        <f t="shared" si="160"/>
        <v/>
      </c>
      <c r="H3456" s="8">
        <v>12.5</v>
      </c>
      <c r="I3456" s="8">
        <v>0</v>
      </c>
      <c r="J3456" s="3">
        <f t="shared" si="161"/>
        <v>-1</v>
      </c>
    </row>
    <row r="3457" spans="1:10" x14ac:dyDescent="0.25">
      <c r="A3457" s="7" t="s">
        <v>226</v>
      </c>
      <c r="B3457" s="7" t="s">
        <v>81</v>
      </c>
      <c r="C3457" s="8">
        <v>0</v>
      </c>
      <c r="D3457" s="8">
        <v>0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3.36</v>
      </c>
      <c r="I3457" s="8">
        <v>0</v>
      </c>
      <c r="J3457" s="3">
        <f t="shared" si="161"/>
        <v>-1</v>
      </c>
    </row>
    <row r="3458" spans="1:10" x14ac:dyDescent="0.25">
      <c r="A3458" s="7" t="s">
        <v>226</v>
      </c>
      <c r="B3458" s="7" t="s">
        <v>65</v>
      </c>
      <c r="C3458" s="8">
        <v>320.91314</v>
      </c>
      <c r="D3458" s="8">
        <v>107.0501</v>
      </c>
      <c r="E3458" s="3">
        <f t="shared" si="159"/>
        <v>-0.66642032794294437</v>
      </c>
      <c r="F3458" s="8">
        <v>143.04207</v>
      </c>
      <c r="G3458" s="3">
        <f t="shared" si="160"/>
        <v>-0.25161807292078475</v>
      </c>
      <c r="H3458" s="8">
        <v>1522.6257499999999</v>
      </c>
      <c r="I3458" s="8">
        <v>996.07632999999998</v>
      </c>
      <c r="J3458" s="3">
        <f t="shared" si="161"/>
        <v>-0.34581670512271312</v>
      </c>
    </row>
    <row r="3459" spans="1:10" x14ac:dyDescent="0.25">
      <c r="A3459" s="7" t="s">
        <v>226</v>
      </c>
      <c r="B3459" s="7" t="s">
        <v>36</v>
      </c>
      <c r="C3459" s="8">
        <v>14.28764</v>
      </c>
      <c r="D3459" s="8">
        <v>0</v>
      </c>
      <c r="E3459" s="3">
        <f t="shared" si="159"/>
        <v>-1</v>
      </c>
      <c r="F3459" s="8">
        <v>37.104500000000002</v>
      </c>
      <c r="G3459" s="3">
        <f t="shared" si="160"/>
        <v>-1</v>
      </c>
      <c r="H3459" s="8">
        <v>213.53782000000001</v>
      </c>
      <c r="I3459" s="8">
        <v>267.32492000000002</v>
      </c>
      <c r="J3459" s="3">
        <f t="shared" si="161"/>
        <v>0.25188559103956387</v>
      </c>
    </row>
    <row r="3460" spans="1:10" x14ac:dyDescent="0.25">
      <c r="A3460" s="7" t="s">
        <v>226</v>
      </c>
      <c r="B3460" s="7" t="s">
        <v>24</v>
      </c>
      <c r="C3460" s="8">
        <v>6259.3904400000001</v>
      </c>
      <c r="D3460" s="8">
        <v>4392.4831800000002</v>
      </c>
      <c r="E3460" s="3">
        <f t="shared" si="159"/>
        <v>-0.29825703922696978</v>
      </c>
      <c r="F3460" s="8">
        <v>9677.4310499999992</v>
      </c>
      <c r="G3460" s="3">
        <f t="shared" si="160"/>
        <v>-0.54611061992531584</v>
      </c>
      <c r="H3460" s="8">
        <v>44116.971100000002</v>
      </c>
      <c r="I3460" s="8">
        <v>38139.713649999998</v>
      </c>
      <c r="J3460" s="3">
        <f t="shared" si="161"/>
        <v>-0.13548657808921982</v>
      </c>
    </row>
    <row r="3461" spans="1:10" x14ac:dyDescent="0.25">
      <c r="A3461" s="7" t="s">
        <v>226</v>
      </c>
      <c r="B3461" s="7" t="s">
        <v>64</v>
      </c>
      <c r="C3461" s="8">
        <v>94.737719999999996</v>
      </c>
      <c r="D3461" s="8">
        <v>189.88054</v>
      </c>
      <c r="E3461" s="3">
        <f t="shared" ref="E3461:E3524" si="162">IF(C3461=0,"",(D3461/C3461-1))</f>
        <v>1.0042760159311412</v>
      </c>
      <c r="F3461" s="8">
        <v>71.035570000000007</v>
      </c>
      <c r="G3461" s="3">
        <f t="shared" ref="G3461:G3524" si="163">IF(F3461=0,"",(D3461/F3461-1))</f>
        <v>1.6730346501055737</v>
      </c>
      <c r="H3461" s="8">
        <v>341.73477000000003</v>
      </c>
      <c r="I3461" s="8">
        <v>663.35713999999996</v>
      </c>
      <c r="J3461" s="3">
        <f t="shared" ref="J3461:J3524" si="164">IF(H3461=0,"",(I3461/H3461-1))</f>
        <v>0.9411461701716799</v>
      </c>
    </row>
    <row r="3462" spans="1:10" x14ac:dyDescent="0.25">
      <c r="A3462" s="7" t="s">
        <v>226</v>
      </c>
      <c r="B3462" s="7" t="s">
        <v>63</v>
      </c>
      <c r="C3462" s="8">
        <v>168.57614000000001</v>
      </c>
      <c r="D3462" s="8">
        <v>155.72842</v>
      </c>
      <c r="E3462" s="3">
        <f t="shared" si="162"/>
        <v>-7.6213158042413465E-2</v>
      </c>
      <c r="F3462" s="8">
        <v>180.70805999999999</v>
      </c>
      <c r="G3462" s="3">
        <f t="shared" si="163"/>
        <v>-0.13823201909200944</v>
      </c>
      <c r="H3462" s="8">
        <v>361.48881</v>
      </c>
      <c r="I3462" s="8">
        <v>554.35494000000006</v>
      </c>
      <c r="J3462" s="3">
        <f t="shared" si="164"/>
        <v>0.53353278072425003</v>
      </c>
    </row>
    <row r="3463" spans="1:10" x14ac:dyDescent="0.25">
      <c r="A3463" s="7" t="s">
        <v>226</v>
      </c>
      <c r="B3463" s="7" t="s">
        <v>23</v>
      </c>
      <c r="C3463" s="8">
        <v>343.79692</v>
      </c>
      <c r="D3463" s="8">
        <v>1156.8752500000001</v>
      </c>
      <c r="E3463" s="3">
        <f t="shared" si="162"/>
        <v>2.3649959691320097</v>
      </c>
      <c r="F3463" s="8">
        <v>1043.5274199999999</v>
      </c>
      <c r="G3463" s="3">
        <f t="shared" si="163"/>
        <v>0.10861988657662702</v>
      </c>
      <c r="H3463" s="8">
        <v>2304.7666300000001</v>
      </c>
      <c r="I3463" s="8">
        <v>4055.05429</v>
      </c>
      <c r="J3463" s="3">
        <f t="shared" si="164"/>
        <v>0.75942077484868831</v>
      </c>
    </row>
    <row r="3464" spans="1:10" x14ac:dyDescent="0.25">
      <c r="A3464" s="7" t="s">
        <v>226</v>
      </c>
      <c r="B3464" s="7" t="s">
        <v>22</v>
      </c>
      <c r="C3464" s="8">
        <v>1248.6685</v>
      </c>
      <c r="D3464" s="8">
        <v>1101.0537400000001</v>
      </c>
      <c r="E3464" s="3">
        <f t="shared" si="162"/>
        <v>-0.11821773352975584</v>
      </c>
      <c r="F3464" s="8">
        <v>1887.5182500000001</v>
      </c>
      <c r="G3464" s="3">
        <f t="shared" si="163"/>
        <v>-0.41666591038258838</v>
      </c>
      <c r="H3464" s="8">
        <v>8434.7115599999997</v>
      </c>
      <c r="I3464" s="8">
        <v>7187.2150099999999</v>
      </c>
      <c r="J3464" s="3">
        <f t="shared" si="164"/>
        <v>-0.14790032132408804</v>
      </c>
    </row>
    <row r="3465" spans="1:10" x14ac:dyDescent="0.25">
      <c r="A3465" s="7" t="s">
        <v>226</v>
      </c>
      <c r="B3465" s="7" t="s">
        <v>62</v>
      </c>
      <c r="C3465" s="8">
        <v>705.26693999999998</v>
      </c>
      <c r="D3465" s="8">
        <v>554.70748000000003</v>
      </c>
      <c r="E3465" s="3">
        <f t="shared" si="162"/>
        <v>-0.21347868652399893</v>
      </c>
      <c r="F3465" s="8">
        <v>1029.4724200000001</v>
      </c>
      <c r="G3465" s="3">
        <f t="shared" si="163"/>
        <v>-0.46117305405811648</v>
      </c>
      <c r="H3465" s="8">
        <v>3123.6429800000001</v>
      </c>
      <c r="I3465" s="8">
        <v>3383.19571</v>
      </c>
      <c r="J3465" s="3">
        <f t="shared" si="164"/>
        <v>8.309295641718939E-2</v>
      </c>
    </row>
    <row r="3466" spans="1:10" x14ac:dyDescent="0.25">
      <c r="A3466" s="7" t="s">
        <v>226</v>
      </c>
      <c r="B3466" s="7" t="s">
        <v>35</v>
      </c>
      <c r="C3466" s="8">
        <v>101.32416000000001</v>
      </c>
      <c r="D3466" s="8">
        <v>204.46182999999999</v>
      </c>
      <c r="E3466" s="3">
        <f t="shared" si="162"/>
        <v>1.0178981005122565</v>
      </c>
      <c r="F3466" s="8">
        <v>505.48926</v>
      </c>
      <c r="G3466" s="3">
        <f t="shared" si="163"/>
        <v>-0.59551696508843732</v>
      </c>
      <c r="H3466" s="8">
        <v>1411.44056</v>
      </c>
      <c r="I3466" s="8">
        <v>1675.11238</v>
      </c>
      <c r="J3466" s="3">
        <f t="shared" si="164"/>
        <v>0.18681043146443232</v>
      </c>
    </row>
    <row r="3467" spans="1:10" x14ac:dyDescent="0.25">
      <c r="A3467" s="7" t="s">
        <v>226</v>
      </c>
      <c r="B3467" s="7" t="s">
        <v>61</v>
      </c>
      <c r="C3467" s="8">
        <v>0</v>
      </c>
      <c r="D3467" s="8">
        <v>0</v>
      </c>
      <c r="E3467" s="3" t="str">
        <f t="shared" si="162"/>
        <v/>
      </c>
      <c r="F3467" s="8">
        <v>103.47711</v>
      </c>
      <c r="G3467" s="3">
        <f t="shared" si="163"/>
        <v>-1</v>
      </c>
      <c r="H3467" s="8">
        <v>46.281500000000001</v>
      </c>
      <c r="I3467" s="8">
        <v>772.66759999999999</v>
      </c>
      <c r="J3467" s="3">
        <f t="shared" si="164"/>
        <v>15.694955867895377</v>
      </c>
    </row>
    <row r="3468" spans="1:10" x14ac:dyDescent="0.25">
      <c r="A3468" s="7" t="s">
        <v>226</v>
      </c>
      <c r="B3468" s="7" t="s">
        <v>60</v>
      </c>
      <c r="C3468" s="8">
        <v>2099.3571200000001</v>
      </c>
      <c r="D3468" s="8">
        <v>1617.3549499999999</v>
      </c>
      <c r="E3468" s="3">
        <f t="shared" si="162"/>
        <v>-0.22959512957947825</v>
      </c>
      <c r="F3468" s="8">
        <v>2111.79072</v>
      </c>
      <c r="G3468" s="3">
        <f t="shared" si="163"/>
        <v>-0.2341310459021243</v>
      </c>
      <c r="H3468" s="8">
        <v>10057.2073</v>
      </c>
      <c r="I3468" s="8">
        <v>10377.527690000001</v>
      </c>
      <c r="J3468" s="3">
        <f t="shared" si="164"/>
        <v>3.1849834695164336E-2</v>
      </c>
    </row>
    <row r="3469" spans="1:10" x14ac:dyDescent="0.25">
      <c r="A3469" s="7" t="s">
        <v>226</v>
      </c>
      <c r="B3469" s="7" t="s">
        <v>59</v>
      </c>
      <c r="C3469" s="8">
        <v>81.824770000000001</v>
      </c>
      <c r="D3469" s="8">
        <v>129.66990999999999</v>
      </c>
      <c r="E3469" s="3">
        <f t="shared" si="162"/>
        <v>0.58472684982799206</v>
      </c>
      <c r="F3469" s="8">
        <v>66.847200000000001</v>
      </c>
      <c r="G3469" s="3">
        <f t="shared" si="163"/>
        <v>0.93979568328965146</v>
      </c>
      <c r="H3469" s="8">
        <v>347.73027999999999</v>
      </c>
      <c r="I3469" s="8">
        <v>522.72473000000002</v>
      </c>
      <c r="J3469" s="3">
        <f t="shared" si="164"/>
        <v>0.50324766080192962</v>
      </c>
    </row>
    <row r="3470" spans="1:10" x14ac:dyDescent="0.25">
      <c r="A3470" s="7" t="s">
        <v>226</v>
      </c>
      <c r="B3470" s="7" t="s">
        <v>58</v>
      </c>
      <c r="C3470" s="8">
        <v>511.76202999999998</v>
      </c>
      <c r="D3470" s="8">
        <v>945.95685000000003</v>
      </c>
      <c r="E3470" s="3">
        <f t="shared" si="162"/>
        <v>0.84843109599201805</v>
      </c>
      <c r="F3470" s="8">
        <v>721.28657999999996</v>
      </c>
      <c r="G3470" s="3">
        <f t="shared" si="163"/>
        <v>0.31148544313690141</v>
      </c>
      <c r="H3470" s="8">
        <v>2883.1488899999999</v>
      </c>
      <c r="I3470" s="8">
        <v>5450.1003099999998</v>
      </c>
      <c r="J3470" s="3">
        <f t="shared" si="164"/>
        <v>0.89032912205931902</v>
      </c>
    </row>
    <row r="3471" spans="1:10" x14ac:dyDescent="0.25">
      <c r="A3471" s="7" t="s">
        <v>226</v>
      </c>
      <c r="B3471" s="7" t="s">
        <v>21</v>
      </c>
      <c r="C3471" s="8">
        <v>1833.4364700000001</v>
      </c>
      <c r="D3471" s="8">
        <v>1087.90425</v>
      </c>
      <c r="E3471" s="3">
        <f t="shared" si="162"/>
        <v>-0.40663106259689485</v>
      </c>
      <c r="F3471" s="8">
        <v>1252.6741999999999</v>
      </c>
      <c r="G3471" s="3">
        <f t="shared" si="163"/>
        <v>-0.13153456022324073</v>
      </c>
      <c r="H3471" s="8">
        <v>7789.3946599999999</v>
      </c>
      <c r="I3471" s="8">
        <v>6939.2391799999996</v>
      </c>
      <c r="J3471" s="3">
        <f t="shared" si="164"/>
        <v>-0.10914268914447334</v>
      </c>
    </row>
    <row r="3472" spans="1:10" x14ac:dyDescent="0.25">
      <c r="A3472" s="7" t="s">
        <v>226</v>
      </c>
      <c r="B3472" s="7" t="s">
        <v>20</v>
      </c>
      <c r="C3472" s="8">
        <v>8228.0424600000006</v>
      </c>
      <c r="D3472" s="8">
        <v>7719.58439</v>
      </c>
      <c r="E3472" s="3">
        <f t="shared" si="162"/>
        <v>-6.1795751841562607E-2</v>
      </c>
      <c r="F3472" s="8">
        <v>6644.5390699999998</v>
      </c>
      <c r="G3472" s="3">
        <f t="shared" si="163"/>
        <v>0.16179381423969863</v>
      </c>
      <c r="H3472" s="8">
        <v>51241.023090000002</v>
      </c>
      <c r="I3472" s="8">
        <v>44780.918980000002</v>
      </c>
      <c r="J3472" s="3">
        <f t="shared" si="164"/>
        <v>-0.126072894732282</v>
      </c>
    </row>
    <row r="3473" spans="1:10" x14ac:dyDescent="0.25">
      <c r="A3473" s="7" t="s">
        <v>226</v>
      </c>
      <c r="B3473" s="7" t="s">
        <v>34</v>
      </c>
      <c r="C3473" s="8">
        <v>97.202489999999997</v>
      </c>
      <c r="D3473" s="8">
        <v>1.3675999999999999</v>
      </c>
      <c r="E3473" s="3">
        <f t="shared" si="162"/>
        <v>-0.98593040157716128</v>
      </c>
      <c r="F3473" s="8">
        <v>431.89999</v>
      </c>
      <c r="G3473" s="3">
        <f t="shared" si="163"/>
        <v>-0.99683352620591636</v>
      </c>
      <c r="H3473" s="8">
        <v>470.57369999999997</v>
      </c>
      <c r="I3473" s="8">
        <v>946.59433000000001</v>
      </c>
      <c r="J3473" s="3">
        <f t="shared" si="164"/>
        <v>1.0115750837754001</v>
      </c>
    </row>
    <row r="3474" spans="1:10" x14ac:dyDescent="0.25">
      <c r="A3474" s="7" t="s">
        <v>226</v>
      </c>
      <c r="B3474" s="7" t="s">
        <v>88</v>
      </c>
      <c r="C3474" s="8">
        <v>0</v>
      </c>
      <c r="D3474" s="8">
        <v>0</v>
      </c>
      <c r="E3474" s="3" t="str">
        <f t="shared" si="162"/>
        <v/>
      </c>
      <c r="F3474" s="8">
        <v>0</v>
      </c>
      <c r="G3474" s="3" t="str">
        <f t="shared" si="163"/>
        <v/>
      </c>
      <c r="H3474" s="8">
        <v>3.3370199999999999</v>
      </c>
      <c r="I3474" s="8">
        <v>0</v>
      </c>
      <c r="J3474" s="3">
        <f t="shared" si="164"/>
        <v>-1</v>
      </c>
    </row>
    <row r="3475" spans="1:10" x14ac:dyDescent="0.25">
      <c r="A3475" s="7" t="s">
        <v>226</v>
      </c>
      <c r="B3475" s="7" t="s">
        <v>57</v>
      </c>
      <c r="C3475" s="8">
        <v>0</v>
      </c>
      <c r="D3475" s="8">
        <v>0</v>
      </c>
      <c r="E3475" s="3" t="str">
        <f t="shared" si="162"/>
        <v/>
      </c>
      <c r="F3475" s="8">
        <v>0</v>
      </c>
      <c r="G3475" s="3" t="str">
        <f t="shared" si="163"/>
        <v/>
      </c>
      <c r="H3475" s="8">
        <v>120.38637</v>
      </c>
      <c r="I3475" s="8">
        <v>0</v>
      </c>
      <c r="J3475" s="3">
        <f t="shared" si="164"/>
        <v>-1</v>
      </c>
    </row>
    <row r="3476" spans="1:10" x14ac:dyDescent="0.25">
      <c r="A3476" s="7" t="s">
        <v>226</v>
      </c>
      <c r="B3476" s="7" t="s">
        <v>19</v>
      </c>
      <c r="C3476" s="8">
        <v>889.57582000000002</v>
      </c>
      <c r="D3476" s="8">
        <v>1750.51794</v>
      </c>
      <c r="E3476" s="3">
        <f t="shared" si="162"/>
        <v>0.96781196233503719</v>
      </c>
      <c r="F3476" s="8">
        <v>1611.5828100000001</v>
      </c>
      <c r="G3476" s="3">
        <f t="shared" si="163"/>
        <v>8.6210357381510949E-2</v>
      </c>
      <c r="H3476" s="8">
        <v>6013.0002000000004</v>
      </c>
      <c r="I3476" s="8">
        <v>12235.08807</v>
      </c>
      <c r="J3476" s="3">
        <f t="shared" si="164"/>
        <v>1.0347726032006448</v>
      </c>
    </row>
    <row r="3477" spans="1:10" x14ac:dyDescent="0.25">
      <c r="A3477" s="7" t="s">
        <v>226</v>
      </c>
      <c r="B3477" s="7" t="s">
        <v>91</v>
      </c>
      <c r="C3477" s="8">
        <v>321.15129999999999</v>
      </c>
      <c r="D3477" s="8">
        <v>289.75761</v>
      </c>
      <c r="E3477" s="3">
        <f t="shared" si="162"/>
        <v>-9.7753582190076793E-2</v>
      </c>
      <c r="F3477" s="8">
        <v>257.72728999999998</v>
      </c>
      <c r="G3477" s="3">
        <f t="shared" si="163"/>
        <v>0.12427989290540409</v>
      </c>
      <c r="H3477" s="8">
        <v>1664.0186200000001</v>
      </c>
      <c r="I3477" s="8">
        <v>1413.1218100000001</v>
      </c>
      <c r="J3477" s="3">
        <f t="shared" si="164"/>
        <v>-0.15077764574533425</v>
      </c>
    </row>
    <row r="3478" spans="1:10" x14ac:dyDescent="0.25">
      <c r="A3478" s="7" t="s">
        <v>226</v>
      </c>
      <c r="B3478" s="7" t="s">
        <v>56</v>
      </c>
      <c r="C3478" s="8">
        <v>150.78657999999999</v>
      </c>
      <c r="D3478" s="8">
        <v>69.389499999999998</v>
      </c>
      <c r="E3478" s="3">
        <f t="shared" si="162"/>
        <v>-0.53981647438386093</v>
      </c>
      <c r="F3478" s="8">
        <v>45.659140000000001</v>
      </c>
      <c r="G3478" s="3">
        <f t="shared" si="163"/>
        <v>0.51972858008276113</v>
      </c>
      <c r="H3478" s="8">
        <v>596.27526999999998</v>
      </c>
      <c r="I3478" s="8">
        <v>664.04764999999998</v>
      </c>
      <c r="J3478" s="3">
        <f t="shared" si="164"/>
        <v>0.11365955190460952</v>
      </c>
    </row>
    <row r="3479" spans="1:10" x14ac:dyDescent="0.25">
      <c r="A3479" s="7" t="s">
        <v>226</v>
      </c>
      <c r="B3479" s="7" t="s">
        <v>18</v>
      </c>
      <c r="C3479" s="8">
        <v>88156.882429999998</v>
      </c>
      <c r="D3479" s="8">
        <v>94590.22911</v>
      </c>
      <c r="E3479" s="3">
        <f t="shared" si="162"/>
        <v>7.2976113749352756E-2</v>
      </c>
      <c r="F3479" s="8">
        <v>101917.47878999999</v>
      </c>
      <c r="G3479" s="3">
        <f t="shared" si="163"/>
        <v>-7.1893945641038903E-2</v>
      </c>
      <c r="H3479" s="8">
        <v>517945.88456999999</v>
      </c>
      <c r="I3479" s="8">
        <v>539949.77908999997</v>
      </c>
      <c r="J3479" s="3">
        <f t="shared" si="164"/>
        <v>4.2482999045870606E-2</v>
      </c>
    </row>
    <row r="3480" spans="1:10" x14ac:dyDescent="0.25">
      <c r="A3480" s="7" t="s">
        <v>226</v>
      </c>
      <c r="B3480" s="7" t="s">
        <v>17</v>
      </c>
      <c r="C3480" s="8">
        <v>9209.1204300000009</v>
      </c>
      <c r="D3480" s="8">
        <v>8688.2817699999996</v>
      </c>
      <c r="E3480" s="3">
        <f t="shared" si="162"/>
        <v>-5.655683015104207E-2</v>
      </c>
      <c r="F3480" s="8">
        <v>13022.755999999999</v>
      </c>
      <c r="G3480" s="3">
        <f t="shared" si="163"/>
        <v>-0.33283847366870734</v>
      </c>
      <c r="H3480" s="8">
        <v>54275.461560000003</v>
      </c>
      <c r="I3480" s="8">
        <v>59742.39099</v>
      </c>
      <c r="J3480" s="3">
        <f t="shared" si="164"/>
        <v>0.10072561840780403</v>
      </c>
    </row>
    <row r="3481" spans="1:10" x14ac:dyDescent="0.25">
      <c r="A3481" s="7" t="s">
        <v>226</v>
      </c>
      <c r="B3481" s="7" t="s">
        <v>55</v>
      </c>
      <c r="C3481" s="8">
        <v>176.96719999999999</v>
      </c>
      <c r="D3481" s="8">
        <v>263.21071000000001</v>
      </c>
      <c r="E3481" s="3">
        <f t="shared" si="162"/>
        <v>0.48734177858947891</v>
      </c>
      <c r="F3481" s="8">
        <v>231.95212000000001</v>
      </c>
      <c r="G3481" s="3">
        <f t="shared" si="163"/>
        <v>0.13476311404267394</v>
      </c>
      <c r="H3481" s="8">
        <v>892.67372</v>
      </c>
      <c r="I3481" s="8">
        <v>1231.5295799999999</v>
      </c>
      <c r="J3481" s="3">
        <f t="shared" si="164"/>
        <v>0.37959654508480423</v>
      </c>
    </row>
    <row r="3482" spans="1:10" x14ac:dyDescent="0.25">
      <c r="A3482" s="7" t="s">
        <v>226</v>
      </c>
      <c r="B3482" s="7" t="s">
        <v>33</v>
      </c>
      <c r="C3482" s="8">
        <v>100.09339</v>
      </c>
      <c r="D3482" s="8">
        <v>157.86409</v>
      </c>
      <c r="E3482" s="3">
        <f t="shared" si="162"/>
        <v>0.57716798282084358</v>
      </c>
      <c r="F3482" s="8">
        <v>175.24242000000001</v>
      </c>
      <c r="G3482" s="3">
        <f t="shared" si="163"/>
        <v>-9.916737054875191E-2</v>
      </c>
      <c r="H3482" s="8">
        <v>1252.73624</v>
      </c>
      <c r="I3482" s="8">
        <v>1317.2833800000001</v>
      </c>
      <c r="J3482" s="3">
        <f t="shared" si="164"/>
        <v>5.1524924352791324E-2</v>
      </c>
    </row>
    <row r="3483" spans="1:10" x14ac:dyDescent="0.25">
      <c r="A3483" s="7" t="s">
        <v>226</v>
      </c>
      <c r="B3483" s="7" t="s">
        <v>145</v>
      </c>
      <c r="C3483" s="8">
        <v>207.13403</v>
      </c>
      <c r="D3483" s="8">
        <v>417.04149999999998</v>
      </c>
      <c r="E3483" s="3">
        <f t="shared" si="162"/>
        <v>1.0133895912709274</v>
      </c>
      <c r="F3483" s="8">
        <v>385.39449999999999</v>
      </c>
      <c r="G3483" s="3">
        <f t="shared" si="163"/>
        <v>8.2115857906638556E-2</v>
      </c>
      <c r="H3483" s="8">
        <v>746.60805000000005</v>
      </c>
      <c r="I3483" s="8">
        <v>1167.1804999999999</v>
      </c>
      <c r="J3483" s="3">
        <f t="shared" si="164"/>
        <v>0.56331089652730082</v>
      </c>
    </row>
    <row r="3484" spans="1:10" x14ac:dyDescent="0.25">
      <c r="A3484" s="7" t="s">
        <v>226</v>
      </c>
      <c r="B3484" s="7" t="s">
        <v>54</v>
      </c>
      <c r="C3484" s="8">
        <v>58.738729999999997</v>
      </c>
      <c r="D3484" s="8">
        <v>52.485080000000004</v>
      </c>
      <c r="E3484" s="3">
        <f t="shared" si="162"/>
        <v>-0.10646552964287781</v>
      </c>
      <c r="F3484" s="8">
        <v>136.18110999999999</v>
      </c>
      <c r="G3484" s="3">
        <f t="shared" si="163"/>
        <v>-0.61459353650443882</v>
      </c>
      <c r="H3484" s="8">
        <v>169.90316999999999</v>
      </c>
      <c r="I3484" s="8">
        <v>591.79467</v>
      </c>
      <c r="J3484" s="3">
        <f t="shared" si="164"/>
        <v>2.483129066985625</v>
      </c>
    </row>
    <row r="3485" spans="1:10" x14ac:dyDescent="0.25">
      <c r="A3485" s="7" t="s">
        <v>226</v>
      </c>
      <c r="B3485" s="7" t="s">
        <v>16</v>
      </c>
      <c r="C3485" s="8">
        <v>3523.63949</v>
      </c>
      <c r="D3485" s="8">
        <v>4323.1803099999997</v>
      </c>
      <c r="E3485" s="3">
        <f t="shared" si="162"/>
        <v>0.22690766812810348</v>
      </c>
      <c r="F3485" s="8">
        <v>4814.74064</v>
      </c>
      <c r="G3485" s="3">
        <f t="shared" si="163"/>
        <v>-0.10209487213417179</v>
      </c>
      <c r="H3485" s="8">
        <v>21891.437119999999</v>
      </c>
      <c r="I3485" s="8">
        <v>28602.41618</v>
      </c>
      <c r="J3485" s="3">
        <f t="shared" si="164"/>
        <v>0.3065572636101106</v>
      </c>
    </row>
    <row r="3486" spans="1:10" x14ac:dyDescent="0.25">
      <c r="A3486" s="7" t="s">
        <v>226</v>
      </c>
      <c r="B3486" s="7" t="s">
        <v>77</v>
      </c>
      <c r="C3486" s="8">
        <v>26.654489999999999</v>
      </c>
      <c r="D3486" s="8">
        <v>19.513999999999999</v>
      </c>
      <c r="E3486" s="3">
        <f t="shared" si="162"/>
        <v>-0.26789070059115738</v>
      </c>
      <c r="F3486" s="8">
        <v>82.52252</v>
      </c>
      <c r="G3486" s="3">
        <f t="shared" si="163"/>
        <v>-0.76353121547912017</v>
      </c>
      <c r="H3486" s="8">
        <v>84.11645</v>
      </c>
      <c r="I3486" s="8">
        <v>146.05785</v>
      </c>
      <c r="J3486" s="3">
        <f t="shared" si="164"/>
        <v>0.73637677291421588</v>
      </c>
    </row>
    <row r="3487" spans="1:10" x14ac:dyDescent="0.25">
      <c r="A3487" s="7" t="s">
        <v>226</v>
      </c>
      <c r="B3487" s="7" t="s">
        <v>53</v>
      </c>
      <c r="C3487" s="8">
        <v>48.381</v>
      </c>
      <c r="D3487" s="8">
        <v>31.016999999999999</v>
      </c>
      <c r="E3487" s="3">
        <f t="shared" si="162"/>
        <v>-0.35890122155391579</v>
      </c>
      <c r="F3487" s="8">
        <v>30.163499999999999</v>
      </c>
      <c r="G3487" s="3">
        <f t="shared" si="163"/>
        <v>2.8295787955641805E-2</v>
      </c>
      <c r="H3487" s="8">
        <v>347.87810000000002</v>
      </c>
      <c r="I3487" s="8">
        <v>84.221500000000006</v>
      </c>
      <c r="J3487" s="3">
        <f t="shared" si="164"/>
        <v>-0.75789939061987521</v>
      </c>
    </row>
    <row r="3488" spans="1:10" x14ac:dyDescent="0.25">
      <c r="A3488" s="7" t="s">
        <v>226</v>
      </c>
      <c r="B3488" s="7" t="s">
        <v>15</v>
      </c>
      <c r="C3488" s="8">
        <v>0</v>
      </c>
      <c r="D3488" s="8">
        <v>5.2</v>
      </c>
      <c r="E3488" s="3" t="str">
        <f t="shared" si="162"/>
        <v/>
      </c>
      <c r="F3488" s="8">
        <v>2.7019600000000001</v>
      </c>
      <c r="G3488" s="3">
        <f t="shared" si="163"/>
        <v>0.92452886053087391</v>
      </c>
      <c r="H3488" s="8">
        <v>39.754199999999997</v>
      </c>
      <c r="I3488" s="8">
        <v>36.987470000000002</v>
      </c>
      <c r="J3488" s="3">
        <f t="shared" si="164"/>
        <v>-6.9595916909408251E-2</v>
      </c>
    </row>
    <row r="3489" spans="1:10" x14ac:dyDescent="0.25">
      <c r="A3489" s="7" t="s">
        <v>226</v>
      </c>
      <c r="B3489" s="7" t="s">
        <v>14</v>
      </c>
      <c r="C3489" s="8">
        <v>297.10851000000002</v>
      </c>
      <c r="D3489" s="8">
        <v>293.96586000000002</v>
      </c>
      <c r="E3489" s="3">
        <f t="shared" si="162"/>
        <v>-1.0577448623063646E-2</v>
      </c>
      <c r="F3489" s="8">
        <v>505.23676</v>
      </c>
      <c r="G3489" s="3">
        <f t="shared" si="163"/>
        <v>-0.41816217014771451</v>
      </c>
      <c r="H3489" s="8">
        <v>2145.02576</v>
      </c>
      <c r="I3489" s="8">
        <v>2476.7137200000002</v>
      </c>
      <c r="J3489" s="3">
        <f t="shared" si="164"/>
        <v>0.1546312245686039</v>
      </c>
    </row>
    <row r="3490" spans="1:10" x14ac:dyDescent="0.25">
      <c r="A3490" s="7" t="s">
        <v>226</v>
      </c>
      <c r="B3490" s="7" t="s">
        <v>32</v>
      </c>
      <c r="C3490" s="8">
        <v>1020.13686</v>
      </c>
      <c r="D3490" s="8">
        <v>533.71213999999998</v>
      </c>
      <c r="E3490" s="3">
        <f t="shared" si="162"/>
        <v>-0.47682300196465799</v>
      </c>
      <c r="F3490" s="8">
        <v>870.82263999999998</v>
      </c>
      <c r="G3490" s="3">
        <f t="shared" si="163"/>
        <v>-0.38711728946321378</v>
      </c>
      <c r="H3490" s="8">
        <v>3007.49899</v>
      </c>
      <c r="I3490" s="8">
        <v>2925.08923</v>
      </c>
      <c r="J3490" s="3">
        <f t="shared" si="164"/>
        <v>-2.7401425660994128E-2</v>
      </c>
    </row>
    <row r="3491" spans="1:10" x14ac:dyDescent="0.25">
      <c r="A3491" s="7" t="s">
        <v>226</v>
      </c>
      <c r="B3491" s="7" t="s">
        <v>13</v>
      </c>
      <c r="C3491" s="8">
        <v>5960.0741500000004</v>
      </c>
      <c r="D3491" s="8">
        <v>17302.510999999999</v>
      </c>
      <c r="E3491" s="3">
        <f t="shared" si="162"/>
        <v>1.9030697545935729</v>
      </c>
      <c r="F3491" s="8">
        <v>10906.089400000001</v>
      </c>
      <c r="G3491" s="3">
        <f t="shared" si="163"/>
        <v>0.58650001530337703</v>
      </c>
      <c r="H3491" s="8">
        <v>49118.434990000002</v>
      </c>
      <c r="I3491" s="8">
        <v>51666.101390000003</v>
      </c>
      <c r="J3491" s="3">
        <f t="shared" si="164"/>
        <v>5.1867825196765249E-2</v>
      </c>
    </row>
    <row r="3492" spans="1:10" x14ac:dyDescent="0.25">
      <c r="A3492" s="7" t="s">
        <v>226</v>
      </c>
      <c r="B3492" s="7" t="s">
        <v>12</v>
      </c>
      <c r="C3492" s="8">
        <v>3226.7766999999999</v>
      </c>
      <c r="D3492" s="8">
        <v>2394.6171399999998</v>
      </c>
      <c r="E3492" s="3">
        <f t="shared" si="162"/>
        <v>-0.25789189564930226</v>
      </c>
      <c r="F3492" s="8">
        <v>3204.4285</v>
      </c>
      <c r="G3492" s="3">
        <f t="shared" si="163"/>
        <v>-0.25271631431314512</v>
      </c>
      <c r="H3492" s="8">
        <v>18021.170969999999</v>
      </c>
      <c r="I3492" s="8">
        <v>18167.8207</v>
      </c>
      <c r="J3492" s="3">
        <f t="shared" si="164"/>
        <v>8.1376360195533071E-3</v>
      </c>
    </row>
    <row r="3493" spans="1:10" x14ac:dyDescent="0.25">
      <c r="A3493" s="7" t="s">
        <v>226</v>
      </c>
      <c r="B3493" s="7" t="s">
        <v>11</v>
      </c>
      <c r="C3493" s="8">
        <v>226.92595</v>
      </c>
      <c r="D3493" s="8">
        <v>182.34684999999999</v>
      </c>
      <c r="E3493" s="3">
        <f t="shared" si="162"/>
        <v>-0.19644778395771845</v>
      </c>
      <c r="F3493" s="8">
        <v>139.74358000000001</v>
      </c>
      <c r="G3493" s="3">
        <f t="shared" si="163"/>
        <v>0.30486745795406112</v>
      </c>
      <c r="H3493" s="8">
        <v>1634.4099100000001</v>
      </c>
      <c r="I3493" s="8">
        <v>1102.1464900000001</v>
      </c>
      <c r="J3493" s="3">
        <f t="shared" si="164"/>
        <v>-0.32566091085436455</v>
      </c>
    </row>
    <row r="3494" spans="1:10" x14ac:dyDescent="0.25">
      <c r="A3494" s="7" t="s">
        <v>226</v>
      </c>
      <c r="B3494" s="7" t="s">
        <v>52</v>
      </c>
      <c r="C3494" s="8">
        <v>687.93610000000001</v>
      </c>
      <c r="D3494" s="8">
        <v>833.46320000000003</v>
      </c>
      <c r="E3494" s="3">
        <f t="shared" si="162"/>
        <v>0.21154159521502081</v>
      </c>
      <c r="F3494" s="8">
        <v>1113.39779</v>
      </c>
      <c r="G3494" s="3">
        <f t="shared" si="163"/>
        <v>-0.25142369826331334</v>
      </c>
      <c r="H3494" s="8">
        <v>2773.6293500000002</v>
      </c>
      <c r="I3494" s="8">
        <v>4669.4313499999998</v>
      </c>
      <c r="J3494" s="3">
        <f t="shared" si="164"/>
        <v>0.68350949632112878</v>
      </c>
    </row>
    <row r="3495" spans="1:10" x14ac:dyDescent="0.25">
      <c r="A3495" s="7" t="s">
        <v>226</v>
      </c>
      <c r="B3495" s="7" t="s">
        <v>10</v>
      </c>
      <c r="C3495" s="8">
        <v>2834.9208400000002</v>
      </c>
      <c r="D3495" s="8">
        <v>2574.87066</v>
      </c>
      <c r="E3495" s="3">
        <f t="shared" si="162"/>
        <v>-9.1731019903892652E-2</v>
      </c>
      <c r="F3495" s="8">
        <v>3460.9254500000002</v>
      </c>
      <c r="G3495" s="3">
        <f t="shared" si="163"/>
        <v>-0.2560167223480645</v>
      </c>
      <c r="H3495" s="8">
        <v>14481.92452</v>
      </c>
      <c r="I3495" s="8">
        <v>14319.035400000001</v>
      </c>
      <c r="J3495" s="3">
        <f t="shared" si="164"/>
        <v>-1.1247753692891105E-2</v>
      </c>
    </row>
    <row r="3496" spans="1:10" x14ac:dyDescent="0.25">
      <c r="A3496" s="7" t="s">
        <v>226</v>
      </c>
      <c r="B3496" s="7" t="s">
        <v>51</v>
      </c>
      <c r="C3496" s="8">
        <v>16.100000000000001</v>
      </c>
      <c r="D3496" s="8">
        <v>133.45223999999999</v>
      </c>
      <c r="E3496" s="3">
        <f t="shared" si="162"/>
        <v>7.2889590062111793</v>
      </c>
      <c r="F3496" s="8">
        <v>164.70060000000001</v>
      </c>
      <c r="G3496" s="3">
        <f t="shared" si="163"/>
        <v>-0.18972827057096342</v>
      </c>
      <c r="H3496" s="8">
        <v>284.16838000000001</v>
      </c>
      <c r="I3496" s="8">
        <v>915.50905</v>
      </c>
      <c r="J3496" s="3">
        <f t="shared" si="164"/>
        <v>2.2217133025145159</v>
      </c>
    </row>
    <row r="3497" spans="1:10" x14ac:dyDescent="0.25">
      <c r="A3497" s="7" t="s">
        <v>226</v>
      </c>
      <c r="B3497" s="7" t="s">
        <v>9</v>
      </c>
      <c r="C3497" s="8">
        <v>2112.4073600000002</v>
      </c>
      <c r="D3497" s="8">
        <v>1520.48722</v>
      </c>
      <c r="E3497" s="3">
        <f t="shared" si="162"/>
        <v>-0.28021117101201543</v>
      </c>
      <c r="F3497" s="8">
        <v>2158.5442699999999</v>
      </c>
      <c r="G3497" s="3">
        <f t="shared" si="163"/>
        <v>-0.29559599905727207</v>
      </c>
      <c r="H3497" s="8">
        <v>8638.4183300000004</v>
      </c>
      <c r="I3497" s="8">
        <v>9648.6536500000002</v>
      </c>
      <c r="J3497" s="3">
        <f t="shared" si="164"/>
        <v>0.11694679296690191</v>
      </c>
    </row>
    <row r="3498" spans="1:10" x14ac:dyDescent="0.25">
      <c r="A3498" s="7" t="s">
        <v>226</v>
      </c>
      <c r="B3498" s="7" t="s">
        <v>50</v>
      </c>
      <c r="C3498" s="8">
        <v>82.238119999999995</v>
      </c>
      <c r="D3498" s="8">
        <v>50.298180000000002</v>
      </c>
      <c r="E3498" s="3">
        <f t="shared" si="162"/>
        <v>-0.38838363522901542</v>
      </c>
      <c r="F3498" s="8">
        <v>120.74359</v>
      </c>
      <c r="G3498" s="3">
        <f t="shared" si="163"/>
        <v>-0.583429811884838</v>
      </c>
      <c r="H3498" s="8">
        <v>623.62824000000001</v>
      </c>
      <c r="I3498" s="8">
        <v>713.76624000000004</v>
      </c>
      <c r="J3498" s="3">
        <f t="shared" si="164"/>
        <v>0.14453803439048896</v>
      </c>
    </row>
    <row r="3499" spans="1:10" x14ac:dyDescent="0.25">
      <c r="A3499" s="7" t="s">
        <v>226</v>
      </c>
      <c r="B3499" s="7" t="s">
        <v>101</v>
      </c>
      <c r="C3499" s="8">
        <v>2.78606</v>
      </c>
      <c r="D3499" s="8">
        <v>12.961080000000001</v>
      </c>
      <c r="E3499" s="3">
        <f t="shared" si="162"/>
        <v>3.652118044837513</v>
      </c>
      <c r="F3499" s="8">
        <v>9.1598199999999999</v>
      </c>
      <c r="G3499" s="3">
        <f t="shared" si="163"/>
        <v>0.41499287103895055</v>
      </c>
      <c r="H3499" s="8">
        <v>53.346049999999998</v>
      </c>
      <c r="I3499" s="8">
        <v>31.845359999999999</v>
      </c>
      <c r="J3499" s="3">
        <f t="shared" si="164"/>
        <v>-0.40304183721193976</v>
      </c>
    </row>
    <row r="3500" spans="1:10" x14ac:dyDescent="0.25">
      <c r="A3500" s="7" t="s">
        <v>226</v>
      </c>
      <c r="B3500" s="7" t="s">
        <v>49</v>
      </c>
      <c r="C3500" s="8">
        <v>1205.0739799999999</v>
      </c>
      <c r="D3500" s="8">
        <v>1916.8097499999999</v>
      </c>
      <c r="E3500" s="3">
        <f t="shared" si="162"/>
        <v>0.59061583090525294</v>
      </c>
      <c r="F3500" s="8">
        <v>2209.5146300000001</v>
      </c>
      <c r="G3500" s="3">
        <f t="shared" si="163"/>
        <v>-0.13247474174905116</v>
      </c>
      <c r="H3500" s="8">
        <v>4659.8000300000003</v>
      </c>
      <c r="I3500" s="8">
        <v>8449.02261</v>
      </c>
      <c r="J3500" s="3">
        <f t="shared" si="164"/>
        <v>0.81317278758848355</v>
      </c>
    </row>
    <row r="3501" spans="1:10" x14ac:dyDescent="0.25">
      <c r="A3501" s="7" t="s">
        <v>226</v>
      </c>
      <c r="B3501" s="7" t="s">
        <v>48</v>
      </c>
      <c r="C3501" s="8">
        <v>6.6082900000000002</v>
      </c>
      <c r="D3501" s="8">
        <v>72.334890000000001</v>
      </c>
      <c r="E3501" s="3">
        <f t="shared" si="162"/>
        <v>9.9460828746922427</v>
      </c>
      <c r="F3501" s="8">
        <v>143.01505</v>
      </c>
      <c r="G3501" s="3">
        <f t="shared" si="163"/>
        <v>-0.49421483962701829</v>
      </c>
      <c r="H3501" s="8">
        <v>358.31783000000001</v>
      </c>
      <c r="I3501" s="8">
        <v>293.00002999999998</v>
      </c>
      <c r="J3501" s="3">
        <f t="shared" si="164"/>
        <v>-0.18229011936135031</v>
      </c>
    </row>
    <row r="3502" spans="1:10" x14ac:dyDescent="0.25">
      <c r="A3502" s="7" t="s">
        <v>226</v>
      </c>
      <c r="B3502" s="7" t="s">
        <v>31</v>
      </c>
      <c r="C3502" s="8">
        <v>491.57960000000003</v>
      </c>
      <c r="D3502" s="8">
        <v>715.82587999999998</v>
      </c>
      <c r="E3502" s="3">
        <f t="shared" si="162"/>
        <v>0.45617491043159641</v>
      </c>
      <c r="F3502" s="8">
        <v>826.77850000000001</v>
      </c>
      <c r="G3502" s="3">
        <f t="shared" si="163"/>
        <v>-0.13419872432580193</v>
      </c>
      <c r="H3502" s="8">
        <v>3213.2156599999998</v>
      </c>
      <c r="I3502" s="8">
        <v>4987.9936799999996</v>
      </c>
      <c r="J3502" s="3">
        <f t="shared" si="164"/>
        <v>0.55233703796899825</v>
      </c>
    </row>
    <row r="3503" spans="1:10" x14ac:dyDescent="0.25">
      <c r="A3503" s="7" t="s">
        <v>226</v>
      </c>
      <c r="B3503" s="7" t="s">
        <v>8</v>
      </c>
      <c r="C3503" s="8">
        <v>26.1632</v>
      </c>
      <c r="D3503" s="8">
        <v>0</v>
      </c>
      <c r="E3503" s="3">
        <f t="shared" si="162"/>
        <v>-1</v>
      </c>
      <c r="F3503" s="8">
        <v>11.27</v>
      </c>
      <c r="G3503" s="3">
        <f t="shared" si="163"/>
        <v>-1</v>
      </c>
      <c r="H3503" s="8">
        <v>136.18346</v>
      </c>
      <c r="I3503" s="8">
        <v>131.68722</v>
      </c>
      <c r="J3503" s="3">
        <f t="shared" si="164"/>
        <v>-3.3016050554156906E-2</v>
      </c>
    </row>
    <row r="3504" spans="1:10" x14ac:dyDescent="0.25">
      <c r="A3504" s="7" t="s">
        <v>226</v>
      </c>
      <c r="B3504" s="7" t="s">
        <v>30</v>
      </c>
      <c r="C3504" s="8">
        <v>2647.06194</v>
      </c>
      <c r="D3504" s="8">
        <v>1657.7988499999999</v>
      </c>
      <c r="E3504" s="3">
        <f t="shared" si="162"/>
        <v>-0.37372117178338493</v>
      </c>
      <c r="F3504" s="8">
        <v>2906.4509899999998</v>
      </c>
      <c r="G3504" s="3">
        <f t="shared" si="163"/>
        <v>-0.42961403591395153</v>
      </c>
      <c r="H3504" s="8">
        <v>17803.29708</v>
      </c>
      <c r="I3504" s="8">
        <v>16405.4539</v>
      </c>
      <c r="J3504" s="3">
        <f t="shared" si="164"/>
        <v>-7.8515972278546009E-2</v>
      </c>
    </row>
    <row r="3505" spans="1:10" x14ac:dyDescent="0.25">
      <c r="A3505" s="7" t="s">
        <v>226</v>
      </c>
      <c r="B3505" s="7" t="s">
        <v>7</v>
      </c>
      <c r="C3505" s="8">
        <v>2655.5522299999998</v>
      </c>
      <c r="D3505" s="8">
        <v>1864.4378099999999</v>
      </c>
      <c r="E3505" s="3">
        <f t="shared" si="162"/>
        <v>-0.29790956888842668</v>
      </c>
      <c r="F3505" s="8">
        <v>3078.70255</v>
      </c>
      <c r="G3505" s="3">
        <f t="shared" si="163"/>
        <v>-0.39440794304730742</v>
      </c>
      <c r="H3505" s="8">
        <v>21010.78397</v>
      </c>
      <c r="I3505" s="8">
        <v>14494.4113</v>
      </c>
      <c r="J3505" s="3">
        <f t="shared" si="164"/>
        <v>-0.31014419449099695</v>
      </c>
    </row>
    <row r="3506" spans="1:10" x14ac:dyDescent="0.25">
      <c r="A3506" s="7" t="s">
        <v>226</v>
      </c>
      <c r="B3506" s="7" t="s">
        <v>6</v>
      </c>
      <c r="C3506" s="8">
        <v>2712.6956500000001</v>
      </c>
      <c r="D3506" s="8">
        <v>3506.3667</v>
      </c>
      <c r="E3506" s="3">
        <f t="shared" si="162"/>
        <v>0.29257651885864888</v>
      </c>
      <c r="F3506" s="8">
        <v>3632.56297</v>
      </c>
      <c r="G3506" s="3">
        <f t="shared" si="163"/>
        <v>-3.4740284213159778E-2</v>
      </c>
      <c r="H3506" s="8">
        <v>18287.6106</v>
      </c>
      <c r="I3506" s="8">
        <v>20532.059679999998</v>
      </c>
      <c r="J3506" s="3">
        <f t="shared" si="164"/>
        <v>0.12273058132591674</v>
      </c>
    </row>
    <row r="3507" spans="1:10" x14ac:dyDescent="0.25">
      <c r="A3507" s="7" t="s">
        <v>226</v>
      </c>
      <c r="B3507" s="7" t="s">
        <v>75</v>
      </c>
      <c r="C3507" s="8">
        <v>0</v>
      </c>
      <c r="D3507" s="8">
        <v>0</v>
      </c>
      <c r="E3507" s="3" t="str">
        <f t="shared" si="162"/>
        <v/>
      </c>
      <c r="F3507" s="8">
        <v>0</v>
      </c>
      <c r="G3507" s="3" t="str">
        <f t="shared" si="163"/>
        <v/>
      </c>
      <c r="H3507" s="8">
        <v>0</v>
      </c>
      <c r="I3507" s="8">
        <v>0</v>
      </c>
      <c r="J3507" s="3" t="str">
        <f t="shared" si="164"/>
        <v/>
      </c>
    </row>
    <row r="3508" spans="1:10" x14ac:dyDescent="0.25">
      <c r="A3508" s="7" t="s">
        <v>226</v>
      </c>
      <c r="B3508" s="7" t="s">
        <v>5</v>
      </c>
      <c r="C3508" s="8">
        <v>579.01125999999999</v>
      </c>
      <c r="D3508" s="8">
        <v>418.34359000000001</v>
      </c>
      <c r="E3508" s="3">
        <f t="shared" si="162"/>
        <v>-0.27748626166613755</v>
      </c>
      <c r="F3508" s="8">
        <v>280.64186999999998</v>
      </c>
      <c r="G3508" s="3">
        <f t="shared" si="163"/>
        <v>0.49066705548961753</v>
      </c>
      <c r="H3508" s="8">
        <v>2095.1761099999999</v>
      </c>
      <c r="I3508" s="8">
        <v>1707.4892500000001</v>
      </c>
      <c r="J3508" s="3">
        <f t="shared" si="164"/>
        <v>-0.18503783913420047</v>
      </c>
    </row>
    <row r="3509" spans="1:10" x14ac:dyDescent="0.25">
      <c r="A3509" s="7" t="s">
        <v>226</v>
      </c>
      <c r="B3509" s="7" t="s">
        <v>47</v>
      </c>
      <c r="C3509" s="8">
        <v>192.46207999999999</v>
      </c>
      <c r="D3509" s="8">
        <v>290.23874000000001</v>
      </c>
      <c r="E3509" s="3">
        <f t="shared" si="162"/>
        <v>0.50803077676392161</v>
      </c>
      <c r="F3509" s="8">
        <v>208.91261</v>
      </c>
      <c r="G3509" s="3">
        <f t="shared" si="163"/>
        <v>0.38928301168608259</v>
      </c>
      <c r="H3509" s="8">
        <v>993.10910000000001</v>
      </c>
      <c r="I3509" s="8">
        <v>1456.3239000000001</v>
      </c>
      <c r="J3509" s="3">
        <f t="shared" si="164"/>
        <v>0.46642891501044548</v>
      </c>
    </row>
    <row r="3510" spans="1:10" x14ac:dyDescent="0.25">
      <c r="A3510" s="7" t="s">
        <v>226</v>
      </c>
      <c r="B3510" s="7" t="s">
        <v>4</v>
      </c>
      <c r="C3510" s="8">
        <v>10.48724</v>
      </c>
      <c r="D3510" s="8">
        <v>0</v>
      </c>
      <c r="E3510" s="3">
        <f t="shared" si="162"/>
        <v>-1</v>
      </c>
      <c r="F3510" s="8">
        <v>10.5237</v>
      </c>
      <c r="G3510" s="3">
        <f t="shared" si="163"/>
        <v>-1</v>
      </c>
      <c r="H3510" s="8">
        <v>52.571190000000001</v>
      </c>
      <c r="I3510" s="8">
        <v>1121.6642300000001</v>
      </c>
      <c r="J3510" s="3">
        <f t="shared" si="164"/>
        <v>20.3361011991549</v>
      </c>
    </row>
    <row r="3511" spans="1:10" x14ac:dyDescent="0.25">
      <c r="A3511" s="7" t="s">
        <v>226</v>
      </c>
      <c r="B3511" s="7" t="s">
        <v>74</v>
      </c>
      <c r="C3511" s="8">
        <v>37.646129999999999</v>
      </c>
      <c r="D3511" s="8">
        <v>9.2850000000000001</v>
      </c>
      <c r="E3511" s="3">
        <f t="shared" si="162"/>
        <v>-0.75336110245594967</v>
      </c>
      <c r="F3511" s="8">
        <v>354.40649999999999</v>
      </c>
      <c r="G3511" s="3">
        <f t="shared" si="163"/>
        <v>-0.97380127057489074</v>
      </c>
      <c r="H3511" s="8">
        <v>56.668959999999998</v>
      </c>
      <c r="I3511" s="8">
        <v>2205.8386</v>
      </c>
      <c r="J3511" s="3">
        <f t="shared" si="164"/>
        <v>37.924988212241765</v>
      </c>
    </row>
    <row r="3512" spans="1:10" x14ac:dyDescent="0.25">
      <c r="A3512" s="7" t="s">
        <v>226</v>
      </c>
      <c r="B3512" s="7" t="s">
        <v>3</v>
      </c>
      <c r="C3512" s="8">
        <v>1105.9377899999999</v>
      </c>
      <c r="D3512" s="8">
        <v>1066.08978</v>
      </c>
      <c r="E3512" s="3">
        <f t="shared" si="162"/>
        <v>-3.6030968794365847E-2</v>
      </c>
      <c r="F3512" s="8">
        <v>791.30273999999997</v>
      </c>
      <c r="G3512" s="3">
        <f t="shared" si="163"/>
        <v>0.34725905283735026</v>
      </c>
      <c r="H3512" s="8">
        <v>8257.0312799999992</v>
      </c>
      <c r="I3512" s="8">
        <v>6777.63951</v>
      </c>
      <c r="J3512" s="3">
        <f t="shared" si="164"/>
        <v>-0.17916751430787836</v>
      </c>
    </row>
    <row r="3513" spans="1:10" x14ac:dyDescent="0.25">
      <c r="A3513" s="7" t="s">
        <v>226</v>
      </c>
      <c r="B3513" s="7" t="s">
        <v>46</v>
      </c>
      <c r="C3513" s="8">
        <v>77.581199999999995</v>
      </c>
      <c r="D3513" s="8">
        <v>16.66377</v>
      </c>
      <c r="E3513" s="3">
        <f t="shared" si="162"/>
        <v>-0.7852086587987811</v>
      </c>
      <c r="F3513" s="8">
        <v>26.616959999999999</v>
      </c>
      <c r="G3513" s="3">
        <f t="shared" si="163"/>
        <v>-0.37394165223977494</v>
      </c>
      <c r="H3513" s="8">
        <v>129.95859999999999</v>
      </c>
      <c r="I3513" s="8">
        <v>105.89923</v>
      </c>
      <c r="J3513" s="3">
        <f t="shared" si="164"/>
        <v>-0.18513103403699327</v>
      </c>
    </row>
    <row r="3514" spans="1:10" x14ac:dyDescent="0.25">
      <c r="A3514" s="7" t="s">
        <v>226</v>
      </c>
      <c r="B3514" s="7" t="s">
        <v>29</v>
      </c>
      <c r="C3514" s="8">
        <v>4358.4321799999998</v>
      </c>
      <c r="D3514" s="8">
        <v>4196.3313699999999</v>
      </c>
      <c r="E3514" s="3">
        <f t="shared" si="162"/>
        <v>-3.7192458963534847E-2</v>
      </c>
      <c r="F3514" s="8">
        <v>5011.0892100000001</v>
      </c>
      <c r="G3514" s="3">
        <f t="shared" si="163"/>
        <v>-0.16259096692473374</v>
      </c>
      <c r="H3514" s="8">
        <v>24056.692319999998</v>
      </c>
      <c r="I3514" s="8">
        <v>25624.406340000001</v>
      </c>
      <c r="J3514" s="3">
        <f t="shared" si="164"/>
        <v>6.5167480181664628E-2</v>
      </c>
    </row>
    <row r="3515" spans="1:10" x14ac:dyDescent="0.25">
      <c r="A3515" s="7" t="s">
        <v>226</v>
      </c>
      <c r="B3515" s="7" t="s">
        <v>2</v>
      </c>
      <c r="C3515" s="8">
        <v>31.829640000000001</v>
      </c>
      <c r="D3515" s="8">
        <v>32.84937</v>
      </c>
      <c r="E3515" s="3">
        <f t="shared" si="162"/>
        <v>3.2037120118229456E-2</v>
      </c>
      <c r="F3515" s="8">
        <v>102.84058</v>
      </c>
      <c r="G3515" s="3">
        <f t="shared" si="163"/>
        <v>-0.68057968945721625</v>
      </c>
      <c r="H3515" s="8">
        <v>271.73155000000003</v>
      </c>
      <c r="I3515" s="8">
        <v>162.02497</v>
      </c>
      <c r="J3515" s="3">
        <f t="shared" si="164"/>
        <v>-0.40373147689327948</v>
      </c>
    </row>
    <row r="3516" spans="1:10" x14ac:dyDescent="0.25">
      <c r="A3516" s="7" t="s">
        <v>226</v>
      </c>
      <c r="B3516" s="7" t="s">
        <v>28</v>
      </c>
      <c r="C3516" s="8">
        <v>16.011099999999999</v>
      </c>
      <c r="D3516" s="8">
        <v>15.8436</v>
      </c>
      <c r="E3516" s="3">
        <f t="shared" si="162"/>
        <v>-1.0461492339689293E-2</v>
      </c>
      <c r="F3516" s="8">
        <v>23.562349999999999</v>
      </c>
      <c r="G3516" s="3">
        <f t="shared" si="163"/>
        <v>-0.32758829233926157</v>
      </c>
      <c r="H3516" s="8">
        <v>191.15970999999999</v>
      </c>
      <c r="I3516" s="8">
        <v>54.33484</v>
      </c>
      <c r="J3516" s="3">
        <f t="shared" si="164"/>
        <v>-0.71576207141138681</v>
      </c>
    </row>
    <row r="3517" spans="1:10" x14ac:dyDescent="0.25">
      <c r="A3517" s="7" t="s">
        <v>226</v>
      </c>
      <c r="B3517" s="7" t="s">
        <v>45</v>
      </c>
      <c r="C3517" s="8">
        <v>211.49368000000001</v>
      </c>
      <c r="D3517" s="8">
        <v>74.00085</v>
      </c>
      <c r="E3517" s="3">
        <f t="shared" si="162"/>
        <v>-0.65010372886792656</v>
      </c>
      <c r="F3517" s="8">
        <v>50.617199999999997</v>
      </c>
      <c r="G3517" s="3">
        <f t="shared" si="163"/>
        <v>0.46197043692657846</v>
      </c>
      <c r="H3517" s="8">
        <v>931.03021000000001</v>
      </c>
      <c r="I3517" s="8">
        <v>901.74053000000004</v>
      </c>
      <c r="J3517" s="3">
        <f t="shared" si="164"/>
        <v>-3.1459430301407743E-2</v>
      </c>
    </row>
    <row r="3518" spans="1:10" x14ac:dyDescent="0.25">
      <c r="A3518" s="7" t="s">
        <v>226</v>
      </c>
      <c r="B3518" s="7" t="s">
        <v>44</v>
      </c>
      <c r="C3518" s="8">
        <v>0</v>
      </c>
      <c r="D3518" s="8">
        <v>18.263000000000002</v>
      </c>
      <c r="E3518" s="3" t="str">
        <f t="shared" si="162"/>
        <v/>
      </c>
      <c r="F3518" s="8">
        <v>0</v>
      </c>
      <c r="G3518" s="3" t="str">
        <f t="shared" si="163"/>
        <v/>
      </c>
      <c r="H3518" s="8">
        <v>41.572600000000001</v>
      </c>
      <c r="I3518" s="8">
        <v>126.5343</v>
      </c>
      <c r="J3518" s="3">
        <f t="shared" si="164"/>
        <v>2.0436946450306213</v>
      </c>
    </row>
    <row r="3519" spans="1:10" x14ac:dyDescent="0.25">
      <c r="A3519" s="7" t="s">
        <v>226</v>
      </c>
      <c r="B3519" s="7" t="s">
        <v>43</v>
      </c>
      <c r="C3519" s="8">
        <v>324.15971000000002</v>
      </c>
      <c r="D3519" s="8">
        <v>251.01935</v>
      </c>
      <c r="E3519" s="3">
        <f t="shared" si="162"/>
        <v>-0.22563063127123362</v>
      </c>
      <c r="F3519" s="8">
        <v>331.24274000000003</v>
      </c>
      <c r="G3519" s="3">
        <f t="shared" si="163"/>
        <v>-0.24218912692244976</v>
      </c>
      <c r="H3519" s="8">
        <v>1658.07475</v>
      </c>
      <c r="I3519" s="8">
        <v>1620.0604000000001</v>
      </c>
      <c r="J3519" s="3">
        <f t="shared" si="164"/>
        <v>-2.2926801098683836E-2</v>
      </c>
    </row>
    <row r="3520" spans="1:10" s="2" customFormat="1" ht="13" x14ac:dyDescent="0.3">
      <c r="A3520" s="2" t="s">
        <v>226</v>
      </c>
      <c r="B3520" s="2" t="s">
        <v>0</v>
      </c>
      <c r="C3520" s="4">
        <v>180027.91482999999</v>
      </c>
      <c r="D3520" s="4">
        <v>193706.56195</v>
      </c>
      <c r="E3520" s="5">
        <f t="shared" si="162"/>
        <v>7.5980700731421269E-2</v>
      </c>
      <c r="F3520" s="4">
        <v>221993.82457</v>
      </c>
      <c r="G3520" s="5">
        <f t="shared" si="163"/>
        <v>-0.12742364646760851</v>
      </c>
      <c r="H3520" s="4">
        <v>1094162.2482700001</v>
      </c>
      <c r="I3520" s="4">
        <v>1151886.03562</v>
      </c>
      <c r="J3520" s="5">
        <f t="shared" si="164"/>
        <v>5.2756149685540654E-2</v>
      </c>
    </row>
    <row r="3521" spans="1:10" x14ac:dyDescent="0.25">
      <c r="A3521" s="7" t="s">
        <v>225</v>
      </c>
      <c r="B3521" s="7" t="s">
        <v>26</v>
      </c>
      <c r="C3521" s="8">
        <v>24.15</v>
      </c>
      <c r="D3521" s="8">
        <v>0</v>
      </c>
      <c r="E3521" s="3">
        <f t="shared" si="162"/>
        <v>-1</v>
      </c>
      <c r="F3521" s="8">
        <v>0</v>
      </c>
      <c r="G3521" s="3" t="str">
        <f t="shared" si="163"/>
        <v/>
      </c>
      <c r="H3521" s="8">
        <v>172.8</v>
      </c>
      <c r="I3521" s="8">
        <v>490.19922000000003</v>
      </c>
      <c r="J3521" s="3">
        <f t="shared" si="164"/>
        <v>1.8368010416666665</v>
      </c>
    </row>
    <row r="3522" spans="1:10" x14ac:dyDescent="0.25">
      <c r="A3522" s="7" t="s">
        <v>225</v>
      </c>
      <c r="B3522" s="7" t="s">
        <v>41</v>
      </c>
      <c r="C3522" s="8">
        <v>0</v>
      </c>
      <c r="D3522" s="8">
        <v>0</v>
      </c>
      <c r="E3522" s="3" t="str">
        <f t="shared" si="162"/>
        <v/>
      </c>
      <c r="F3522" s="8">
        <v>0</v>
      </c>
      <c r="G3522" s="3" t="str">
        <f t="shared" si="163"/>
        <v/>
      </c>
      <c r="H3522" s="8">
        <v>0</v>
      </c>
      <c r="I3522" s="8">
        <v>59.713999999999999</v>
      </c>
      <c r="J3522" s="3" t="str">
        <f t="shared" si="164"/>
        <v/>
      </c>
    </row>
    <row r="3523" spans="1:10" x14ac:dyDescent="0.25">
      <c r="A3523" s="7" t="s">
        <v>225</v>
      </c>
      <c r="B3523" s="7" t="s">
        <v>25</v>
      </c>
      <c r="C3523" s="8">
        <v>0</v>
      </c>
      <c r="D3523" s="8">
        <v>0</v>
      </c>
      <c r="E3523" s="3" t="str">
        <f t="shared" si="162"/>
        <v/>
      </c>
      <c r="F3523" s="8">
        <v>0</v>
      </c>
      <c r="G3523" s="3" t="str">
        <f t="shared" si="163"/>
        <v/>
      </c>
      <c r="H3523" s="8">
        <v>0</v>
      </c>
      <c r="I3523" s="8">
        <v>160.82935000000001</v>
      </c>
      <c r="J3523" s="3" t="str">
        <f t="shared" si="164"/>
        <v/>
      </c>
    </row>
    <row r="3524" spans="1:10" x14ac:dyDescent="0.25">
      <c r="A3524" s="7" t="s">
        <v>225</v>
      </c>
      <c r="B3524" s="7" t="s">
        <v>40</v>
      </c>
      <c r="C3524" s="8">
        <v>0</v>
      </c>
      <c r="D3524" s="8">
        <v>0</v>
      </c>
      <c r="E3524" s="3" t="str">
        <f t="shared" si="162"/>
        <v/>
      </c>
      <c r="F3524" s="8">
        <v>0</v>
      </c>
      <c r="G3524" s="3" t="str">
        <f t="shared" si="163"/>
        <v/>
      </c>
      <c r="H3524" s="8">
        <v>0</v>
      </c>
      <c r="I3524" s="8">
        <v>0</v>
      </c>
      <c r="J3524" s="3" t="str">
        <f t="shared" si="164"/>
        <v/>
      </c>
    </row>
    <row r="3525" spans="1:10" x14ac:dyDescent="0.25">
      <c r="A3525" s="7" t="s">
        <v>225</v>
      </c>
      <c r="B3525" s="7" t="s">
        <v>37</v>
      </c>
      <c r="C3525" s="8">
        <v>0</v>
      </c>
      <c r="D3525" s="8">
        <v>0</v>
      </c>
      <c r="E3525" s="3" t="str">
        <f t="shared" ref="E3525:E3588" si="165">IF(C3525=0,"",(D3525/C3525-1))</f>
        <v/>
      </c>
      <c r="F3525" s="8">
        <v>0</v>
      </c>
      <c r="G3525" s="3" t="str">
        <f t="shared" ref="G3525:G3588" si="166">IF(F3525=0,"",(D3525/F3525-1))</f>
        <v/>
      </c>
      <c r="H3525" s="8">
        <v>0</v>
      </c>
      <c r="I3525" s="8">
        <v>0</v>
      </c>
      <c r="J3525" s="3" t="str">
        <f t="shared" ref="J3525:J3588" si="167">IF(H3525=0,"",(I3525/H3525-1))</f>
        <v/>
      </c>
    </row>
    <row r="3526" spans="1:10" x14ac:dyDescent="0.25">
      <c r="A3526" s="7" t="s">
        <v>225</v>
      </c>
      <c r="B3526" s="7" t="s">
        <v>36</v>
      </c>
      <c r="C3526" s="8">
        <v>0</v>
      </c>
      <c r="D3526" s="8">
        <v>0</v>
      </c>
      <c r="E3526" s="3" t="str">
        <f t="shared" si="165"/>
        <v/>
      </c>
      <c r="F3526" s="8">
        <v>0</v>
      </c>
      <c r="G3526" s="3" t="str">
        <f t="shared" si="166"/>
        <v/>
      </c>
      <c r="H3526" s="8">
        <v>0</v>
      </c>
      <c r="I3526" s="8">
        <v>0</v>
      </c>
      <c r="J3526" s="3" t="str">
        <f t="shared" si="167"/>
        <v/>
      </c>
    </row>
    <row r="3527" spans="1:10" x14ac:dyDescent="0.25">
      <c r="A3527" s="7" t="s">
        <v>225</v>
      </c>
      <c r="B3527" s="7" t="s">
        <v>24</v>
      </c>
      <c r="C3527" s="8">
        <v>0</v>
      </c>
      <c r="D3527" s="8">
        <v>0</v>
      </c>
      <c r="E3527" s="3" t="str">
        <f t="shared" si="165"/>
        <v/>
      </c>
      <c r="F3527" s="8">
        <v>238.2336</v>
      </c>
      <c r="G3527" s="3">
        <f t="shared" si="166"/>
        <v>-1</v>
      </c>
      <c r="H3527" s="8">
        <v>0</v>
      </c>
      <c r="I3527" s="8">
        <v>238.2336</v>
      </c>
      <c r="J3527" s="3" t="str">
        <f t="shared" si="167"/>
        <v/>
      </c>
    </row>
    <row r="3528" spans="1:10" x14ac:dyDescent="0.25">
      <c r="A3528" s="7" t="s">
        <v>225</v>
      </c>
      <c r="B3528" s="7" t="s">
        <v>23</v>
      </c>
      <c r="C3528" s="8">
        <v>0</v>
      </c>
      <c r="D3528" s="8">
        <v>0</v>
      </c>
      <c r="E3528" s="3" t="str">
        <f t="shared" si="165"/>
        <v/>
      </c>
      <c r="F3528" s="8">
        <v>0</v>
      </c>
      <c r="G3528" s="3" t="str">
        <f t="shared" si="166"/>
        <v/>
      </c>
      <c r="H3528" s="8">
        <v>27.22109</v>
      </c>
      <c r="I3528" s="8">
        <v>0</v>
      </c>
      <c r="J3528" s="3">
        <f t="shared" si="167"/>
        <v>-1</v>
      </c>
    </row>
    <row r="3529" spans="1:10" x14ac:dyDescent="0.25">
      <c r="A3529" s="7" t="s">
        <v>225</v>
      </c>
      <c r="B3529" s="7" t="s">
        <v>22</v>
      </c>
      <c r="C3529" s="8">
        <v>0</v>
      </c>
      <c r="D3529" s="8">
        <v>0</v>
      </c>
      <c r="E3529" s="3" t="str">
        <f t="shared" si="165"/>
        <v/>
      </c>
      <c r="F3529" s="8">
        <v>0</v>
      </c>
      <c r="G3529" s="3" t="str">
        <f t="shared" si="166"/>
        <v/>
      </c>
      <c r="H3529" s="8">
        <v>80.097399999999993</v>
      </c>
      <c r="I3529" s="8">
        <v>16.4787</v>
      </c>
      <c r="J3529" s="3">
        <f t="shared" si="167"/>
        <v>-0.79426673025591343</v>
      </c>
    </row>
    <row r="3530" spans="1:10" x14ac:dyDescent="0.25">
      <c r="A3530" s="7" t="s">
        <v>225</v>
      </c>
      <c r="B3530" s="7" t="s">
        <v>62</v>
      </c>
      <c r="C3530" s="8">
        <v>0</v>
      </c>
      <c r="D3530" s="8">
        <v>0</v>
      </c>
      <c r="E3530" s="3" t="str">
        <f t="shared" si="165"/>
        <v/>
      </c>
      <c r="F3530" s="8">
        <v>0</v>
      </c>
      <c r="G3530" s="3" t="str">
        <f t="shared" si="166"/>
        <v/>
      </c>
      <c r="H3530" s="8">
        <v>0</v>
      </c>
      <c r="I3530" s="8">
        <v>0</v>
      </c>
      <c r="J3530" s="3" t="str">
        <f t="shared" si="167"/>
        <v/>
      </c>
    </row>
    <row r="3531" spans="1:10" x14ac:dyDescent="0.25">
      <c r="A3531" s="7" t="s">
        <v>225</v>
      </c>
      <c r="B3531" s="7" t="s">
        <v>20</v>
      </c>
      <c r="C3531" s="8">
        <v>2273.8996000000002</v>
      </c>
      <c r="D3531" s="8">
        <v>46.61206</v>
      </c>
      <c r="E3531" s="3">
        <f t="shared" si="165"/>
        <v>-0.97950126733827647</v>
      </c>
      <c r="F3531" s="8">
        <v>74.437160000000006</v>
      </c>
      <c r="G3531" s="3">
        <f t="shared" si="166"/>
        <v>-0.37380657725254429</v>
      </c>
      <c r="H3531" s="8">
        <v>3575.4852000000001</v>
      </c>
      <c r="I3531" s="8">
        <v>494.50781999999998</v>
      </c>
      <c r="J3531" s="3">
        <f t="shared" si="167"/>
        <v>-0.86169490507190472</v>
      </c>
    </row>
    <row r="3532" spans="1:10" x14ac:dyDescent="0.25">
      <c r="A3532" s="7" t="s">
        <v>225</v>
      </c>
      <c r="B3532" s="7" t="s">
        <v>19</v>
      </c>
      <c r="C3532" s="8">
        <v>0</v>
      </c>
      <c r="D3532" s="8">
        <v>0</v>
      </c>
      <c r="E3532" s="3" t="str">
        <f t="shared" si="165"/>
        <v/>
      </c>
      <c r="F3532" s="8">
        <v>0</v>
      </c>
      <c r="G3532" s="3" t="str">
        <f t="shared" si="166"/>
        <v/>
      </c>
      <c r="H3532" s="8">
        <v>41.445050000000002</v>
      </c>
      <c r="I3532" s="8">
        <v>0</v>
      </c>
      <c r="J3532" s="3">
        <f t="shared" si="167"/>
        <v>-1</v>
      </c>
    </row>
    <row r="3533" spans="1:10" x14ac:dyDescent="0.25">
      <c r="A3533" s="7" t="s">
        <v>225</v>
      </c>
      <c r="B3533" s="7" t="s">
        <v>56</v>
      </c>
      <c r="C3533" s="8">
        <v>0</v>
      </c>
      <c r="D3533" s="8">
        <v>0</v>
      </c>
      <c r="E3533" s="3" t="str">
        <f t="shared" si="165"/>
        <v/>
      </c>
      <c r="F3533" s="8">
        <v>0</v>
      </c>
      <c r="G3533" s="3" t="str">
        <f t="shared" si="166"/>
        <v/>
      </c>
      <c r="H3533" s="8">
        <v>4597.1977999999999</v>
      </c>
      <c r="I3533" s="8">
        <v>1046.2437500000001</v>
      </c>
      <c r="J3533" s="3">
        <f t="shared" si="167"/>
        <v>-0.77241706893708162</v>
      </c>
    </row>
    <row r="3534" spans="1:10" x14ac:dyDescent="0.25">
      <c r="A3534" s="7" t="s">
        <v>225</v>
      </c>
      <c r="B3534" s="7" t="s">
        <v>18</v>
      </c>
      <c r="C3534" s="8">
        <v>544.51247000000001</v>
      </c>
      <c r="D3534" s="8">
        <v>4261.2604199999996</v>
      </c>
      <c r="E3534" s="3">
        <f t="shared" si="165"/>
        <v>6.8258270558982783</v>
      </c>
      <c r="F3534" s="8">
        <v>42.733759999999997</v>
      </c>
      <c r="G3534" s="3">
        <f t="shared" si="166"/>
        <v>98.716486918071325</v>
      </c>
      <c r="H3534" s="8">
        <v>7120.4386000000004</v>
      </c>
      <c r="I3534" s="8">
        <v>7930.7294199999997</v>
      </c>
      <c r="J3534" s="3">
        <f t="shared" si="167"/>
        <v>0.11379788037214444</v>
      </c>
    </row>
    <row r="3535" spans="1:10" x14ac:dyDescent="0.25">
      <c r="A3535" s="7" t="s">
        <v>225</v>
      </c>
      <c r="B3535" s="7" t="s">
        <v>17</v>
      </c>
      <c r="C3535" s="8">
        <v>1999.3147100000001</v>
      </c>
      <c r="D3535" s="8">
        <v>1809.61356</v>
      </c>
      <c r="E3535" s="3">
        <f t="shared" si="165"/>
        <v>-9.488308621507624E-2</v>
      </c>
      <c r="F3535" s="8">
        <v>2853.7687799999999</v>
      </c>
      <c r="G3535" s="3">
        <f t="shared" si="166"/>
        <v>-0.36588641214303286</v>
      </c>
      <c r="H3535" s="8">
        <v>12740.6865</v>
      </c>
      <c r="I3535" s="8">
        <v>10596.317789999999</v>
      </c>
      <c r="J3535" s="3">
        <f t="shared" si="167"/>
        <v>-0.1683087257503747</v>
      </c>
    </row>
    <row r="3536" spans="1:10" x14ac:dyDescent="0.25">
      <c r="A3536" s="7" t="s">
        <v>225</v>
      </c>
      <c r="B3536" s="7" t="s">
        <v>55</v>
      </c>
      <c r="C3536" s="8">
        <v>0</v>
      </c>
      <c r="D3536" s="8">
        <v>0</v>
      </c>
      <c r="E3536" s="3" t="str">
        <f t="shared" si="165"/>
        <v/>
      </c>
      <c r="F3536" s="8">
        <v>0</v>
      </c>
      <c r="G3536" s="3" t="str">
        <f t="shared" si="166"/>
        <v/>
      </c>
      <c r="H3536" s="8">
        <v>0</v>
      </c>
      <c r="I3536" s="8">
        <v>0</v>
      </c>
      <c r="J3536" s="3" t="str">
        <f t="shared" si="167"/>
        <v/>
      </c>
    </row>
    <row r="3537" spans="1:10" x14ac:dyDescent="0.25">
      <c r="A3537" s="7" t="s">
        <v>225</v>
      </c>
      <c r="B3537" s="7" t="s">
        <v>33</v>
      </c>
      <c r="C3537" s="8">
        <v>0</v>
      </c>
      <c r="D3537" s="8">
        <v>0</v>
      </c>
      <c r="E3537" s="3" t="str">
        <f t="shared" si="165"/>
        <v/>
      </c>
      <c r="F3537" s="8">
        <v>0</v>
      </c>
      <c r="G3537" s="3" t="str">
        <f t="shared" si="166"/>
        <v/>
      </c>
      <c r="H3537" s="8">
        <v>124.22580000000001</v>
      </c>
      <c r="I3537" s="8">
        <v>31.532499999999999</v>
      </c>
      <c r="J3537" s="3">
        <f t="shared" si="167"/>
        <v>-0.74616786529046308</v>
      </c>
    </row>
    <row r="3538" spans="1:10" x14ac:dyDescent="0.25">
      <c r="A3538" s="7" t="s">
        <v>225</v>
      </c>
      <c r="B3538" s="7" t="s">
        <v>16</v>
      </c>
      <c r="C3538" s="8">
        <v>8.9169999999999999E-2</v>
      </c>
      <c r="D3538" s="8">
        <v>0</v>
      </c>
      <c r="E3538" s="3">
        <f t="shared" si="165"/>
        <v>-1</v>
      </c>
      <c r="F3538" s="8">
        <v>0</v>
      </c>
      <c r="G3538" s="3" t="str">
        <f t="shared" si="166"/>
        <v/>
      </c>
      <c r="H3538" s="8">
        <v>8.9169999999999999E-2</v>
      </c>
      <c r="I3538" s="8">
        <v>0</v>
      </c>
      <c r="J3538" s="3">
        <f t="shared" si="167"/>
        <v>-1</v>
      </c>
    </row>
    <row r="3539" spans="1:10" x14ac:dyDescent="0.25">
      <c r="A3539" s="7" t="s">
        <v>225</v>
      </c>
      <c r="B3539" s="7" t="s">
        <v>32</v>
      </c>
      <c r="C3539" s="8">
        <v>0</v>
      </c>
      <c r="D3539" s="8">
        <v>0</v>
      </c>
      <c r="E3539" s="3" t="str">
        <f t="shared" si="165"/>
        <v/>
      </c>
      <c r="F3539" s="8">
        <v>0</v>
      </c>
      <c r="G3539" s="3" t="str">
        <f t="shared" si="166"/>
        <v/>
      </c>
      <c r="H3539" s="8">
        <v>3323.9742999999999</v>
      </c>
      <c r="I3539" s="8">
        <v>0</v>
      </c>
      <c r="J3539" s="3">
        <f t="shared" si="167"/>
        <v>-1</v>
      </c>
    </row>
    <row r="3540" spans="1:10" x14ac:dyDescent="0.25">
      <c r="A3540" s="7" t="s">
        <v>225</v>
      </c>
      <c r="B3540" s="7" t="s">
        <v>13</v>
      </c>
      <c r="C3540" s="8">
        <v>0</v>
      </c>
      <c r="D3540" s="8">
        <v>0</v>
      </c>
      <c r="E3540" s="3" t="str">
        <f t="shared" si="165"/>
        <v/>
      </c>
      <c r="F3540" s="8">
        <v>5.0999999999999996</v>
      </c>
      <c r="G3540" s="3">
        <f t="shared" si="166"/>
        <v>-1</v>
      </c>
      <c r="H3540" s="8">
        <v>199.9975</v>
      </c>
      <c r="I3540" s="8">
        <v>7.48</v>
      </c>
      <c r="J3540" s="3">
        <f t="shared" si="167"/>
        <v>-0.9625995324941562</v>
      </c>
    </row>
    <row r="3541" spans="1:10" x14ac:dyDescent="0.25">
      <c r="A3541" s="7" t="s">
        <v>225</v>
      </c>
      <c r="B3541" s="7" t="s">
        <v>12</v>
      </c>
      <c r="C3541" s="8">
        <v>0</v>
      </c>
      <c r="D3541" s="8">
        <v>0</v>
      </c>
      <c r="E3541" s="3" t="str">
        <f t="shared" si="165"/>
        <v/>
      </c>
      <c r="F3541" s="8">
        <v>34.636499999999998</v>
      </c>
      <c r="G3541" s="3">
        <f t="shared" si="166"/>
        <v>-1</v>
      </c>
      <c r="H3541" s="8">
        <v>97.134590000000003</v>
      </c>
      <c r="I3541" s="8">
        <v>34.636499999999998</v>
      </c>
      <c r="J3541" s="3">
        <f t="shared" si="167"/>
        <v>-0.64341744789369071</v>
      </c>
    </row>
    <row r="3542" spans="1:10" x14ac:dyDescent="0.25">
      <c r="A3542" s="7" t="s">
        <v>225</v>
      </c>
      <c r="B3542" s="7" t="s">
        <v>10</v>
      </c>
      <c r="C3542" s="8">
        <v>0</v>
      </c>
      <c r="D3542" s="8">
        <v>78.941990000000004</v>
      </c>
      <c r="E3542" s="3" t="str">
        <f t="shared" si="165"/>
        <v/>
      </c>
      <c r="F3542" s="8">
        <v>0</v>
      </c>
      <c r="G3542" s="3" t="str">
        <f t="shared" si="166"/>
        <v/>
      </c>
      <c r="H3542" s="8">
        <v>34.656799999999997</v>
      </c>
      <c r="I3542" s="8">
        <v>78.941990000000004</v>
      </c>
      <c r="J3542" s="3">
        <f t="shared" si="167"/>
        <v>1.277821091387549</v>
      </c>
    </row>
    <row r="3543" spans="1:10" x14ac:dyDescent="0.25">
      <c r="A3543" s="7" t="s">
        <v>225</v>
      </c>
      <c r="B3543" s="7" t="s">
        <v>9</v>
      </c>
      <c r="C3543" s="8">
        <v>0</v>
      </c>
      <c r="D3543" s="8">
        <v>0</v>
      </c>
      <c r="E3543" s="3" t="str">
        <f t="shared" si="165"/>
        <v/>
      </c>
      <c r="F3543" s="8">
        <v>0</v>
      </c>
      <c r="G3543" s="3" t="str">
        <f t="shared" si="166"/>
        <v/>
      </c>
      <c r="H3543" s="8">
        <v>96.908799999999999</v>
      </c>
      <c r="I3543" s="8">
        <v>0</v>
      </c>
      <c r="J3543" s="3">
        <f t="shared" si="167"/>
        <v>-1</v>
      </c>
    </row>
    <row r="3544" spans="1:10" x14ac:dyDescent="0.25">
      <c r="A3544" s="7" t="s">
        <v>225</v>
      </c>
      <c r="B3544" s="7" t="s">
        <v>48</v>
      </c>
      <c r="C3544" s="8">
        <v>0</v>
      </c>
      <c r="D3544" s="8">
        <v>0</v>
      </c>
      <c r="E3544" s="3" t="str">
        <f t="shared" si="165"/>
        <v/>
      </c>
      <c r="F3544" s="8">
        <v>0</v>
      </c>
      <c r="G3544" s="3" t="str">
        <f t="shared" si="166"/>
        <v/>
      </c>
      <c r="H3544" s="8">
        <v>0</v>
      </c>
      <c r="I3544" s="8">
        <v>0</v>
      </c>
      <c r="J3544" s="3" t="str">
        <f t="shared" si="167"/>
        <v/>
      </c>
    </row>
    <row r="3545" spans="1:10" x14ac:dyDescent="0.25">
      <c r="A3545" s="7" t="s">
        <v>225</v>
      </c>
      <c r="B3545" s="7" t="s">
        <v>6</v>
      </c>
      <c r="C3545" s="8">
        <v>0</v>
      </c>
      <c r="D3545" s="8">
        <v>0</v>
      </c>
      <c r="E3545" s="3" t="str">
        <f t="shared" si="165"/>
        <v/>
      </c>
      <c r="F3545" s="8">
        <v>18.28</v>
      </c>
      <c r="G3545" s="3">
        <f t="shared" si="166"/>
        <v>-1</v>
      </c>
      <c r="H3545" s="8">
        <v>139.98500000000001</v>
      </c>
      <c r="I3545" s="8">
        <v>152.12799999999999</v>
      </c>
      <c r="J3545" s="3">
        <f t="shared" si="167"/>
        <v>8.6745008393756207E-2</v>
      </c>
    </row>
    <row r="3546" spans="1:10" x14ac:dyDescent="0.25">
      <c r="A3546" s="7" t="s">
        <v>225</v>
      </c>
      <c r="B3546" s="7" t="s">
        <v>3</v>
      </c>
      <c r="C3546" s="8">
        <v>0</v>
      </c>
      <c r="D3546" s="8">
        <v>0</v>
      </c>
      <c r="E3546" s="3" t="str">
        <f t="shared" si="165"/>
        <v/>
      </c>
      <c r="F3546" s="8">
        <v>0</v>
      </c>
      <c r="G3546" s="3" t="str">
        <f t="shared" si="166"/>
        <v/>
      </c>
      <c r="H3546" s="8">
        <v>0</v>
      </c>
      <c r="I3546" s="8">
        <v>0</v>
      </c>
      <c r="J3546" s="3" t="str">
        <f t="shared" si="167"/>
        <v/>
      </c>
    </row>
    <row r="3547" spans="1:10" x14ac:dyDescent="0.25">
      <c r="A3547" s="7" t="s">
        <v>225</v>
      </c>
      <c r="B3547" s="7" t="s">
        <v>44</v>
      </c>
      <c r="C3547" s="8">
        <v>2.2850000000000001</v>
      </c>
      <c r="D3547" s="8">
        <v>0</v>
      </c>
      <c r="E3547" s="3">
        <f t="shared" si="165"/>
        <v>-1</v>
      </c>
      <c r="F3547" s="8">
        <v>0</v>
      </c>
      <c r="G3547" s="3" t="str">
        <f t="shared" si="166"/>
        <v/>
      </c>
      <c r="H3547" s="8">
        <v>2.2850000000000001</v>
      </c>
      <c r="I3547" s="8">
        <v>0</v>
      </c>
      <c r="J3547" s="3">
        <f t="shared" si="167"/>
        <v>-1</v>
      </c>
    </row>
    <row r="3548" spans="1:10" s="2" customFormat="1" ht="13" x14ac:dyDescent="0.3">
      <c r="A3548" s="2" t="s">
        <v>225</v>
      </c>
      <c r="B3548" s="2" t="s">
        <v>0</v>
      </c>
      <c r="C3548" s="4">
        <v>4844.2509499999996</v>
      </c>
      <c r="D3548" s="4">
        <v>6196.42803</v>
      </c>
      <c r="E3548" s="5">
        <f t="shared" si="165"/>
        <v>0.27913027090390519</v>
      </c>
      <c r="F3548" s="4">
        <v>3267.1898000000001</v>
      </c>
      <c r="G3548" s="5">
        <f t="shared" si="166"/>
        <v>0.89656200261154084</v>
      </c>
      <c r="H3548" s="4">
        <v>32374.6286</v>
      </c>
      <c r="I3548" s="4">
        <v>21337.97264</v>
      </c>
      <c r="J3548" s="5">
        <f t="shared" si="167"/>
        <v>-0.34090448098607684</v>
      </c>
    </row>
    <row r="3549" spans="1:10" x14ac:dyDescent="0.25">
      <c r="A3549" s="7" t="s">
        <v>224</v>
      </c>
      <c r="B3549" s="7" t="s">
        <v>26</v>
      </c>
      <c r="C3549" s="8">
        <v>108.45798000000001</v>
      </c>
      <c r="D3549" s="8">
        <v>60.846600000000002</v>
      </c>
      <c r="E3549" s="3">
        <f t="shared" si="165"/>
        <v>-0.43898457264278756</v>
      </c>
      <c r="F3549" s="8">
        <v>237.87481</v>
      </c>
      <c r="G3549" s="3">
        <f t="shared" si="166"/>
        <v>-0.74420746778526059</v>
      </c>
      <c r="H3549" s="8">
        <v>2372.1885900000002</v>
      </c>
      <c r="I3549" s="8">
        <v>1102.6963800000001</v>
      </c>
      <c r="J3549" s="3">
        <f t="shared" si="167"/>
        <v>-0.5351565281746844</v>
      </c>
    </row>
    <row r="3550" spans="1:10" x14ac:dyDescent="0.25">
      <c r="A3550" s="7" t="s">
        <v>224</v>
      </c>
      <c r="B3550" s="7" t="s">
        <v>72</v>
      </c>
      <c r="C3550" s="8">
        <v>0</v>
      </c>
      <c r="D3550" s="8">
        <v>0</v>
      </c>
      <c r="E3550" s="3" t="str">
        <f t="shared" si="165"/>
        <v/>
      </c>
      <c r="F3550" s="8">
        <v>0</v>
      </c>
      <c r="G3550" s="3" t="str">
        <f t="shared" si="166"/>
        <v/>
      </c>
      <c r="H3550" s="8">
        <v>22.131209999999999</v>
      </c>
      <c r="I3550" s="8">
        <v>0</v>
      </c>
      <c r="J3550" s="3">
        <f t="shared" si="167"/>
        <v>-1</v>
      </c>
    </row>
    <row r="3551" spans="1:10" x14ac:dyDescent="0.25">
      <c r="A3551" s="7" t="s">
        <v>224</v>
      </c>
      <c r="B3551" s="7" t="s">
        <v>71</v>
      </c>
      <c r="C3551" s="8">
        <v>11.372870000000001</v>
      </c>
      <c r="D3551" s="8">
        <v>51.674959999999999</v>
      </c>
      <c r="E3551" s="3">
        <f t="shared" si="165"/>
        <v>3.5437044475141279</v>
      </c>
      <c r="F3551" s="8">
        <v>18.3276</v>
      </c>
      <c r="G3551" s="3">
        <f t="shared" si="166"/>
        <v>1.8195159213426741</v>
      </c>
      <c r="H3551" s="8">
        <v>34.541370000000001</v>
      </c>
      <c r="I3551" s="8">
        <v>153.41616999999999</v>
      </c>
      <c r="J3551" s="3">
        <f t="shared" si="167"/>
        <v>3.441519545982108</v>
      </c>
    </row>
    <row r="3552" spans="1:10" x14ac:dyDescent="0.25">
      <c r="A3552" s="7" t="s">
        <v>224</v>
      </c>
      <c r="B3552" s="7" t="s">
        <v>92</v>
      </c>
      <c r="C3552" s="8">
        <v>0</v>
      </c>
      <c r="D3552" s="8">
        <v>0</v>
      </c>
      <c r="E3552" s="3" t="str">
        <f t="shared" si="165"/>
        <v/>
      </c>
      <c r="F3552" s="8">
        <v>33</v>
      </c>
      <c r="G3552" s="3">
        <f t="shared" si="166"/>
        <v>-1</v>
      </c>
      <c r="H3552" s="8">
        <v>18</v>
      </c>
      <c r="I3552" s="8">
        <v>55</v>
      </c>
      <c r="J3552" s="3">
        <f t="shared" si="167"/>
        <v>2.0555555555555554</v>
      </c>
    </row>
    <row r="3553" spans="1:10" x14ac:dyDescent="0.25">
      <c r="A3553" s="7" t="s">
        <v>224</v>
      </c>
      <c r="B3553" s="7" t="s">
        <v>41</v>
      </c>
      <c r="C3553" s="8">
        <v>0</v>
      </c>
      <c r="D3553" s="8">
        <v>316.02139</v>
      </c>
      <c r="E3553" s="3" t="str">
        <f t="shared" si="165"/>
        <v/>
      </c>
      <c r="F3553" s="8">
        <v>49.8733</v>
      </c>
      <c r="G3553" s="3">
        <f t="shared" si="166"/>
        <v>5.3364844516003549</v>
      </c>
      <c r="H3553" s="8">
        <v>80.860759999999999</v>
      </c>
      <c r="I3553" s="8">
        <v>365.89469000000003</v>
      </c>
      <c r="J3553" s="3">
        <f t="shared" si="167"/>
        <v>3.5249969206324554</v>
      </c>
    </row>
    <row r="3554" spans="1:10" x14ac:dyDescent="0.25">
      <c r="A3554" s="7" t="s">
        <v>224</v>
      </c>
      <c r="B3554" s="7" t="s">
        <v>25</v>
      </c>
      <c r="C3554" s="8">
        <v>1856.22892</v>
      </c>
      <c r="D3554" s="8">
        <v>4504.3036400000001</v>
      </c>
      <c r="E3554" s="3">
        <f t="shared" si="165"/>
        <v>1.4265884403955953</v>
      </c>
      <c r="F3554" s="8">
        <v>3459.1035499999998</v>
      </c>
      <c r="G3554" s="3">
        <f t="shared" si="166"/>
        <v>0.30215923718155246</v>
      </c>
      <c r="H3554" s="8">
        <v>11249.180780000001</v>
      </c>
      <c r="I3554" s="8">
        <v>22580.119500000001</v>
      </c>
      <c r="J3554" s="3">
        <f t="shared" si="167"/>
        <v>1.0072679016898154</v>
      </c>
    </row>
    <row r="3555" spans="1:10" x14ac:dyDescent="0.25">
      <c r="A3555" s="7" t="s">
        <v>224</v>
      </c>
      <c r="B3555" s="7" t="s">
        <v>40</v>
      </c>
      <c r="C3555" s="8">
        <v>351.18060000000003</v>
      </c>
      <c r="D3555" s="8">
        <v>269.17180999999999</v>
      </c>
      <c r="E3555" s="3">
        <f t="shared" si="165"/>
        <v>-0.23352312172141632</v>
      </c>
      <c r="F3555" s="8">
        <v>521.72976000000006</v>
      </c>
      <c r="G3555" s="3">
        <f t="shared" si="166"/>
        <v>-0.48407809820931058</v>
      </c>
      <c r="H3555" s="8">
        <v>7623.2148399999996</v>
      </c>
      <c r="I3555" s="8">
        <v>5526.4826000000003</v>
      </c>
      <c r="J3555" s="3">
        <f t="shared" si="167"/>
        <v>-0.27504567088915988</v>
      </c>
    </row>
    <row r="3556" spans="1:10" x14ac:dyDescent="0.25">
      <c r="A3556" s="7" t="s">
        <v>224</v>
      </c>
      <c r="B3556" s="7" t="s">
        <v>69</v>
      </c>
      <c r="C3556" s="8">
        <v>0</v>
      </c>
      <c r="D3556" s="8">
        <v>0</v>
      </c>
      <c r="E3556" s="3" t="str">
        <f t="shared" si="165"/>
        <v/>
      </c>
      <c r="F3556" s="8">
        <v>0</v>
      </c>
      <c r="G3556" s="3" t="str">
        <f t="shared" si="166"/>
        <v/>
      </c>
      <c r="H3556" s="8">
        <v>0</v>
      </c>
      <c r="I3556" s="8">
        <v>0</v>
      </c>
      <c r="J3556" s="3" t="str">
        <f t="shared" si="167"/>
        <v/>
      </c>
    </row>
    <row r="3557" spans="1:10" x14ac:dyDescent="0.25">
      <c r="A3557" s="7" t="s">
        <v>224</v>
      </c>
      <c r="B3557" s="7" t="s">
        <v>38</v>
      </c>
      <c r="C3557" s="8">
        <v>326.18954000000002</v>
      </c>
      <c r="D3557" s="8">
        <v>148.33765</v>
      </c>
      <c r="E3557" s="3">
        <f t="shared" si="165"/>
        <v>-0.54524093568420384</v>
      </c>
      <c r="F3557" s="8">
        <v>316.52938999999998</v>
      </c>
      <c r="G3557" s="3">
        <f t="shared" si="166"/>
        <v>-0.53136215881880666</v>
      </c>
      <c r="H3557" s="8">
        <v>1152.2454700000001</v>
      </c>
      <c r="I3557" s="8">
        <v>1816.59059</v>
      </c>
      <c r="J3557" s="3">
        <f t="shared" si="167"/>
        <v>0.5765656166997124</v>
      </c>
    </row>
    <row r="3558" spans="1:10" x14ac:dyDescent="0.25">
      <c r="A3558" s="7" t="s">
        <v>224</v>
      </c>
      <c r="B3558" s="7" t="s">
        <v>37</v>
      </c>
      <c r="C3558" s="8">
        <v>2448.6745000000001</v>
      </c>
      <c r="D3558" s="8">
        <v>75.647739999999999</v>
      </c>
      <c r="E3558" s="3">
        <f t="shared" si="165"/>
        <v>-0.9691066574998024</v>
      </c>
      <c r="F3558" s="8">
        <v>68.421899999999994</v>
      </c>
      <c r="G3558" s="3">
        <f t="shared" si="166"/>
        <v>0.10560712286563234</v>
      </c>
      <c r="H3558" s="8">
        <v>7474.9945200000002</v>
      </c>
      <c r="I3558" s="8">
        <v>1722.72722</v>
      </c>
      <c r="J3558" s="3">
        <f t="shared" si="167"/>
        <v>-0.76953465111035291</v>
      </c>
    </row>
    <row r="3559" spans="1:10" x14ac:dyDescent="0.25">
      <c r="A3559" s="7" t="s">
        <v>224</v>
      </c>
      <c r="B3559" s="7" t="s">
        <v>68</v>
      </c>
      <c r="C3559" s="8">
        <v>1.31365</v>
      </c>
      <c r="D3559" s="8">
        <v>0</v>
      </c>
      <c r="E3559" s="3">
        <f t="shared" si="165"/>
        <v>-1</v>
      </c>
      <c r="F3559" s="8">
        <v>33.848149999999997</v>
      </c>
      <c r="G3559" s="3">
        <f t="shared" si="166"/>
        <v>-1</v>
      </c>
      <c r="H3559" s="8">
        <v>105.20959999999999</v>
      </c>
      <c r="I3559" s="8">
        <v>101.02021999999999</v>
      </c>
      <c r="J3559" s="3">
        <f t="shared" si="167"/>
        <v>-3.9819370095504625E-2</v>
      </c>
    </row>
    <row r="3560" spans="1:10" x14ac:dyDescent="0.25">
      <c r="A3560" s="7" t="s">
        <v>224</v>
      </c>
      <c r="B3560" s="7" t="s">
        <v>67</v>
      </c>
      <c r="C3560" s="8">
        <v>1.3981300000000001</v>
      </c>
      <c r="D3560" s="8">
        <v>0</v>
      </c>
      <c r="E3560" s="3">
        <f t="shared" si="165"/>
        <v>-1</v>
      </c>
      <c r="F3560" s="8">
        <v>0</v>
      </c>
      <c r="G3560" s="3" t="str">
        <f t="shared" si="166"/>
        <v/>
      </c>
      <c r="H3560" s="8">
        <v>11.698320000000001</v>
      </c>
      <c r="I3560" s="8">
        <v>0</v>
      </c>
      <c r="J3560" s="3">
        <f t="shared" si="167"/>
        <v>-1</v>
      </c>
    </row>
    <row r="3561" spans="1:10" x14ac:dyDescent="0.25">
      <c r="A3561" s="7" t="s">
        <v>224</v>
      </c>
      <c r="B3561" s="7" t="s">
        <v>66</v>
      </c>
      <c r="C3561" s="8">
        <v>148.90062</v>
      </c>
      <c r="D3561" s="8">
        <v>21.435300000000002</v>
      </c>
      <c r="E3561" s="3">
        <f t="shared" si="165"/>
        <v>-0.85604290969372721</v>
      </c>
      <c r="F3561" s="8">
        <v>52.74212</v>
      </c>
      <c r="G3561" s="3">
        <f t="shared" si="166"/>
        <v>-0.59358288972836126</v>
      </c>
      <c r="H3561" s="8">
        <v>2241.8691899999999</v>
      </c>
      <c r="I3561" s="8">
        <v>1067.43858</v>
      </c>
      <c r="J3561" s="3">
        <f t="shared" si="167"/>
        <v>-0.52386223747514893</v>
      </c>
    </row>
    <row r="3562" spans="1:10" x14ac:dyDescent="0.25">
      <c r="A3562" s="7" t="s">
        <v>224</v>
      </c>
      <c r="B3562" s="7" t="s">
        <v>65</v>
      </c>
      <c r="C3562" s="8">
        <v>0</v>
      </c>
      <c r="D3562" s="8">
        <v>0</v>
      </c>
      <c r="E3562" s="3" t="str">
        <f t="shared" si="165"/>
        <v/>
      </c>
      <c r="F3562" s="8">
        <v>32.894129999999997</v>
      </c>
      <c r="G3562" s="3">
        <f t="shared" si="166"/>
        <v>-1</v>
      </c>
      <c r="H3562" s="8">
        <v>45.376359999999998</v>
      </c>
      <c r="I3562" s="8">
        <v>61.271500000000003</v>
      </c>
      <c r="J3562" s="3">
        <f t="shared" si="167"/>
        <v>0.35029561648400187</v>
      </c>
    </row>
    <row r="3563" spans="1:10" x14ac:dyDescent="0.25">
      <c r="A3563" s="7" t="s">
        <v>224</v>
      </c>
      <c r="B3563" s="7" t="s">
        <v>36</v>
      </c>
      <c r="C3563" s="8">
        <v>0</v>
      </c>
      <c r="D3563" s="8">
        <v>0</v>
      </c>
      <c r="E3563" s="3" t="str">
        <f t="shared" si="165"/>
        <v/>
      </c>
      <c r="F3563" s="8">
        <v>23.902429999999999</v>
      </c>
      <c r="G3563" s="3">
        <f t="shared" si="166"/>
        <v>-1</v>
      </c>
      <c r="H3563" s="8">
        <v>38.672370000000001</v>
      </c>
      <c r="I3563" s="8">
        <v>23.902429999999999</v>
      </c>
      <c r="J3563" s="3">
        <f t="shared" si="167"/>
        <v>-0.38192487297778754</v>
      </c>
    </row>
    <row r="3564" spans="1:10" x14ac:dyDescent="0.25">
      <c r="A3564" s="7" t="s">
        <v>224</v>
      </c>
      <c r="B3564" s="7" t="s">
        <v>24</v>
      </c>
      <c r="C3564" s="8">
        <v>3354.5819999999999</v>
      </c>
      <c r="D3564" s="8">
        <v>9693.1915300000001</v>
      </c>
      <c r="E3564" s="3">
        <f t="shared" si="165"/>
        <v>1.8895378112682892</v>
      </c>
      <c r="F3564" s="8">
        <v>1979.80071</v>
      </c>
      <c r="G3564" s="3">
        <f t="shared" si="166"/>
        <v>3.8960440720318763</v>
      </c>
      <c r="H3564" s="8">
        <v>10025.878720000001</v>
      </c>
      <c r="I3564" s="8">
        <v>18433.99655</v>
      </c>
      <c r="J3564" s="3">
        <f t="shared" si="167"/>
        <v>0.83864148617987655</v>
      </c>
    </row>
    <row r="3565" spans="1:10" x14ac:dyDescent="0.25">
      <c r="A3565" s="7" t="s">
        <v>224</v>
      </c>
      <c r="B3565" s="7" t="s">
        <v>64</v>
      </c>
      <c r="C3565" s="8">
        <v>0</v>
      </c>
      <c r="D3565" s="8">
        <v>119.32541999999999</v>
      </c>
      <c r="E3565" s="3" t="str">
        <f t="shared" si="165"/>
        <v/>
      </c>
      <c r="F3565" s="8">
        <v>125.23276</v>
      </c>
      <c r="G3565" s="3">
        <f t="shared" si="166"/>
        <v>-4.7170884040246386E-2</v>
      </c>
      <c r="H3565" s="8">
        <v>318.54214999999999</v>
      </c>
      <c r="I3565" s="8">
        <v>990.76275999999996</v>
      </c>
      <c r="J3565" s="3">
        <f t="shared" si="167"/>
        <v>2.1103034873092934</v>
      </c>
    </row>
    <row r="3566" spans="1:10" x14ac:dyDescent="0.25">
      <c r="A3566" s="7" t="s">
        <v>224</v>
      </c>
      <c r="B3566" s="7" t="s">
        <v>23</v>
      </c>
      <c r="C3566" s="8">
        <v>0</v>
      </c>
      <c r="D3566" s="8">
        <v>6.4564599999999999</v>
      </c>
      <c r="E3566" s="3" t="str">
        <f t="shared" si="165"/>
        <v/>
      </c>
      <c r="F3566" s="8">
        <v>38.148679999999999</v>
      </c>
      <c r="G3566" s="3">
        <f t="shared" si="166"/>
        <v>-0.83075534985745247</v>
      </c>
      <c r="H3566" s="8">
        <v>15.9636</v>
      </c>
      <c r="I3566" s="8">
        <v>147.91660999999999</v>
      </c>
      <c r="J3566" s="3">
        <f t="shared" si="167"/>
        <v>8.2658679746423118</v>
      </c>
    </row>
    <row r="3567" spans="1:10" x14ac:dyDescent="0.25">
      <c r="A3567" s="7" t="s">
        <v>224</v>
      </c>
      <c r="B3567" s="7" t="s">
        <v>22</v>
      </c>
      <c r="C3567" s="8">
        <v>1721.0565099999999</v>
      </c>
      <c r="D3567" s="8">
        <v>1036.9644800000001</v>
      </c>
      <c r="E3567" s="3">
        <f t="shared" si="165"/>
        <v>-0.39748377001287416</v>
      </c>
      <c r="F3567" s="8">
        <v>1628.81421</v>
      </c>
      <c r="G3567" s="3">
        <f t="shared" si="166"/>
        <v>-0.36336233215941793</v>
      </c>
      <c r="H3567" s="8">
        <v>8958.6457200000004</v>
      </c>
      <c r="I3567" s="8">
        <v>7103.1301999999996</v>
      </c>
      <c r="J3567" s="3">
        <f t="shared" si="167"/>
        <v>-0.20712009136130916</v>
      </c>
    </row>
    <row r="3568" spans="1:10" x14ac:dyDescent="0.25">
      <c r="A3568" s="7" t="s">
        <v>224</v>
      </c>
      <c r="B3568" s="7" t="s">
        <v>35</v>
      </c>
      <c r="C3568" s="8">
        <v>44.959200000000003</v>
      </c>
      <c r="D3568" s="8">
        <v>55.107039999999998</v>
      </c>
      <c r="E3568" s="3">
        <f t="shared" si="165"/>
        <v>0.22571220128472014</v>
      </c>
      <c r="F3568" s="8">
        <v>0</v>
      </c>
      <c r="G3568" s="3" t="str">
        <f t="shared" si="166"/>
        <v/>
      </c>
      <c r="H3568" s="8">
        <v>226.23643000000001</v>
      </c>
      <c r="I3568" s="8">
        <v>405.87846999999999</v>
      </c>
      <c r="J3568" s="3">
        <f t="shared" si="167"/>
        <v>0.79404559203838199</v>
      </c>
    </row>
    <row r="3569" spans="1:10" x14ac:dyDescent="0.25">
      <c r="A3569" s="7" t="s">
        <v>224</v>
      </c>
      <c r="B3569" s="7" t="s">
        <v>61</v>
      </c>
      <c r="C3569" s="8">
        <v>54.246549999999999</v>
      </c>
      <c r="D3569" s="8">
        <v>0</v>
      </c>
      <c r="E3569" s="3">
        <f t="shared" si="165"/>
        <v>-1</v>
      </c>
      <c r="F3569" s="8">
        <v>88.731939999999994</v>
      </c>
      <c r="G3569" s="3">
        <f t="shared" si="166"/>
        <v>-1</v>
      </c>
      <c r="H3569" s="8">
        <v>345.43416999999999</v>
      </c>
      <c r="I3569" s="8">
        <v>228.11743000000001</v>
      </c>
      <c r="J3569" s="3">
        <f t="shared" si="167"/>
        <v>-0.33962112086363661</v>
      </c>
    </row>
    <row r="3570" spans="1:10" x14ac:dyDescent="0.25">
      <c r="A3570" s="7" t="s">
        <v>224</v>
      </c>
      <c r="B3570" s="7" t="s">
        <v>60</v>
      </c>
      <c r="C3570" s="8">
        <v>0</v>
      </c>
      <c r="D3570" s="8">
        <v>0</v>
      </c>
      <c r="E3570" s="3" t="str">
        <f t="shared" si="165"/>
        <v/>
      </c>
      <c r="F3570" s="8">
        <v>0</v>
      </c>
      <c r="G3570" s="3" t="str">
        <f t="shared" si="166"/>
        <v/>
      </c>
      <c r="H3570" s="8">
        <v>0</v>
      </c>
      <c r="I3570" s="8">
        <v>0</v>
      </c>
      <c r="J3570" s="3" t="str">
        <f t="shared" si="167"/>
        <v/>
      </c>
    </row>
    <row r="3571" spans="1:10" x14ac:dyDescent="0.25">
      <c r="A3571" s="7" t="s">
        <v>224</v>
      </c>
      <c r="B3571" s="7" t="s">
        <v>59</v>
      </c>
      <c r="C3571" s="8">
        <v>0</v>
      </c>
      <c r="D3571" s="8">
        <v>0</v>
      </c>
      <c r="E3571" s="3" t="str">
        <f t="shared" si="165"/>
        <v/>
      </c>
      <c r="F3571" s="8">
        <v>0</v>
      </c>
      <c r="G3571" s="3" t="str">
        <f t="shared" si="166"/>
        <v/>
      </c>
      <c r="H3571" s="8">
        <v>0</v>
      </c>
      <c r="I3571" s="8">
        <v>0</v>
      </c>
      <c r="J3571" s="3" t="str">
        <f t="shared" si="167"/>
        <v/>
      </c>
    </row>
    <row r="3572" spans="1:10" x14ac:dyDescent="0.25">
      <c r="A3572" s="7" t="s">
        <v>224</v>
      </c>
      <c r="B3572" s="7" t="s">
        <v>21</v>
      </c>
      <c r="C3572" s="8">
        <v>728.78341999999998</v>
      </c>
      <c r="D3572" s="8">
        <v>515.78125999999997</v>
      </c>
      <c r="E3572" s="3">
        <f t="shared" si="165"/>
        <v>-0.29227086423014403</v>
      </c>
      <c r="F3572" s="8">
        <v>722.68516999999997</v>
      </c>
      <c r="G3572" s="3">
        <f t="shared" si="166"/>
        <v>-0.28629881805932178</v>
      </c>
      <c r="H3572" s="8">
        <v>3830.9898400000002</v>
      </c>
      <c r="I3572" s="8">
        <v>3480.55377</v>
      </c>
      <c r="J3572" s="3">
        <f t="shared" si="167"/>
        <v>-9.1474027506165401E-2</v>
      </c>
    </row>
    <row r="3573" spans="1:10" x14ac:dyDescent="0.25">
      <c r="A3573" s="7" t="s">
        <v>224</v>
      </c>
      <c r="B3573" s="7" t="s">
        <v>20</v>
      </c>
      <c r="C3573" s="8">
        <v>305.29635000000002</v>
      </c>
      <c r="D3573" s="8">
        <v>480.43295999999998</v>
      </c>
      <c r="E3573" s="3">
        <f t="shared" si="165"/>
        <v>0.57366100184296331</v>
      </c>
      <c r="F3573" s="8">
        <v>201.84841</v>
      </c>
      <c r="G3573" s="3">
        <f t="shared" si="166"/>
        <v>1.3801671759514975</v>
      </c>
      <c r="H3573" s="8">
        <v>3512.6012999999998</v>
      </c>
      <c r="I3573" s="8">
        <v>3052.9598599999999</v>
      </c>
      <c r="J3573" s="3">
        <f t="shared" si="167"/>
        <v>-0.13085499911418919</v>
      </c>
    </row>
    <row r="3574" spans="1:10" x14ac:dyDescent="0.25">
      <c r="A3574" s="7" t="s">
        <v>224</v>
      </c>
      <c r="B3574" s="7" t="s">
        <v>34</v>
      </c>
      <c r="C3574" s="8">
        <v>0</v>
      </c>
      <c r="D3574" s="8">
        <v>139.13900000000001</v>
      </c>
      <c r="E3574" s="3" t="str">
        <f t="shared" si="165"/>
        <v/>
      </c>
      <c r="F3574" s="8">
        <v>141.85451</v>
      </c>
      <c r="G3574" s="3">
        <f t="shared" si="166"/>
        <v>-1.9142923266944334E-2</v>
      </c>
      <c r="H3574" s="8">
        <v>512.10458000000006</v>
      </c>
      <c r="I3574" s="8">
        <v>559.27151000000003</v>
      </c>
      <c r="J3574" s="3">
        <f t="shared" si="167"/>
        <v>9.2104097174838806E-2</v>
      </c>
    </row>
    <row r="3575" spans="1:10" x14ac:dyDescent="0.25">
      <c r="A3575" s="7" t="s">
        <v>224</v>
      </c>
      <c r="B3575" s="7" t="s">
        <v>19</v>
      </c>
      <c r="C3575" s="8">
        <v>5260.9535900000001</v>
      </c>
      <c r="D3575" s="8">
        <v>373.41932000000003</v>
      </c>
      <c r="E3575" s="3">
        <f t="shared" si="165"/>
        <v>-0.9290206017574848</v>
      </c>
      <c r="F3575" s="8">
        <v>3929.2430899999999</v>
      </c>
      <c r="G3575" s="3">
        <f t="shared" si="166"/>
        <v>-0.90496405759410525</v>
      </c>
      <c r="H3575" s="8">
        <v>12328.69714</v>
      </c>
      <c r="I3575" s="8">
        <v>9833.0327500000003</v>
      </c>
      <c r="J3575" s="3">
        <f t="shared" si="167"/>
        <v>-0.20242726069593431</v>
      </c>
    </row>
    <row r="3576" spans="1:10" x14ac:dyDescent="0.25">
      <c r="A3576" s="7" t="s">
        <v>224</v>
      </c>
      <c r="B3576" s="7" t="s">
        <v>56</v>
      </c>
      <c r="C3576" s="8">
        <v>0</v>
      </c>
      <c r="D3576" s="8">
        <v>0</v>
      </c>
      <c r="E3576" s="3" t="str">
        <f t="shared" si="165"/>
        <v/>
      </c>
      <c r="F3576" s="8">
        <v>4.0733699999999997</v>
      </c>
      <c r="G3576" s="3">
        <f t="shared" si="166"/>
        <v>-1</v>
      </c>
      <c r="H3576" s="8">
        <v>0</v>
      </c>
      <c r="I3576" s="8">
        <v>92.115189999999998</v>
      </c>
      <c r="J3576" s="3" t="str">
        <f t="shared" si="167"/>
        <v/>
      </c>
    </row>
    <row r="3577" spans="1:10" x14ac:dyDescent="0.25">
      <c r="A3577" s="7" t="s">
        <v>224</v>
      </c>
      <c r="B3577" s="7" t="s">
        <v>18</v>
      </c>
      <c r="C3577" s="8">
        <v>22593.11478</v>
      </c>
      <c r="D3577" s="8">
        <v>21231.776570000002</v>
      </c>
      <c r="E3577" s="3">
        <f t="shared" si="165"/>
        <v>-6.0254560880870223E-2</v>
      </c>
      <c r="F3577" s="8">
        <v>27638.067849999999</v>
      </c>
      <c r="G3577" s="3">
        <f t="shared" si="166"/>
        <v>-0.23179229875144824</v>
      </c>
      <c r="H3577" s="8">
        <v>154099.54605999999</v>
      </c>
      <c r="I3577" s="8">
        <v>166925.76579</v>
      </c>
      <c r="J3577" s="3">
        <f t="shared" si="167"/>
        <v>8.3233338825060565E-2</v>
      </c>
    </row>
    <row r="3578" spans="1:10" x14ac:dyDescent="0.25">
      <c r="A3578" s="7" t="s">
        <v>224</v>
      </c>
      <c r="B3578" s="7" t="s">
        <v>17</v>
      </c>
      <c r="C3578" s="8">
        <v>2803.3988300000001</v>
      </c>
      <c r="D3578" s="8">
        <v>1668.09493</v>
      </c>
      <c r="E3578" s="3">
        <f t="shared" si="165"/>
        <v>-0.40497409353630931</v>
      </c>
      <c r="F3578" s="8">
        <v>2489.68118</v>
      </c>
      <c r="G3578" s="3">
        <f t="shared" si="166"/>
        <v>-0.32999657008292127</v>
      </c>
      <c r="H3578" s="8">
        <v>14576.45354</v>
      </c>
      <c r="I3578" s="8">
        <v>23374.713909999999</v>
      </c>
      <c r="J3578" s="3">
        <f t="shared" si="167"/>
        <v>0.60359403237942866</v>
      </c>
    </row>
    <row r="3579" spans="1:10" x14ac:dyDescent="0.25">
      <c r="A3579" s="7" t="s">
        <v>224</v>
      </c>
      <c r="B3579" s="7" t="s">
        <v>55</v>
      </c>
      <c r="C3579" s="8">
        <v>0</v>
      </c>
      <c r="D3579" s="8">
        <v>0</v>
      </c>
      <c r="E3579" s="3" t="str">
        <f t="shared" si="165"/>
        <v/>
      </c>
      <c r="F3579" s="8">
        <v>32.354300000000002</v>
      </c>
      <c r="G3579" s="3">
        <f t="shared" si="166"/>
        <v>-1</v>
      </c>
      <c r="H3579" s="8">
        <v>80.781700000000001</v>
      </c>
      <c r="I3579" s="8">
        <v>102.82089999999999</v>
      </c>
      <c r="J3579" s="3">
        <f t="shared" si="167"/>
        <v>0.27282416685957322</v>
      </c>
    </row>
    <row r="3580" spans="1:10" x14ac:dyDescent="0.25">
      <c r="A3580" s="7" t="s">
        <v>224</v>
      </c>
      <c r="B3580" s="7" t="s">
        <v>33</v>
      </c>
      <c r="C3580" s="8">
        <v>77.276399999999995</v>
      </c>
      <c r="D3580" s="8">
        <v>0</v>
      </c>
      <c r="E3580" s="3">
        <f t="shared" si="165"/>
        <v>-1</v>
      </c>
      <c r="F3580" s="8">
        <v>38.559249999999999</v>
      </c>
      <c r="G3580" s="3">
        <f t="shared" si="166"/>
        <v>-1</v>
      </c>
      <c r="H3580" s="8">
        <v>114.53802</v>
      </c>
      <c r="I3580" s="8">
        <v>136.88513</v>
      </c>
      <c r="J3580" s="3">
        <f t="shared" si="167"/>
        <v>0.19510648079999982</v>
      </c>
    </row>
    <row r="3581" spans="1:10" x14ac:dyDescent="0.25">
      <c r="A3581" s="7" t="s">
        <v>224</v>
      </c>
      <c r="B3581" s="7" t="s">
        <v>54</v>
      </c>
      <c r="C3581" s="8">
        <v>0</v>
      </c>
      <c r="D3581" s="8">
        <v>0</v>
      </c>
      <c r="E3581" s="3" t="str">
        <f t="shared" si="165"/>
        <v/>
      </c>
      <c r="F3581" s="8">
        <v>0</v>
      </c>
      <c r="G3581" s="3" t="str">
        <f t="shared" si="166"/>
        <v/>
      </c>
      <c r="H3581" s="8">
        <v>33.7348</v>
      </c>
      <c r="I3581" s="8">
        <v>1.5085</v>
      </c>
      <c r="J3581" s="3">
        <f t="shared" si="167"/>
        <v>-0.9552835647461968</v>
      </c>
    </row>
    <row r="3582" spans="1:10" x14ac:dyDescent="0.25">
      <c r="A3582" s="7" t="s">
        <v>224</v>
      </c>
      <c r="B3582" s="7" t="s">
        <v>16</v>
      </c>
      <c r="C3582" s="8">
        <v>831.04552000000001</v>
      </c>
      <c r="D3582" s="8">
        <v>1105.7746199999999</v>
      </c>
      <c r="E3582" s="3">
        <f t="shared" si="165"/>
        <v>0.33058249324296929</v>
      </c>
      <c r="F3582" s="8">
        <v>1956.19597</v>
      </c>
      <c r="G3582" s="3">
        <f t="shared" si="166"/>
        <v>-0.43473218585559203</v>
      </c>
      <c r="H3582" s="8">
        <v>4528.9932600000002</v>
      </c>
      <c r="I3582" s="8">
        <v>7645.4060300000001</v>
      </c>
      <c r="J3582" s="3">
        <f t="shared" si="167"/>
        <v>0.68810276171618767</v>
      </c>
    </row>
    <row r="3583" spans="1:10" x14ac:dyDescent="0.25">
      <c r="A3583" s="7" t="s">
        <v>224</v>
      </c>
      <c r="B3583" s="7" t="s">
        <v>15</v>
      </c>
      <c r="C3583" s="8">
        <v>0</v>
      </c>
      <c r="D3583" s="8">
        <v>0</v>
      </c>
      <c r="E3583" s="3" t="str">
        <f t="shared" si="165"/>
        <v/>
      </c>
      <c r="F3583" s="8">
        <v>0</v>
      </c>
      <c r="G3583" s="3" t="str">
        <f t="shared" si="166"/>
        <v/>
      </c>
      <c r="H3583" s="8">
        <v>373.30493000000001</v>
      </c>
      <c r="I3583" s="8">
        <v>110.6532</v>
      </c>
      <c r="J3583" s="3">
        <f t="shared" si="167"/>
        <v>-0.70358494863702981</v>
      </c>
    </row>
    <row r="3584" spans="1:10" x14ac:dyDescent="0.25">
      <c r="A3584" s="7" t="s">
        <v>224</v>
      </c>
      <c r="B3584" s="7" t="s">
        <v>14</v>
      </c>
      <c r="C3584" s="8">
        <v>351.77001999999999</v>
      </c>
      <c r="D3584" s="8">
        <v>300.83942999999999</v>
      </c>
      <c r="E3584" s="3">
        <f t="shared" si="165"/>
        <v>-0.14478377094216266</v>
      </c>
      <c r="F3584" s="8">
        <v>266.92468000000002</v>
      </c>
      <c r="G3584" s="3">
        <f t="shared" si="166"/>
        <v>0.12705737813378648</v>
      </c>
      <c r="H3584" s="8">
        <v>2876.6638600000001</v>
      </c>
      <c r="I3584" s="8">
        <v>2257.8535000000002</v>
      </c>
      <c r="J3584" s="3">
        <f t="shared" si="167"/>
        <v>-0.21511389238226808</v>
      </c>
    </row>
    <row r="3585" spans="1:10" x14ac:dyDescent="0.25">
      <c r="A3585" s="7" t="s">
        <v>224</v>
      </c>
      <c r="B3585" s="7" t="s">
        <v>32</v>
      </c>
      <c r="C3585" s="8">
        <v>93.474890000000002</v>
      </c>
      <c r="D3585" s="8">
        <v>244.00030000000001</v>
      </c>
      <c r="E3585" s="3">
        <f t="shared" si="165"/>
        <v>1.6103298971520585</v>
      </c>
      <c r="F3585" s="8">
        <v>131.95735999999999</v>
      </c>
      <c r="G3585" s="3">
        <f t="shared" si="166"/>
        <v>0.84908443151636281</v>
      </c>
      <c r="H3585" s="8">
        <v>934.73947999999996</v>
      </c>
      <c r="I3585" s="8">
        <v>1355.1059600000001</v>
      </c>
      <c r="J3585" s="3">
        <f t="shared" si="167"/>
        <v>0.44971512276340375</v>
      </c>
    </row>
    <row r="3586" spans="1:10" x14ac:dyDescent="0.25">
      <c r="A3586" s="7" t="s">
        <v>224</v>
      </c>
      <c r="B3586" s="7" t="s">
        <v>13</v>
      </c>
      <c r="C3586" s="8">
        <v>4517.6633599999996</v>
      </c>
      <c r="D3586" s="8">
        <v>3570.7</v>
      </c>
      <c r="E3586" s="3">
        <f t="shared" si="165"/>
        <v>-0.20961352906118258</v>
      </c>
      <c r="F3586" s="8">
        <v>3760.4146500000002</v>
      </c>
      <c r="G3586" s="3">
        <f t="shared" si="166"/>
        <v>-5.0450460296978195E-2</v>
      </c>
      <c r="H3586" s="8">
        <v>30728.159970000001</v>
      </c>
      <c r="I3586" s="8">
        <v>33907.035929999998</v>
      </c>
      <c r="J3586" s="3">
        <f t="shared" si="167"/>
        <v>0.10345155593773092</v>
      </c>
    </row>
    <row r="3587" spans="1:10" x14ac:dyDescent="0.25">
      <c r="A3587" s="7" t="s">
        <v>224</v>
      </c>
      <c r="B3587" s="7" t="s">
        <v>12</v>
      </c>
      <c r="C3587" s="8">
        <v>590.11188000000004</v>
      </c>
      <c r="D3587" s="8">
        <v>128.0016</v>
      </c>
      <c r="E3587" s="3">
        <f t="shared" si="165"/>
        <v>-0.78308926775037979</v>
      </c>
      <c r="F3587" s="8">
        <v>868.15455999999995</v>
      </c>
      <c r="G3587" s="3">
        <f t="shared" si="166"/>
        <v>-0.85255897290915572</v>
      </c>
      <c r="H3587" s="8">
        <v>3894.9858399999998</v>
      </c>
      <c r="I3587" s="8">
        <v>3796.3837899999999</v>
      </c>
      <c r="J3587" s="3">
        <f t="shared" si="167"/>
        <v>-2.531512412378889E-2</v>
      </c>
    </row>
    <row r="3588" spans="1:10" x14ac:dyDescent="0.25">
      <c r="A3588" s="7" t="s">
        <v>224</v>
      </c>
      <c r="B3588" s="7" t="s">
        <v>11</v>
      </c>
      <c r="C3588" s="8">
        <v>168.06874999999999</v>
      </c>
      <c r="D3588" s="8">
        <v>138.43527</v>
      </c>
      <c r="E3588" s="3">
        <f t="shared" si="165"/>
        <v>-0.17631760812167641</v>
      </c>
      <c r="F3588" s="8">
        <v>161.94928999999999</v>
      </c>
      <c r="G3588" s="3">
        <f t="shared" si="166"/>
        <v>-0.14519372082458648</v>
      </c>
      <c r="H3588" s="8">
        <v>991.45908999999995</v>
      </c>
      <c r="I3588" s="8">
        <v>846.94398999999999</v>
      </c>
      <c r="J3588" s="3">
        <f t="shared" si="167"/>
        <v>-0.14576002324009152</v>
      </c>
    </row>
    <row r="3589" spans="1:10" x14ac:dyDescent="0.25">
      <c r="A3589" s="7" t="s">
        <v>224</v>
      </c>
      <c r="B3589" s="7" t="s">
        <v>52</v>
      </c>
      <c r="C3589" s="8">
        <v>13.65851</v>
      </c>
      <c r="D3589" s="8">
        <v>29.468910000000001</v>
      </c>
      <c r="E3589" s="3">
        <f t="shared" ref="E3589:E3652" si="168">IF(C3589=0,"",(D3589/C3589-1))</f>
        <v>1.1575493959443599</v>
      </c>
      <c r="F3589" s="8">
        <v>26.19999</v>
      </c>
      <c r="G3589" s="3">
        <f t="shared" ref="G3589:G3652" si="169">IF(F3589=0,"",(D3589/F3589-1))</f>
        <v>0.12476798655266674</v>
      </c>
      <c r="H3589" s="8">
        <v>243.82825</v>
      </c>
      <c r="I3589" s="8">
        <v>456.72492999999997</v>
      </c>
      <c r="J3589" s="3">
        <f t="shared" ref="J3589:J3652" si="170">IF(H3589=0,"",(I3589/H3589-1))</f>
        <v>0.87314197596053766</v>
      </c>
    </row>
    <row r="3590" spans="1:10" x14ac:dyDescent="0.25">
      <c r="A3590" s="7" t="s">
        <v>224</v>
      </c>
      <c r="B3590" s="7" t="s">
        <v>10</v>
      </c>
      <c r="C3590" s="8">
        <v>4355.5063099999998</v>
      </c>
      <c r="D3590" s="8">
        <v>2545.2735299999999</v>
      </c>
      <c r="E3590" s="3">
        <f t="shared" si="168"/>
        <v>-0.41561936802704347</v>
      </c>
      <c r="F3590" s="8">
        <v>2590.9205200000001</v>
      </c>
      <c r="G3590" s="3">
        <f t="shared" si="169"/>
        <v>-1.7618058773952727E-2</v>
      </c>
      <c r="H3590" s="8">
        <v>20522.912850000001</v>
      </c>
      <c r="I3590" s="8">
        <v>18442.866180000001</v>
      </c>
      <c r="J3590" s="3">
        <f t="shared" si="170"/>
        <v>-0.10135240963126735</v>
      </c>
    </row>
    <row r="3591" spans="1:10" x14ac:dyDescent="0.25">
      <c r="A3591" s="7" t="s">
        <v>224</v>
      </c>
      <c r="B3591" s="7" t="s">
        <v>51</v>
      </c>
      <c r="C3591" s="8">
        <v>1872.02475</v>
      </c>
      <c r="D3591" s="8">
        <v>0</v>
      </c>
      <c r="E3591" s="3">
        <f t="shared" si="168"/>
        <v>-1</v>
      </c>
      <c r="F3591" s="8">
        <v>994.29250000000002</v>
      </c>
      <c r="G3591" s="3">
        <f t="shared" si="169"/>
        <v>-1</v>
      </c>
      <c r="H3591" s="8">
        <v>2888.3497499999999</v>
      </c>
      <c r="I3591" s="8">
        <v>1994.3724999999999</v>
      </c>
      <c r="J3591" s="3">
        <f t="shared" si="170"/>
        <v>-0.30951142603142157</v>
      </c>
    </row>
    <row r="3592" spans="1:10" x14ac:dyDescent="0.25">
      <c r="A3592" s="7" t="s">
        <v>224</v>
      </c>
      <c r="B3592" s="7" t="s">
        <v>9</v>
      </c>
      <c r="C3592" s="8">
        <v>1000.98344</v>
      </c>
      <c r="D3592" s="8">
        <v>109.02401</v>
      </c>
      <c r="E3592" s="3">
        <f t="shared" si="168"/>
        <v>-0.89108310323295659</v>
      </c>
      <c r="F3592" s="8">
        <v>462.79867999999999</v>
      </c>
      <c r="G3592" s="3">
        <f t="shared" si="169"/>
        <v>-0.76442454416680705</v>
      </c>
      <c r="H3592" s="8">
        <v>8683.79954</v>
      </c>
      <c r="I3592" s="8">
        <v>6250.09663</v>
      </c>
      <c r="J3592" s="3">
        <f t="shared" si="170"/>
        <v>-0.28025784091280392</v>
      </c>
    </row>
    <row r="3593" spans="1:10" x14ac:dyDescent="0.25">
      <c r="A3593" s="7" t="s">
        <v>224</v>
      </c>
      <c r="B3593" s="7" t="s">
        <v>50</v>
      </c>
      <c r="C3593" s="8">
        <v>148.72228999999999</v>
      </c>
      <c r="D3593" s="8">
        <v>0</v>
      </c>
      <c r="E3593" s="3">
        <f t="shared" si="168"/>
        <v>-1</v>
      </c>
      <c r="F3593" s="8">
        <v>1.4370400000000001</v>
      </c>
      <c r="G3593" s="3">
        <f t="shared" si="169"/>
        <v>-1</v>
      </c>
      <c r="H3593" s="8">
        <v>694.72429999999997</v>
      </c>
      <c r="I3593" s="8">
        <v>604.65237000000002</v>
      </c>
      <c r="J3593" s="3">
        <f t="shared" si="170"/>
        <v>-0.12965133075091795</v>
      </c>
    </row>
    <row r="3594" spans="1:10" x14ac:dyDescent="0.25">
      <c r="A3594" s="7" t="s">
        <v>224</v>
      </c>
      <c r="B3594" s="7" t="s">
        <v>49</v>
      </c>
      <c r="C3594" s="8">
        <v>0</v>
      </c>
      <c r="D3594" s="8">
        <v>0</v>
      </c>
      <c r="E3594" s="3" t="str">
        <f t="shared" si="168"/>
        <v/>
      </c>
      <c r="F3594" s="8">
        <v>0</v>
      </c>
      <c r="G3594" s="3" t="str">
        <f t="shared" si="169"/>
        <v/>
      </c>
      <c r="H3594" s="8">
        <v>0</v>
      </c>
      <c r="I3594" s="8">
        <v>0</v>
      </c>
      <c r="J3594" s="3" t="str">
        <f t="shared" si="170"/>
        <v/>
      </c>
    </row>
    <row r="3595" spans="1:10" x14ac:dyDescent="0.25">
      <c r="A3595" s="7" t="s">
        <v>224</v>
      </c>
      <c r="B3595" s="7" t="s">
        <v>48</v>
      </c>
      <c r="C3595" s="8">
        <v>0</v>
      </c>
      <c r="D3595" s="8">
        <v>15.554209999999999</v>
      </c>
      <c r="E3595" s="3" t="str">
        <f t="shared" si="168"/>
        <v/>
      </c>
      <c r="F3595" s="8">
        <v>0</v>
      </c>
      <c r="G3595" s="3" t="str">
        <f t="shared" si="169"/>
        <v/>
      </c>
      <c r="H3595" s="8">
        <v>27.651289999999999</v>
      </c>
      <c r="I3595" s="8">
        <v>15.554209999999999</v>
      </c>
      <c r="J3595" s="3">
        <f t="shared" si="170"/>
        <v>-0.4374870033188325</v>
      </c>
    </row>
    <row r="3596" spans="1:10" x14ac:dyDescent="0.25">
      <c r="A3596" s="7" t="s">
        <v>224</v>
      </c>
      <c r="B3596" s="7" t="s">
        <v>31</v>
      </c>
      <c r="C3596" s="8">
        <v>274.73585000000003</v>
      </c>
      <c r="D3596" s="8">
        <v>489.50880000000001</v>
      </c>
      <c r="E3596" s="3">
        <f t="shared" si="168"/>
        <v>0.78174344556780606</v>
      </c>
      <c r="F3596" s="8">
        <v>842.5575</v>
      </c>
      <c r="G3596" s="3">
        <f t="shared" si="169"/>
        <v>-0.41902030425223202</v>
      </c>
      <c r="H3596" s="8">
        <v>2223.33961</v>
      </c>
      <c r="I3596" s="8">
        <v>4350.70543</v>
      </c>
      <c r="J3596" s="3">
        <f t="shared" si="170"/>
        <v>0.95683349967394316</v>
      </c>
    </row>
    <row r="3597" spans="1:10" x14ac:dyDescent="0.25">
      <c r="A3597" s="7" t="s">
        <v>224</v>
      </c>
      <c r="B3597" s="7" t="s">
        <v>8</v>
      </c>
      <c r="C3597" s="8">
        <v>0</v>
      </c>
      <c r="D3597" s="8">
        <v>0</v>
      </c>
      <c r="E3597" s="3" t="str">
        <f t="shared" si="168"/>
        <v/>
      </c>
      <c r="F3597" s="8">
        <v>14.13869</v>
      </c>
      <c r="G3597" s="3">
        <f t="shared" si="169"/>
        <v>-1</v>
      </c>
      <c r="H3597" s="8">
        <v>15.24624</v>
      </c>
      <c r="I3597" s="8">
        <v>14.13869</v>
      </c>
      <c r="J3597" s="3">
        <f t="shared" si="170"/>
        <v>-7.2644140456925799E-2</v>
      </c>
    </row>
    <row r="3598" spans="1:10" x14ac:dyDescent="0.25">
      <c r="A3598" s="7" t="s">
        <v>224</v>
      </c>
      <c r="B3598" s="7" t="s">
        <v>30</v>
      </c>
      <c r="C3598" s="8">
        <v>57.13494</v>
      </c>
      <c r="D3598" s="8">
        <v>0</v>
      </c>
      <c r="E3598" s="3">
        <f t="shared" si="168"/>
        <v>-1</v>
      </c>
      <c r="F3598" s="8">
        <v>0</v>
      </c>
      <c r="G3598" s="3" t="str">
        <f t="shared" si="169"/>
        <v/>
      </c>
      <c r="H3598" s="8">
        <v>57.13494</v>
      </c>
      <c r="I3598" s="8">
        <v>59.313859999999998</v>
      </c>
      <c r="J3598" s="3">
        <f t="shared" si="170"/>
        <v>3.8136383795974949E-2</v>
      </c>
    </row>
    <row r="3599" spans="1:10" x14ac:dyDescent="0.25">
      <c r="A3599" s="7" t="s">
        <v>224</v>
      </c>
      <c r="B3599" s="7" t="s">
        <v>7</v>
      </c>
      <c r="C3599" s="8">
        <v>72.458479999999994</v>
      </c>
      <c r="D3599" s="8">
        <v>46.968380000000003</v>
      </c>
      <c r="E3599" s="3">
        <f t="shared" si="168"/>
        <v>-0.35178905215787015</v>
      </c>
      <c r="F3599" s="8">
        <v>125.51106</v>
      </c>
      <c r="G3599" s="3">
        <f t="shared" si="169"/>
        <v>-0.62578293896968118</v>
      </c>
      <c r="H3599" s="8">
        <v>1077.36087</v>
      </c>
      <c r="I3599" s="8">
        <v>1109.1614</v>
      </c>
      <c r="J3599" s="3">
        <f t="shared" si="170"/>
        <v>2.9517064231226353E-2</v>
      </c>
    </row>
    <row r="3600" spans="1:10" x14ac:dyDescent="0.25">
      <c r="A3600" s="7" t="s">
        <v>224</v>
      </c>
      <c r="B3600" s="7" t="s">
        <v>6</v>
      </c>
      <c r="C3600" s="8">
        <v>349.65107</v>
      </c>
      <c r="D3600" s="8">
        <v>255.23504</v>
      </c>
      <c r="E3600" s="3">
        <f t="shared" si="168"/>
        <v>-0.27002928948565785</v>
      </c>
      <c r="F3600" s="8">
        <v>293.59397999999999</v>
      </c>
      <c r="G3600" s="3">
        <f t="shared" si="169"/>
        <v>-0.13065301952035935</v>
      </c>
      <c r="H3600" s="8">
        <v>1894.97219</v>
      </c>
      <c r="I3600" s="8">
        <v>1035.6139900000001</v>
      </c>
      <c r="J3600" s="3">
        <f t="shared" si="170"/>
        <v>-0.45349383201238425</v>
      </c>
    </row>
    <row r="3601" spans="1:10" x14ac:dyDescent="0.25">
      <c r="A3601" s="7" t="s">
        <v>224</v>
      </c>
      <c r="B3601" s="7" t="s">
        <v>5</v>
      </c>
      <c r="C3601" s="8">
        <v>0</v>
      </c>
      <c r="D3601" s="8">
        <v>7.2034399999999996</v>
      </c>
      <c r="E3601" s="3" t="str">
        <f t="shared" si="168"/>
        <v/>
      </c>
      <c r="F3601" s="8">
        <v>7.0419799999999997</v>
      </c>
      <c r="G3601" s="3">
        <f t="shared" si="169"/>
        <v>2.2928210531697024E-2</v>
      </c>
      <c r="H3601" s="8">
        <v>151.07753</v>
      </c>
      <c r="I3601" s="8">
        <v>39.629420000000003</v>
      </c>
      <c r="J3601" s="3">
        <f t="shared" si="170"/>
        <v>-0.73768819228114202</v>
      </c>
    </row>
    <row r="3602" spans="1:10" x14ac:dyDescent="0.25">
      <c r="A3602" s="7" t="s">
        <v>224</v>
      </c>
      <c r="B3602" s="7" t="s">
        <v>47</v>
      </c>
      <c r="C3602" s="8">
        <v>0</v>
      </c>
      <c r="D3602" s="8">
        <v>0</v>
      </c>
      <c r="E3602" s="3" t="str">
        <f t="shared" si="168"/>
        <v/>
      </c>
      <c r="F3602" s="8">
        <v>0</v>
      </c>
      <c r="G3602" s="3" t="str">
        <f t="shared" si="169"/>
        <v/>
      </c>
      <c r="H3602" s="8">
        <v>39.96322</v>
      </c>
      <c r="I3602" s="8">
        <v>27.394860000000001</v>
      </c>
      <c r="J3602" s="3">
        <f t="shared" si="170"/>
        <v>-0.31449818107750072</v>
      </c>
    </row>
    <row r="3603" spans="1:10" x14ac:dyDescent="0.25">
      <c r="A3603" s="7" t="s">
        <v>224</v>
      </c>
      <c r="B3603" s="7" t="s">
        <v>4</v>
      </c>
      <c r="C3603" s="8">
        <v>0</v>
      </c>
      <c r="D3603" s="8">
        <v>0</v>
      </c>
      <c r="E3603" s="3" t="str">
        <f t="shared" si="168"/>
        <v/>
      </c>
      <c r="F3603" s="8">
        <v>0</v>
      </c>
      <c r="G3603" s="3" t="str">
        <f t="shared" si="169"/>
        <v/>
      </c>
      <c r="H3603" s="8">
        <v>0</v>
      </c>
      <c r="I3603" s="8">
        <v>0</v>
      </c>
      <c r="J3603" s="3" t="str">
        <f t="shared" si="170"/>
        <v/>
      </c>
    </row>
    <row r="3604" spans="1:10" x14ac:dyDescent="0.25">
      <c r="A3604" s="7" t="s">
        <v>224</v>
      </c>
      <c r="B3604" s="7" t="s">
        <v>74</v>
      </c>
      <c r="C3604" s="8">
        <v>0</v>
      </c>
      <c r="D3604" s="8">
        <v>0</v>
      </c>
      <c r="E3604" s="3" t="str">
        <f t="shared" si="168"/>
        <v/>
      </c>
      <c r="F3604" s="8">
        <v>0</v>
      </c>
      <c r="G3604" s="3" t="str">
        <f t="shared" si="169"/>
        <v/>
      </c>
      <c r="H3604" s="8">
        <v>0</v>
      </c>
      <c r="I3604" s="8">
        <v>71.072010000000006</v>
      </c>
      <c r="J3604" s="3" t="str">
        <f t="shared" si="170"/>
        <v/>
      </c>
    </row>
    <row r="3605" spans="1:10" x14ac:dyDescent="0.25">
      <c r="A3605" s="7" t="s">
        <v>224</v>
      </c>
      <c r="B3605" s="7" t="s">
        <v>3</v>
      </c>
      <c r="C3605" s="8">
        <v>159.35366999999999</v>
      </c>
      <c r="D3605" s="8">
        <v>355.06146999999999</v>
      </c>
      <c r="E3605" s="3">
        <f t="shared" si="168"/>
        <v>1.2281348775964807</v>
      </c>
      <c r="F3605" s="8">
        <v>361.27672999999999</v>
      </c>
      <c r="G3605" s="3">
        <f t="shared" si="169"/>
        <v>-1.7203599025046534E-2</v>
      </c>
      <c r="H3605" s="8">
        <v>1905.0517600000001</v>
      </c>
      <c r="I3605" s="8">
        <v>2334.4848699999998</v>
      </c>
      <c r="J3605" s="3">
        <f t="shared" si="170"/>
        <v>0.22541807997909702</v>
      </c>
    </row>
    <row r="3606" spans="1:10" x14ac:dyDescent="0.25">
      <c r="A3606" s="7" t="s">
        <v>224</v>
      </c>
      <c r="B3606" s="7" t="s">
        <v>46</v>
      </c>
      <c r="C3606" s="8">
        <v>0</v>
      </c>
      <c r="D3606" s="8">
        <v>0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3.93289</v>
      </c>
      <c r="I3606" s="8">
        <v>1.5520099999999999</v>
      </c>
      <c r="J3606" s="3">
        <f t="shared" si="170"/>
        <v>-0.60537670771366603</v>
      </c>
    </row>
    <row r="3607" spans="1:10" x14ac:dyDescent="0.25">
      <c r="A3607" s="7" t="s">
        <v>224</v>
      </c>
      <c r="B3607" s="7" t="s">
        <v>29</v>
      </c>
      <c r="C3607" s="8">
        <v>8.8179999999999996</v>
      </c>
      <c r="D3607" s="8">
        <v>0</v>
      </c>
      <c r="E3607" s="3">
        <f t="shared" si="168"/>
        <v>-1</v>
      </c>
      <c r="F3607" s="8">
        <v>0</v>
      </c>
      <c r="G3607" s="3" t="str">
        <f t="shared" si="169"/>
        <v/>
      </c>
      <c r="H3607" s="8">
        <v>21.05707</v>
      </c>
      <c r="I3607" s="8">
        <v>56.298729999999999</v>
      </c>
      <c r="J3607" s="3">
        <f t="shared" si="170"/>
        <v>1.6736260077969063</v>
      </c>
    </row>
    <row r="3608" spans="1:10" x14ac:dyDescent="0.25">
      <c r="A3608" s="7" t="s">
        <v>224</v>
      </c>
      <c r="B3608" s="7" t="s">
        <v>2</v>
      </c>
      <c r="C3608" s="8">
        <v>0</v>
      </c>
      <c r="D3608" s="8">
        <v>0</v>
      </c>
      <c r="E3608" s="3" t="str">
        <f t="shared" si="168"/>
        <v/>
      </c>
      <c r="F3608" s="8">
        <v>11.72068</v>
      </c>
      <c r="G3608" s="3">
        <f t="shared" si="169"/>
        <v>-1</v>
      </c>
      <c r="H3608" s="8">
        <v>162.48060000000001</v>
      </c>
      <c r="I3608" s="8">
        <v>53.523389999999999</v>
      </c>
      <c r="J3608" s="3">
        <f t="shared" si="170"/>
        <v>-0.67058596533986214</v>
      </c>
    </row>
    <row r="3609" spans="1:10" x14ac:dyDescent="0.25">
      <c r="A3609" s="7" t="s">
        <v>224</v>
      </c>
      <c r="B3609" s="7" t="s">
        <v>28</v>
      </c>
      <c r="C3609" s="8">
        <v>0</v>
      </c>
      <c r="D3609" s="8">
        <v>0</v>
      </c>
      <c r="E3609" s="3" t="str">
        <f t="shared" si="168"/>
        <v/>
      </c>
      <c r="F3609" s="8">
        <v>0</v>
      </c>
      <c r="G3609" s="3" t="str">
        <f t="shared" si="169"/>
        <v/>
      </c>
      <c r="H3609" s="8">
        <v>0</v>
      </c>
      <c r="I3609" s="8">
        <v>0</v>
      </c>
      <c r="J3609" s="3" t="str">
        <f t="shared" si="170"/>
        <v/>
      </c>
    </row>
    <row r="3610" spans="1:10" x14ac:dyDescent="0.25">
      <c r="A3610" s="7" t="s">
        <v>224</v>
      </c>
      <c r="B3610" s="7" t="s">
        <v>45</v>
      </c>
      <c r="C3610" s="8">
        <v>6.6279000000000003</v>
      </c>
      <c r="D3610" s="8">
        <v>13.827450000000001</v>
      </c>
      <c r="E3610" s="3">
        <f t="shared" si="168"/>
        <v>1.0862490381568821</v>
      </c>
      <c r="F3610" s="8">
        <v>0</v>
      </c>
      <c r="G3610" s="3" t="str">
        <f t="shared" si="169"/>
        <v/>
      </c>
      <c r="H3610" s="8">
        <v>68.47448</v>
      </c>
      <c r="I3610" s="8">
        <v>30.488520000000001</v>
      </c>
      <c r="J3610" s="3">
        <f t="shared" si="170"/>
        <v>-0.55474623538579626</v>
      </c>
    </row>
    <row r="3611" spans="1:10" x14ac:dyDescent="0.25">
      <c r="A3611" s="7" t="s">
        <v>224</v>
      </c>
      <c r="B3611" s="7" t="s">
        <v>44</v>
      </c>
      <c r="C3611" s="8">
        <v>0</v>
      </c>
      <c r="D3611" s="8">
        <v>0</v>
      </c>
      <c r="E3611" s="3" t="str">
        <f t="shared" si="168"/>
        <v/>
      </c>
      <c r="F3611" s="8">
        <v>0</v>
      </c>
      <c r="G3611" s="3" t="str">
        <f t="shared" si="169"/>
        <v/>
      </c>
      <c r="H3611" s="8">
        <v>0</v>
      </c>
      <c r="I3611" s="8">
        <v>0</v>
      </c>
      <c r="J3611" s="3" t="str">
        <f t="shared" si="170"/>
        <v/>
      </c>
    </row>
    <row r="3612" spans="1:10" x14ac:dyDescent="0.25">
      <c r="A3612" s="7" t="s">
        <v>224</v>
      </c>
      <c r="B3612" s="7" t="s">
        <v>43</v>
      </c>
      <c r="C3612" s="8">
        <v>0</v>
      </c>
      <c r="D3612" s="8">
        <v>0</v>
      </c>
      <c r="E3612" s="3" t="str">
        <f t="shared" si="168"/>
        <v/>
      </c>
      <c r="F3612" s="8">
        <v>0</v>
      </c>
      <c r="G3612" s="3" t="str">
        <f t="shared" si="169"/>
        <v/>
      </c>
      <c r="H3612" s="8">
        <v>29.40924</v>
      </c>
      <c r="I3612" s="8">
        <v>25.85249</v>
      </c>
      <c r="J3612" s="3">
        <f t="shared" si="170"/>
        <v>-0.12093988147942625</v>
      </c>
    </row>
    <row r="3613" spans="1:10" s="2" customFormat="1" ht="13" x14ac:dyDescent="0.3">
      <c r="A3613" s="2" t="s">
        <v>224</v>
      </c>
      <c r="B3613" s="2" t="s">
        <v>0</v>
      </c>
      <c r="C3613" s="4">
        <v>57069.194069999998</v>
      </c>
      <c r="D3613" s="4">
        <v>50122.004520000002</v>
      </c>
      <c r="E3613" s="5">
        <f t="shared" si="168"/>
        <v>-0.1217327432638825</v>
      </c>
      <c r="F3613" s="4">
        <v>56784.42843</v>
      </c>
      <c r="G3613" s="5">
        <f t="shared" si="169"/>
        <v>-0.11732836085887499</v>
      </c>
      <c r="H3613" s="4">
        <v>326489.40419999999</v>
      </c>
      <c r="I3613" s="4">
        <v>356338.86810000002</v>
      </c>
      <c r="J3613" s="5">
        <f t="shared" si="170"/>
        <v>9.1425521061366366E-2</v>
      </c>
    </row>
    <row r="3614" spans="1:10" x14ac:dyDescent="0.25">
      <c r="A3614" s="7" t="s">
        <v>223</v>
      </c>
      <c r="B3614" s="7" t="s">
        <v>26</v>
      </c>
      <c r="C3614" s="8">
        <v>1340.46659</v>
      </c>
      <c r="D3614" s="8">
        <v>1316.03143</v>
      </c>
      <c r="E3614" s="3">
        <f t="shared" si="168"/>
        <v>-1.8228846718216229E-2</v>
      </c>
      <c r="F3614" s="8">
        <v>900.35099000000002</v>
      </c>
      <c r="G3614" s="3">
        <f t="shared" si="169"/>
        <v>0.46168710271535329</v>
      </c>
      <c r="H3614" s="8">
        <v>12818.32603</v>
      </c>
      <c r="I3614" s="8">
        <v>5583.6009299999996</v>
      </c>
      <c r="J3614" s="3">
        <f t="shared" si="170"/>
        <v>-0.5644048281396381</v>
      </c>
    </row>
    <row r="3615" spans="1:10" x14ac:dyDescent="0.25">
      <c r="A3615" s="7" t="s">
        <v>223</v>
      </c>
      <c r="B3615" s="7" t="s">
        <v>72</v>
      </c>
      <c r="C3615" s="8">
        <v>11.94084</v>
      </c>
      <c r="D3615" s="8">
        <v>10.65475</v>
      </c>
      <c r="E3615" s="3">
        <f t="shared" si="168"/>
        <v>-0.10770515307130824</v>
      </c>
      <c r="F3615" s="8">
        <v>0</v>
      </c>
      <c r="G3615" s="3" t="str">
        <f t="shared" si="169"/>
        <v/>
      </c>
      <c r="H3615" s="8">
        <v>54.945839999999997</v>
      </c>
      <c r="I3615" s="8">
        <v>10.65475</v>
      </c>
      <c r="J3615" s="3">
        <f t="shared" si="170"/>
        <v>-0.80608632063865071</v>
      </c>
    </row>
    <row r="3616" spans="1:10" x14ac:dyDescent="0.25">
      <c r="A3616" s="7" t="s">
        <v>223</v>
      </c>
      <c r="B3616" s="7" t="s">
        <v>71</v>
      </c>
      <c r="C3616" s="8">
        <v>695.83141999999998</v>
      </c>
      <c r="D3616" s="8">
        <v>483.7593</v>
      </c>
      <c r="E3616" s="3">
        <f t="shared" si="168"/>
        <v>-0.30477514223200786</v>
      </c>
      <c r="F3616" s="8">
        <v>544.80032000000006</v>
      </c>
      <c r="G3616" s="3">
        <f t="shared" si="169"/>
        <v>-0.11204292244174907</v>
      </c>
      <c r="H3616" s="8">
        <v>3143.0011300000001</v>
      </c>
      <c r="I3616" s="8">
        <v>1977.98299</v>
      </c>
      <c r="J3616" s="3">
        <f t="shared" si="170"/>
        <v>-0.37067060806306495</v>
      </c>
    </row>
    <row r="3617" spans="1:10" x14ac:dyDescent="0.25">
      <c r="A3617" s="7" t="s">
        <v>223</v>
      </c>
      <c r="B3617" s="7" t="s">
        <v>41</v>
      </c>
      <c r="C3617" s="8">
        <v>534.93147999999997</v>
      </c>
      <c r="D3617" s="8">
        <v>392.05768</v>
      </c>
      <c r="E3617" s="3">
        <f t="shared" si="168"/>
        <v>-0.26708803901389389</v>
      </c>
      <c r="F3617" s="8">
        <v>1345.2460599999999</v>
      </c>
      <c r="G3617" s="3">
        <f t="shared" si="169"/>
        <v>-0.7085606182708315</v>
      </c>
      <c r="H3617" s="8">
        <v>5778.5227199999999</v>
      </c>
      <c r="I3617" s="8">
        <v>4283.1614799999998</v>
      </c>
      <c r="J3617" s="3">
        <f t="shared" si="170"/>
        <v>-0.25877915731375722</v>
      </c>
    </row>
    <row r="3618" spans="1:10" x14ac:dyDescent="0.25">
      <c r="A3618" s="7" t="s">
        <v>223</v>
      </c>
      <c r="B3618" s="7" t="s">
        <v>70</v>
      </c>
      <c r="C3618" s="8">
        <v>0</v>
      </c>
      <c r="D3618" s="8">
        <v>9.3071999999999999</v>
      </c>
      <c r="E3618" s="3" t="str">
        <f t="shared" si="168"/>
        <v/>
      </c>
      <c r="F3618" s="8">
        <v>45.600999999999999</v>
      </c>
      <c r="G3618" s="3">
        <f t="shared" si="169"/>
        <v>-0.79589921273656283</v>
      </c>
      <c r="H3618" s="8">
        <v>13.8285</v>
      </c>
      <c r="I3618" s="8">
        <v>87.702699999999993</v>
      </c>
      <c r="J3618" s="3">
        <f t="shared" si="170"/>
        <v>5.3421701558375814</v>
      </c>
    </row>
    <row r="3619" spans="1:10" x14ac:dyDescent="0.25">
      <c r="A3619" s="7" t="s">
        <v>223</v>
      </c>
      <c r="B3619" s="7" t="s">
        <v>25</v>
      </c>
      <c r="C3619" s="8">
        <v>10345.571550000001</v>
      </c>
      <c r="D3619" s="8">
        <v>15305.74202</v>
      </c>
      <c r="E3619" s="3">
        <f t="shared" si="168"/>
        <v>0.4794486651634049</v>
      </c>
      <c r="F3619" s="8">
        <v>13357.22788</v>
      </c>
      <c r="G3619" s="3">
        <f t="shared" si="169"/>
        <v>0.14587713539854641</v>
      </c>
      <c r="H3619" s="8">
        <v>80605.739809999999</v>
      </c>
      <c r="I3619" s="8">
        <v>73797.337750000006</v>
      </c>
      <c r="J3619" s="3">
        <f t="shared" si="170"/>
        <v>-8.4465474494104686E-2</v>
      </c>
    </row>
    <row r="3620" spans="1:10" x14ac:dyDescent="0.25">
      <c r="A3620" s="7" t="s">
        <v>223</v>
      </c>
      <c r="B3620" s="7" t="s">
        <v>40</v>
      </c>
      <c r="C3620" s="8">
        <v>854.09432000000004</v>
      </c>
      <c r="D3620" s="8">
        <v>1477.8155099999999</v>
      </c>
      <c r="E3620" s="3">
        <f t="shared" si="168"/>
        <v>0.73027202663050117</v>
      </c>
      <c r="F3620" s="8">
        <v>1414.5846300000001</v>
      </c>
      <c r="G3620" s="3">
        <f t="shared" si="169"/>
        <v>4.469925563944499E-2</v>
      </c>
      <c r="H3620" s="8">
        <v>4954.5545899999997</v>
      </c>
      <c r="I3620" s="8">
        <v>5795.2792799999997</v>
      </c>
      <c r="J3620" s="3">
        <f t="shared" si="170"/>
        <v>0.16968723923173079</v>
      </c>
    </row>
    <row r="3621" spans="1:10" x14ac:dyDescent="0.25">
      <c r="A3621" s="7" t="s">
        <v>223</v>
      </c>
      <c r="B3621" s="7" t="s">
        <v>38</v>
      </c>
      <c r="C3621" s="8">
        <v>439.67847999999998</v>
      </c>
      <c r="D3621" s="8">
        <v>272.27636000000001</v>
      </c>
      <c r="E3621" s="3">
        <f t="shared" si="168"/>
        <v>-0.38073757896906846</v>
      </c>
      <c r="F3621" s="8">
        <v>1499.95553</v>
      </c>
      <c r="G3621" s="3">
        <f t="shared" si="169"/>
        <v>-0.81847704511613084</v>
      </c>
      <c r="H3621" s="8">
        <v>2303.7132799999999</v>
      </c>
      <c r="I3621" s="8">
        <v>3772.88006</v>
      </c>
      <c r="J3621" s="3">
        <f t="shared" si="170"/>
        <v>0.63773855572860172</v>
      </c>
    </row>
    <row r="3622" spans="1:10" x14ac:dyDescent="0.25">
      <c r="A3622" s="7" t="s">
        <v>223</v>
      </c>
      <c r="B3622" s="7" t="s">
        <v>37</v>
      </c>
      <c r="C3622" s="8">
        <v>1068.24152</v>
      </c>
      <c r="D3622" s="8">
        <v>613.83058000000005</v>
      </c>
      <c r="E3622" s="3">
        <f t="shared" si="168"/>
        <v>-0.42538221131865384</v>
      </c>
      <c r="F3622" s="8">
        <v>356.04097000000002</v>
      </c>
      <c r="G3622" s="3">
        <f t="shared" si="169"/>
        <v>0.7240447918114592</v>
      </c>
      <c r="H3622" s="8">
        <v>4602.8499000000002</v>
      </c>
      <c r="I3622" s="8">
        <v>2662.3986100000002</v>
      </c>
      <c r="J3622" s="3">
        <f t="shared" si="170"/>
        <v>-0.42157605226275141</v>
      </c>
    </row>
    <row r="3623" spans="1:10" x14ac:dyDescent="0.25">
      <c r="A3623" s="7" t="s">
        <v>223</v>
      </c>
      <c r="B3623" s="7" t="s">
        <v>68</v>
      </c>
      <c r="C3623" s="8">
        <v>0</v>
      </c>
      <c r="D3623" s="8">
        <v>0</v>
      </c>
      <c r="E3623" s="3" t="str">
        <f t="shared" si="168"/>
        <v/>
      </c>
      <c r="F3623" s="8">
        <v>0</v>
      </c>
      <c r="G3623" s="3" t="str">
        <f t="shared" si="169"/>
        <v/>
      </c>
      <c r="H3623" s="8">
        <v>0</v>
      </c>
      <c r="I3623" s="8">
        <v>0</v>
      </c>
      <c r="J3623" s="3" t="str">
        <f t="shared" si="170"/>
        <v/>
      </c>
    </row>
    <row r="3624" spans="1:10" x14ac:dyDescent="0.25">
      <c r="A3624" s="7" t="s">
        <v>223</v>
      </c>
      <c r="B3624" s="7" t="s">
        <v>67</v>
      </c>
      <c r="C3624" s="8">
        <v>0</v>
      </c>
      <c r="D3624" s="8">
        <v>0</v>
      </c>
      <c r="E3624" s="3" t="str">
        <f t="shared" si="168"/>
        <v/>
      </c>
      <c r="F3624" s="8">
        <v>0</v>
      </c>
      <c r="G3624" s="3" t="str">
        <f t="shared" si="169"/>
        <v/>
      </c>
      <c r="H3624" s="8">
        <v>6.5</v>
      </c>
      <c r="I3624" s="8">
        <v>0</v>
      </c>
      <c r="J3624" s="3">
        <f t="shared" si="170"/>
        <v>-1</v>
      </c>
    </row>
    <row r="3625" spans="1:10" x14ac:dyDescent="0.25">
      <c r="A3625" s="7" t="s">
        <v>223</v>
      </c>
      <c r="B3625" s="7" t="s">
        <v>66</v>
      </c>
      <c r="C3625" s="8">
        <v>0</v>
      </c>
      <c r="D3625" s="8">
        <v>45.985050000000001</v>
      </c>
      <c r="E3625" s="3" t="str">
        <f t="shared" si="168"/>
        <v/>
      </c>
      <c r="F3625" s="8">
        <v>0</v>
      </c>
      <c r="G3625" s="3" t="str">
        <f t="shared" si="169"/>
        <v/>
      </c>
      <c r="H3625" s="8">
        <v>26.991250000000001</v>
      </c>
      <c r="I3625" s="8">
        <v>99.371049999999997</v>
      </c>
      <c r="J3625" s="3">
        <f t="shared" si="170"/>
        <v>2.6816023711387946</v>
      </c>
    </row>
    <row r="3626" spans="1:10" x14ac:dyDescent="0.25">
      <c r="A3626" s="7" t="s">
        <v>223</v>
      </c>
      <c r="B3626" s="7" t="s">
        <v>65</v>
      </c>
      <c r="C3626" s="8">
        <v>107.4755</v>
      </c>
      <c r="D3626" s="8">
        <v>111.80968</v>
      </c>
      <c r="E3626" s="3">
        <f t="shared" si="168"/>
        <v>4.0327144325916109E-2</v>
      </c>
      <c r="F3626" s="8">
        <v>66.373890000000003</v>
      </c>
      <c r="G3626" s="3">
        <f t="shared" si="169"/>
        <v>0.68454312380967863</v>
      </c>
      <c r="H3626" s="8">
        <v>194.37878000000001</v>
      </c>
      <c r="I3626" s="8">
        <v>548.85828000000004</v>
      </c>
      <c r="J3626" s="3">
        <f t="shared" si="170"/>
        <v>1.8236532814950275</v>
      </c>
    </row>
    <row r="3627" spans="1:10" x14ac:dyDescent="0.25">
      <c r="A3627" s="7" t="s">
        <v>223</v>
      </c>
      <c r="B3627" s="7" t="s">
        <v>36</v>
      </c>
      <c r="C3627" s="8">
        <v>84.41874</v>
      </c>
      <c r="D3627" s="8">
        <v>65.305390000000003</v>
      </c>
      <c r="E3627" s="3">
        <f t="shared" si="168"/>
        <v>-0.22641122101561806</v>
      </c>
      <c r="F3627" s="8">
        <v>357.01749999999998</v>
      </c>
      <c r="G3627" s="3">
        <f t="shared" si="169"/>
        <v>-0.81708070332686766</v>
      </c>
      <c r="H3627" s="8">
        <v>920.83272999999997</v>
      </c>
      <c r="I3627" s="8">
        <v>788.73071000000004</v>
      </c>
      <c r="J3627" s="3">
        <f t="shared" si="170"/>
        <v>-0.14345930123487238</v>
      </c>
    </row>
    <row r="3628" spans="1:10" x14ac:dyDescent="0.25">
      <c r="A3628" s="7" t="s">
        <v>223</v>
      </c>
      <c r="B3628" s="7" t="s">
        <v>24</v>
      </c>
      <c r="C3628" s="8">
        <v>9001.5848800000003</v>
      </c>
      <c r="D3628" s="8">
        <v>6243.29421</v>
      </c>
      <c r="E3628" s="3">
        <f t="shared" si="168"/>
        <v>-0.30642278074036222</v>
      </c>
      <c r="F3628" s="8">
        <v>7707.2327699999996</v>
      </c>
      <c r="G3628" s="3">
        <f t="shared" si="169"/>
        <v>-0.1899434730579701</v>
      </c>
      <c r="H3628" s="8">
        <v>45803.17426</v>
      </c>
      <c r="I3628" s="8">
        <v>35868.864829999999</v>
      </c>
      <c r="J3628" s="3">
        <f t="shared" si="170"/>
        <v>-0.2168912873507034</v>
      </c>
    </row>
    <row r="3629" spans="1:10" x14ac:dyDescent="0.25">
      <c r="A3629" s="7" t="s">
        <v>223</v>
      </c>
      <c r="B3629" s="7" t="s">
        <v>64</v>
      </c>
      <c r="C3629" s="8">
        <v>12.75</v>
      </c>
      <c r="D3629" s="8">
        <v>0</v>
      </c>
      <c r="E3629" s="3">
        <f t="shared" si="168"/>
        <v>-1</v>
      </c>
      <c r="F3629" s="8">
        <v>0.40839999999999999</v>
      </c>
      <c r="G3629" s="3">
        <f t="shared" si="169"/>
        <v>-1</v>
      </c>
      <c r="H3629" s="8">
        <v>27.73</v>
      </c>
      <c r="I3629" s="8">
        <v>0.40839999999999999</v>
      </c>
      <c r="J3629" s="3">
        <f t="shared" si="170"/>
        <v>-0.98527226830147852</v>
      </c>
    </row>
    <row r="3630" spans="1:10" x14ac:dyDescent="0.25">
      <c r="A3630" s="7" t="s">
        <v>223</v>
      </c>
      <c r="B3630" s="7" t="s">
        <v>63</v>
      </c>
      <c r="C3630" s="8">
        <v>5.5919999999999996</v>
      </c>
      <c r="D3630" s="8">
        <v>16.463049999999999</v>
      </c>
      <c r="E3630" s="3">
        <f t="shared" si="168"/>
        <v>1.944036123032904</v>
      </c>
      <c r="F3630" s="8">
        <v>0</v>
      </c>
      <c r="G3630" s="3" t="str">
        <f t="shared" si="169"/>
        <v/>
      </c>
      <c r="H3630" s="8">
        <v>47.705500000000001</v>
      </c>
      <c r="I3630" s="8">
        <v>17.81305</v>
      </c>
      <c r="J3630" s="3">
        <f t="shared" si="170"/>
        <v>-0.62660385070903768</v>
      </c>
    </row>
    <row r="3631" spans="1:10" x14ac:dyDescent="0.25">
      <c r="A3631" s="7" t="s">
        <v>223</v>
      </c>
      <c r="B3631" s="7" t="s">
        <v>23</v>
      </c>
      <c r="C3631" s="8">
        <v>13.74375</v>
      </c>
      <c r="D3631" s="8">
        <v>71.716480000000004</v>
      </c>
      <c r="E3631" s="3">
        <f t="shared" si="168"/>
        <v>4.2181158708503865</v>
      </c>
      <c r="F3631" s="8">
        <v>173.62576000000001</v>
      </c>
      <c r="G3631" s="3">
        <f t="shared" si="169"/>
        <v>-0.58694792754254899</v>
      </c>
      <c r="H3631" s="8">
        <v>1336.0677900000001</v>
      </c>
      <c r="I3631" s="8">
        <v>1131.5705700000001</v>
      </c>
      <c r="J3631" s="3">
        <f t="shared" si="170"/>
        <v>-0.15305901506689268</v>
      </c>
    </row>
    <row r="3632" spans="1:10" x14ac:dyDescent="0.25">
      <c r="A3632" s="7" t="s">
        <v>223</v>
      </c>
      <c r="B3632" s="7" t="s">
        <v>22</v>
      </c>
      <c r="C3632" s="8">
        <v>1195.58953</v>
      </c>
      <c r="D3632" s="8">
        <v>604.45015999999998</v>
      </c>
      <c r="E3632" s="3">
        <f t="shared" si="168"/>
        <v>-0.49443337798383025</v>
      </c>
      <c r="F3632" s="8">
        <v>1007.49605</v>
      </c>
      <c r="G3632" s="3">
        <f t="shared" si="169"/>
        <v>-0.40004711681003613</v>
      </c>
      <c r="H3632" s="8">
        <v>6705.3062799999998</v>
      </c>
      <c r="I3632" s="8">
        <v>3946.0969399999999</v>
      </c>
      <c r="J3632" s="3">
        <f t="shared" si="170"/>
        <v>-0.41149639178003361</v>
      </c>
    </row>
    <row r="3633" spans="1:10" x14ac:dyDescent="0.25">
      <c r="A3633" s="7" t="s">
        <v>223</v>
      </c>
      <c r="B3633" s="7" t="s">
        <v>62</v>
      </c>
      <c r="C3633" s="8">
        <v>88.493300000000005</v>
      </c>
      <c r="D3633" s="8">
        <v>0</v>
      </c>
      <c r="E3633" s="3">
        <f t="shared" si="168"/>
        <v>-1</v>
      </c>
      <c r="F3633" s="8">
        <v>124.05759999999999</v>
      </c>
      <c r="G3633" s="3">
        <f t="shared" si="169"/>
        <v>-1</v>
      </c>
      <c r="H3633" s="8">
        <v>140.72030000000001</v>
      </c>
      <c r="I3633" s="8">
        <v>139.51400000000001</v>
      </c>
      <c r="J3633" s="3">
        <f t="shared" si="170"/>
        <v>-8.5723239646305904E-3</v>
      </c>
    </row>
    <row r="3634" spans="1:10" x14ac:dyDescent="0.25">
      <c r="A3634" s="7" t="s">
        <v>223</v>
      </c>
      <c r="B3634" s="7" t="s">
        <v>35</v>
      </c>
      <c r="C3634" s="8">
        <v>46.767870000000002</v>
      </c>
      <c r="D3634" s="8">
        <v>184.42857000000001</v>
      </c>
      <c r="E3634" s="3">
        <f t="shared" si="168"/>
        <v>2.9434887669675782</v>
      </c>
      <c r="F3634" s="8">
        <v>107.45193</v>
      </c>
      <c r="G3634" s="3">
        <f t="shared" si="169"/>
        <v>0.71638210686397175</v>
      </c>
      <c r="H3634" s="8">
        <v>593.47110999999995</v>
      </c>
      <c r="I3634" s="8">
        <v>802.12705000000005</v>
      </c>
      <c r="J3634" s="3">
        <f t="shared" si="170"/>
        <v>0.35158567364804005</v>
      </c>
    </row>
    <row r="3635" spans="1:10" x14ac:dyDescent="0.25">
      <c r="A3635" s="7" t="s">
        <v>223</v>
      </c>
      <c r="B3635" s="7" t="s">
        <v>60</v>
      </c>
      <c r="C3635" s="8">
        <v>26.597149999999999</v>
      </c>
      <c r="D3635" s="8">
        <v>2.96</v>
      </c>
      <c r="E3635" s="3">
        <f t="shared" si="168"/>
        <v>-0.88870988056991074</v>
      </c>
      <c r="F3635" s="8">
        <v>20.6236</v>
      </c>
      <c r="G3635" s="3">
        <f t="shared" si="169"/>
        <v>-0.85647510618902611</v>
      </c>
      <c r="H3635" s="8">
        <v>204.89046999999999</v>
      </c>
      <c r="I3635" s="8">
        <v>208.53339</v>
      </c>
      <c r="J3635" s="3">
        <f t="shared" si="170"/>
        <v>1.7779841102419258E-2</v>
      </c>
    </row>
    <row r="3636" spans="1:10" x14ac:dyDescent="0.25">
      <c r="A3636" s="7" t="s">
        <v>223</v>
      </c>
      <c r="B3636" s="7" t="s">
        <v>58</v>
      </c>
      <c r="C3636" s="8">
        <v>6.4609500000000004</v>
      </c>
      <c r="D3636" s="8">
        <v>4.9362300000000001</v>
      </c>
      <c r="E3636" s="3">
        <f t="shared" si="168"/>
        <v>-0.23599006338077222</v>
      </c>
      <c r="F3636" s="8">
        <v>0</v>
      </c>
      <c r="G3636" s="3" t="str">
        <f t="shared" si="169"/>
        <v/>
      </c>
      <c r="H3636" s="8">
        <v>25.246729999999999</v>
      </c>
      <c r="I3636" s="8">
        <v>8.9114500000000003</v>
      </c>
      <c r="J3636" s="3">
        <f t="shared" si="170"/>
        <v>-0.64702557519330228</v>
      </c>
    </row>
    <row r="3637" spans="1:10" x14ac:dyDescent="0.25">
      <c r="A3637" s="7" t="s">
        <v>223</v>
      </c>
      <c r="B3637" s="7" t="s">
        <v>21</v>
      </c>
      <c r="C3637" s="8">
        <v>1263.6078199999999</v>
      </c>
      <c r="D3637" s="8">
        <v>885.27467000000001</v>
      </c>
      <c r="E3637" s="3">
        <f t="shared" si="168"/>
        <v>-0.29940709768636908</v>
      </c>
      <c r="F3637" s="8">
        <v>879.83554000000004</v>
      </c>
      <c r="G3637" s="3">
        <f t="shared" si="169"/>
        <v>6.1819848741277994E-3</v>
      </c>
      <c r="H3637" s="8">
        <v>7868.6061</v>
      </c>
      <c r="I3637" s="8">
        <v>6159.24269</v>
      </c>
      <c r="J3637" s="3">
        <f t="shared" si="170"/>
        <v>-0.21723840134785755</v>
      </c>
    </row>
    <row r="3638" spans="1:10" x14ac:dyDescent="0.25">
      <c r="A3638" s="7" t="s">
        <v>223</v>
      </c>
      <c r="B3638" s="7" t="s">
        <v>20</v>
      </c>
      <c r="C3638" s="8">
        <v>1273.4502500000001</v>
      </c>
      <c r="D3638" s="8">
        <v>1970.6195600000001</v>
      </c>
      <c r="E3638" s="3">
        <f t="shared" si="168"/>
        <v>0.54746489703857693</v>
      </c>
      <c r="F3638" s="8">
        <v>1402.8577700000001</v>
      </c>
      <c r="G3638" s="3">
        <f t="shared" si="169"/>
        <v>0.4047179993164951</v>
      </c>
      <c r="H3638" s="8">
        <v>9161.4052200000006</v>
      </c>
      <c r="I3638" s="8">
        <v>10287.257869999999</v>
      </c>
      <c r="J3638" s="3">
        <f t="shared" si="170"/>
        <v>0.12289082547535202</v>
      </c>
    </row>
    <row r="3639" spans="1:10" x14ac:dyDescent="0.25">
      <c r="A3639" s="7" t="s">
        <v>223</v>
      </c>
      <c r="B3639" s="7" t="s">
        <v>34</v>
      </c>
      <c r="C3639" s="8">
        <v>0</v>
      </c>
      <c r="D3639" s="8">
        <v>2.92</v>
      </c>
      <c r="E3639" s="3" t="str">
        <f t="shared" si="168"/>
        <v/>
      </c>
      <c r="F3639" s="8">
        <v>334.6164</v>
      </c>
      <c r="G3639" s="3">
        <f t="shared" si="169"/>
        <v>-0.99127358969853241</v>
      </c>
      <c r="H3639" s="8">
        <v>278.58947000000001</v>
      </c>
      <c r="I3639" s="8">
        <v>531.77639999999997</v>
      </c>
      <c r="J3639" s="3">
        <f t="shared" si="170"/>
        <v>0.90881730023751417</v>
      </c>
    </row>
    <row r="3640" spans="1:10" x14ac:dyDescent="0.25">
      <c r="A3640" s="7" t="s">
        <v>223</v>
      </c>
      <c r="B3640" s="7" t="s">
        <v>19</v>
      </c>
      <c r="C3640" s="8">
        <v>307.8836</v>
      </c>
      <c r="D3640" s="8">
        <v>110.9028</v>
      </c>
      <c r="E3640" s="3">
        <f t="shared" si="168"/>
        <v>-0.63978984265482153</v>
      </c>
      <c r="F3640" s="8">
        <v>189.98750999999999</v>
      </c>
      <c r="G3640" s="3">
        <f t="shared" si="169"/>
        <v>-0.4162626795835157</v>
      </c>
      <c r="H3640" s="8">
        <v>1763.7301500000001</v>
      </c>
      <c r="I3640" s="8">
        <v>10456.591039999999</v>
      </c>
      <c r="J3640" s="3">
        <f t="shared" si="170"/>
        <v>4.92867964523938</v>
      </c>
    </row>
    <row r="3641" spans="1:10" x14ac:dyDescent="0.25">
      <c r="A3641" s="7" t="s">
        <v>223</v>
      </c>
      <c r="B3641" s="7" t="s">
        <v>56</v>
      </c>
      <c r="C3641" s="8">
        <v>1008.01735</v>
      </c>
      <c r="D3641" s="8">
        <v>572.96232999999995</v>
      </c>
      <c r="E3641" s="3">
        <f t="shared" si="168"/>
        <v>-0.43159477364154497</v>
      </c>
      <c r="F3641" s="8">
        <v>3125.3108999999999</v>
      </c>
      <c r="G3641" s="3">
        <f t="shared" si="169"/>
        <v>-0.81667029350583964</v>
      </c>
      <c r="H3641" s="8">
        <v>25172.526669999999</v>
      </c>
      <c r="I3641" s="8">
        <v>24402.949619999999</v>
      </c>
      <c r="J3641" s="3">
        <f t="shared" si="170"/>
        <v>-3.0572101882691105E-2</v>
      </c>
    </row>
    <row r="3642" spans="1:10" x14ac:dyDescent="0.25">
      <c r="A3642" s="7" t="s">
        <v>223</v>
      </c>
      <c r="B3642" s="7" t="s">
        <v>18</v>
      </c>
      <c r="C3642" s="8">
        <v>50846.137990000003</v>
      </c>
      <c r="D3642" s="8">
        <v>49477.632230000003</v>
      </c>
      <c r="E3642" s="3">
        <f t="shared" si="168"/>
        <v>-2.6914645125439951E-2</v>
      </c>
      <c r="F3642" s="8">
        <v>52624.444109999997</v>
      </c>
      <c r="G3642" s="3">
        <f t="shared" si="169"/>
        <v>-5.9797531987649366E-2</v>
      </c>
      <c r="H3642" s="8">
        <v>238360.72051000001</v>
      </c>
      <c r="I3642" s="8">
        <v>251833.34333999999</v>
      </c>
      <c r="J3642" s="3">
        <f t="shared" si="170"/>
        <v>5.6521992386890707E-2</v>
      </c>
    </row>
    <row r="3643" spans="1:10" x14ac:dyDescent="0.25">
      <c r="A3643" s="7" t="s">
        <v>223</v>
      </c>
      <c r="B3643" s="7" t="s">
        <v>17</v>
      </c>
      <c r="C3643" s="8">
        <v>8715.1097599999994</v>
      </c>
      <c r="D3643" s="8">
        <v>6400.5669399999997</v>
      </c>
      <c r="E3643" s="3">
        <f t="shared" si="168"/>
        <v>-0.26557816065875917</v>
      </c>
      <c r="F3643" s="8">
        <v>10622.21075</v>
      </c>
      <c r="G3643" s="3">
        <f t="shared" si="169"/>
        <v>-0.39743551595415294</v>
      </c>
      <c r="H3643" s="8">
        <v>45792.361629999999</v>
      </c>
      <c r="I3643" s="8">
        <v>37400.949220000002</v>
      </c>
      <c r="J3643" s="3">
        <f t="shared" si="170"/>
        <v>-0.18324917325300216</v>
      </c>
    </row>
    <row r="3644" spans="1:10" x14ac:dyDescent="0.25">
      <c r="A3644" s="7" t="s">
        <v>223</v>
      </c>
      <c r="B3644" s="7" t="s">
        <v>55</v>
      </c>
      <c r="C3644" s="8">
        <v>195.173</v>
      </c>
      <c r="D3644" s="8">
        <v>15.840999999999999</v>
      </c>
      <c r="E3644" s="3">
        <f t="shared" si="168"/>
        <v>-0.91883610950285133</v>
      </c>
      <c r="F3644" s="8">
        <v>8.0487000000000002</v>
      </c>
      <c r="G3644" s="3">
        <f t="shared" si="169"/>
        <v>0.96814392386348103</v>
      </c>
      <c r="H3644" s="8">
        <v>1037.931</v>
      </c>
      <c r="I3644" s="8">
        <v>37.4617</v>
      </c>
      <c r="J3644" s="3">
        <f t="shared" si="170"/>
        <v>-0.96390733102682158</v>
      </c>
    </row>
    <row r="3645" spans="1:10" x14ac:dyDescent="0.25">
      <c r="A3645" s="7" t="s">
        <v>223</v>
      </c>
      <c r="B3645" s="7" t="s">
        <v>33</v>
      </c>
      <c r="C3645" s="8">
        <v>68.72</v>
      </c>
      <c r="D3645" s="8">
        <v>2.1</v>
      </c>
      <c r="E3645" s="3">
        <f t="shared" si="168"/>
        <v>-0.96944121071012801</v>
      </c>
      <c r="F3645" s="8">
        <v>457.42230000000001</v>
      </c>
      <c r="G3645" s="3">
        <f t="shared" si="169"/>
        <v>-0.99540905635776833</v>
      </c>
      <c r="H3645" s="8">
        <v>9051.1617600000009</v>
      </c>
      <c r="I3645" s="8">
        <v>9337.3946300000007</v>
      </c>
      <c r="J3645" s="3">
        <f t="shared" si="170"/>
        <v>3.1623881838567458E-2</v>
      </c>
    </row>
    <row r="3646" spans="1:10" x14ac:dyDescent="0.25">
      <c r="A3646" s="7" t="s">
        <v>223</v>
      </c>
      <c r="B3646" s="7" t="s">
        <v>54</v>
      </c>
      <c r="C3646" s="8">
        <v>0</v>
      </c>
      <c r="D3646" s="8">
        <v>0</v>
      </c>
      <c r="E3646" s="3" t="str">
        <f t="shared" si="168"/>
        <v/>
      </c>
      <c r="F3646" s="8">
        <v>7.8048000000000002</v>
      </c>
      <c r="G3646" s="3">
        <f t="shared" si="169"/>
        <v>-1</v>
      </c>
      <c r="H3646" s="8">
        <v>0</v>
      </c>
      <c r="I3646" s="8">
        <v>7.8048000000000002</v>
      </c>
      <c r="J3646" s="3" t="str">
        <f t="shared" si="170"/>
        <v/>
      </c>
    </row>
    <row r="3647" spans="1:10" x14ac:dyDescent="0.25">
      <c r="A3647" s="7" t="s">
        <v>223</v>
      </c>
      <c r="B3647" s="7" t="s">
        <v>16</v>
      </c>
      <c r="C3647" s="8">
        <v>340.17926999999997</v>
      </c>
      <c r="D3647" s="8">
        <v>294.15163000000001</v>
      </c>
      <c r="E3647" s="3">
        <f t="shared" si="168"/>
        <v>-0.13530407070366157</v>
      </c>
      <c r="F3647" s="8">
        <v>285.12243000000001</v>
      </c>
      <c r="G3647" s="3">
        <f t="shared" si="169"/>
        <v>3.1667799688716247E-2</v>
      </c>
      <c r="H3647" s="8">
        <v>2162.0680600000001</v>
      </c>
      <c r="I3647" s="8">
        <v>5109.7575100000004</v>
      </c>
      <c r="J3647" s="3">
        <f t="shared" si="170"/>
        <v>1.3633657073681578</v>
      </c>
    </row>
    <row r="3648" spans="1:10" x14ac:dyDescent="0.25">
      <c r="A3648" s="7" t="s">
        <v>223</v>
      </c>
      <c r="B3648" s="7" t="s">
        <v>77</v>
      </c>
      <c r="C3648" s="8">
        <v>0</v>
      </c>
      <c r="D3648" s="8">
        <v>0</v>
      </c>
      <c r="E3648" s="3" t="str">
        <f t="shared" si="168"/>
        <v/>
      </c>
      <c r="F3648" s="8">
        <v>0</v>
      </c>
      <c r="G3648" s="3" t="str">
        <f t="shared" si="169"/>
        <v/>
      </c>
      <c r="H3648" s="8">
        <v>0</v>
      </c>
      <c r="I3648" s="8">
        <v>0</v>
      </c>
      <c r="J3648" s="3" t="str">
        <f t="shared" si="170"/>
        <v/>
      </c>
    </row>
    <row r="3649" spans="1:10" x14ac:dyDescent="0.25">
      <c r="A3649" s="7" t="s">
        <v>223</v>
      </c>
      <c r="B3649" s="7" t="s">
        <v>15</v>
      </c>
      <c r="C3649" s="8">
        <v>0</v>
      </c>
      <c r="D3649" s="8">
        <v>0</v>
      </c>
      <c r="E3649" s="3" t="str">
        <f t="shared" si="168"/>
        <v/>
      </c>
      <c r="F3649" s="8">
        <v>0</v>
      </c>
      <c r="G3649" s="3" t="str">
        <f t="shared" si="169"/>
        <v/>
      </c>
      <c r="H3649" s="8">
        <v>25.6998</v>
      </c>
      <c r="I3649" s="8">
        <v>1.0880000000000001</v>
      </c>
      <c r="J3649" s="3">
        <f t="shared" si="170"/>
        <v>-0.95766504019486531</v>
      </c>
    </row>
    <row r="3650" spans="1:10" x14ac:dyDescent="0.25">
      <c r="A3650" s="7" t="s">
        <v>223</v>
      </c>
      <c r="B3650" s="7" t="s">
        <v>14</v>
      </c>
      <c r="C3650" s="8">
        <v>59.091839999999998</v>
      </c>
      <c r="D3650" s="8">
        <v>12.42299</v>
      </c>
      <c r="E3650" s="3">
        <f t="shared" si="168"/>
        <v>-0.78976809657644775</v>
      </c>
      <c r="F3650" s="8">
        <v>0</v>
      </c>
      <c r="G3650" s="3" t="str">
        <f t="shared" si="169"/>
        <v/>
      </c>
      <c r="H3650" s="8">
        <v>194.38686000000001</v>
      </c>
      <c r="I3650" s="8">
        <v>71.082830000000001</v>
      </c>
      <c r="J3650" s="3">
        <f t="shared" si="170"/>
        <v>-0.63432286523893644</v>
      </c>
    </row>
    <row r="3651" spans="1:10" x14ac:dyDescent="0.25">
      <c r="A3651" s="7" t="s">
        <v>223</v>
      </c>
      <c r="B3651" s="7" t="s">
        <v>32</v>
      </c>
      <c r="C3651" s="8">
        <v>723.07416000000001</v>
      </c>
      <c r="D3651" s="8">
        <v>206.68145999999999</v>
      </c>
      <c r="E3651" s="3">
        <f t="shared" si="168"/>
        <v>-0.71416284603504576</v>
      </c>
      <c r="F3651" s="8">
        <v>360.53721000000002</v>
      </c>
      <c r="G3651" s="3">
        <f t="shared" si="169"/>
        <v>-0.42674028015027909</v>
      </c>
      <c r="H3651" s="8">
        <v>2137.65969</v>
      </c>
      <c r="I3651" s="8">
        <v>1110.16003</v>
      </c>
      <c r="J3651" s="3">
        <f t="shared" si="170"/>
        <v>-0.48066568537857401</v>
      </c>
    </row>
    <row r="3652" spans="1:10" x14ac:dyDescent="0.25">
      <c r="A3652" s="7" t="s">
        <v>223</v>
      </c>
      <c r="B3652" s="7" t="s">
        <v>13</v>
      </c>
      <c r="C3652" s="8">
        <v>3740.9257200000002</v>
      </c>
      <c r="D3652" s="8">
        <v>4179.4157299999997</v>
      </c>
      <c r="E3652" s="3">
        <f t="shared" si="168"/>
        <v>0.1172143054473691</v>
      </c>
      <c r="F3652" s="8">
        <v>5497.3120099999996</v>
      </c>
      <c r="G3652" s="3">
        <f t="shared" si="169"/>
        <v>-0.23973466989005776</v>
      </c>
      <c r="H3652" s="8">
        <v>24956.73098</v>
      </c>
      <c r="I3652" s="8">
        <v>26145.979480000002</v>
      </c>
      <c r="J3652" s="3">
        <f t="shared" si="170"/>
        <v>4.76524149317894E-2</v>
      </c>
    </row>
    <row r="3653" spans="1:10" x14ac:dyDescent="0.25">
      <c r="A3653" s="7" t="s">
        <v>223</v>
      </c>
      <c r="B3653" s="7" t="s">
        <v>12</v>
      </c>
      <c r="C3653" s="8">
        <v>1747.31367</v>
      </c>
      <c r="D3653" s="8">
        <v>1134.6516999999999</v>
      </c>
      <c r="E3653" s="3">
        <f t="shared" ref="E3653:E3716" si="171">IF(C3653=0,"",(D3653/C3653-1))</f>
        <v>-0.35063078857501306</v>
      </c>
      <c r="F3653" s="8">
        <v>2130.0468300000002</v>
      </c>
      <c r="G3653" s="3">
        <f t="shared" ref="G3653:G3716" si="172">IF(F3653=0,"",(D3653/F3653-1))</f>
        <v>-0.46731138300841968</v>
      </c>
      <c r="H3653" s="8">
        <v>11457.64525</v>
      </c>
      <c r="I3653" s="8">
        <v>9657.6232999999993</v>
      </c>
      <c r="J3653" s="3">
        <f t="shared" ref="J3653:J3716" si="173">IF(H3653=0,"",(I3653/H3653-1))</f>
        <v>-0.15710225886073759</v>
      </c>
    </row>
    <row r="3654" spans="1:10" x14ac:dyDescent="0.25">
      <c r="A3654" s="7" t="s">
        <v>223</v>
      </c>
      <c r="B3654" s="7" t="s">
        <v>11</v>
      </c>
      <c r="C3654" s="8">
        <v>103.46571</v>
      </c>
      <c r="D3654" s="8">
        <v>918.25783999999999</v>
      </c>
      <c r="E3654" s="3">
        <f t="shared" si="171"/>
        <v>7.8749967501310341</v>
      </c>
      <c r="F3654" s="8">
        <v>1057.0869499999999</v>
      </c>
      <c r="G3654" s="3">
        <f t="shared" si="172"/>
        <v>-0.13133177928267858</v>
      </c>
      <c r="H3654" s="8">
        <v>507.85784000000001</v>
      </c>
      <c r="I3654" s="8">
        <v>3876.8043200000002</v>
      </c>
      <c r="J3654" s="3">
        <f t="shared" si="173"/>
        <v>6.6336407842005549</v>
      </c>
    </row>
    <row r="3655" spans="1:10" x14ac:dyDescent="0.25">
      <c r="A3655" s="7" t="s">
        <v>223</v>
      </c>
      <c r="B3655" s="7" t="s">
        <v>52</v>
      </c>
      <c r="C3655" s="8">
        <v>458.60300000000001</v>
      </c>
      <c r="D3655" s="8">
        <v>764.53723000000002</v>
      </c>
      <c r="E3655" s="3">
        <f t="shared" si="171"/>
        <v>0.66710036785629412</v>
      </c>
      <c r="F3655" s="8">
        <v>487.03379999999999</v>
      </c>
      <c r="G3655" s="3">
        <f t="shared" si="172"/>
        <v>0.56978269270017812</v>
      </c>
      <c r="H3655" s="8">
        <v>2821.9688200000001</v>
      </c>
      <c r="I3655" s="8">
        <v>2707.94931</v>
      </c>
      <c r="J3655" s="3">
        <f t="shared" si="173"/>
        <v>-4.0404241603208102E-2</v>
      </c>
    </row>
    <row r="3656" spans="1:10" x14ac:dyDescent="0.25">
      <c r="A3656" s="7" t="s">
        <v>223</v>
      </c>
      <c r="B3656" s="7" t="s">
        <v>10</v>
      </c>
      <c r="C3656" s="8">
        <v>2311.4094799999998</v>
      </c>
      <c r="D3656" s="8">
        <v>1190.0442599999999</v>
      </c>
      <c r="E3656" s="3">
        <f t="shared" si="171"/>
        <v>-0.48514347185250795</v>
      </c>
      <c r="F3656" s="8">
        <v>1786.0827899999999</v>
      </c>
      <c r="G3656" s="3">
        <f t="shared" si="172"/>
        <v>-0.33371271104403843</v>
      </c>
      <c r="H3656" s="8">
        <v>9136.0053700000008</v>
      </c>
      <c r="I3656" s="8">
        <v>9081.5966900000003</v>
      </c>
      <c r="J3656" s="3">
        <f t="shared" si="173"/>
        <v>-5.9554124364531447E-3</v>
      </c>
    </row>
    <row r="3657" spans="1:10" x14ac:dyDescent="0.25">
      <c r="A3657" s="7" t="s">
        <v>223</v>
      </c>
      <c r="B3657" s="7" t="s">
        <v>51</v>
      </c>
      <c r="C3657" s="8">
        <v>0</v>
      </c>
      <c r="D3657" s="8">
        <v>0</v>
      </c>
      <c r="E3657" s="3" t="str">
        <f t="shared" si="171"/>
        <v/>
      </c>
      <c r="F3657" s="8">
        <v>6.3922999999999996</v>
      </c>
      <c r="G3657" s="3">
        <f t="shared" si="172"/>
        <v>-1</v>
      </c>
      <c r="H3657" s="8">
        <v>0</v>
      </c>
      <c r="I3657" s="8">
        <v>6.3922999999999996</v>
      </c>
      <c r="J3657" s="3" t="str">
        <f t="shared" si="173"/>
        <v/>
      </c>
    </row>
    <row r="3658" spans="1:10" x14ac:dyDescent="0.25">
      <c r="A3658" s="7" t="s">
        <v>223</v>
      </c>
      <c r="B3658" s="7" t="s">
        <v>9</v>
      </c>
      <c r="C3658" s="8">
        <v>2372.2969199999998</v>
      </c>
      <c r="D3658" s="8">
        <v>483.57825000000003</v>
      </c>
      <c r="E3658" s="3">
        <f t="shared" si="171"/>
        <v>-0.79615610258432568</v>
      </c>
      <c r="F3658" s="8">
        <v>1192.8669400000001</v>
      </c>
      <c r="G3658" s="3">
        <f t="shared" si="172"/>
        <v>-0.5946083894319345</v>
      </c>
      <c r="H3658" s="8">
        <v>9499.5446800000009</v>
      </c>
      <c r="I3658" s="8">
        <v>5971.1939599999996</v>
      </c>
      <c r="J3658" s="3">
        <f t="shared" si="173"/>
        <v>-0.37142314067204329</v>
      </c>
    </row>
    <row r="3659" spans="1:10" x14ac:dyDescent="0.25">
      <c r="A3659" s="7" t="s">
        <v>223</v>
      </c>
      <c r="B3659" s="7" t="s">
        <v>50</v>
      </c>
      <c r="C3659" s="8">
        <v>105.78109000000001</v>
      </c>
      <c r="D3659" s="8">
        <v>259.10476999999997</v>
      </c>
      <c r="E3659" s="3">
        <f t="shared" si="171"/>
        <v>1.4494431849775791</v>
      </c>
      <c r="F3659" s="8">
        <v>337.20218999999997</v>
      </c>
      <c r="G3659" s="3">
        <f t="shared" si="172"/>
        <v>-0.23160413044767003</v>
      </c>
      <c r="H3659" s="8">
        <v>716.06384000000003</v>
      </c>
      <c r="I3659" s="8">
        <v>1338.23641</v>
      </c>
      <c r="J3659" s="3">
        <f t="shared" si="173"/>
        <v>0.86887863238562635</v>
      </c>
    </row>
    <row r="3660" spans="1:10" x14ac:dyDescent="0.25">
      <c r="A3660" s="7" t="s">
        <v>223</v>
      </c>
      <c r="B3660" s="7" t="s">
        <v>49</v>
      </c>
      <c r="C3660" s="8">
        <v>0</v>
      </c>
      <c r="D3660" s="8">
        <v>0</v>
      </c>
      <c r="E3660" s="3" t="str">
        <f t="shared" si="171"/>
        <v/>
      </c>
      <c r="F3660" s="8">
        <v>0</v>
      </c>
      <c r="G3660" s="3" t="str">
        <f t="shared" si="172"/>
        <v/>
      </c>
      <c r="H3660" s="8">
        <v>51.589019999999998</v>
      </c>
      <c r="I3660" s="8">
        <v>24.432790000000001</v>
      </c>
      <c r="J3660" s="3">
        <f t="shared" si="173"/>
        <v>-0.52639553920582327</v>
      </c>
    </row>
    <row r="3661" spans="1:10" x14ac:dyDescent="0.25">
      <c r="A3661" s="7" t="s">
        <v>223</v>
      </c>
      <c r="B3661" s="7" t="s">
        <v>48</v>
      </c>
      <c r="C3661" s="8">
        <v>69.474000000000004</v>
      </c>
      <c r="D3661" s="8">
        <v>0</v>
      </c>
      <c r="E3661" s="3">
        <f t="shared" si="171"/>
        <v>-1</v>
      </c>
      <c r="F3661" s="8">
        <v>18.105</v>
      </c>
      <c r="G3661" s="3">
        <f t="shared" si="172"/>
        <v>-1</v>
      </c>
      <c r="H3661" s="8">
        <v>1618.0502200000001</v>
      </c>
      <c r="I3661" s="8">
        <v>1525.3247200000001</v>
      </c>
      <c r="J3661" s="3">
        <f t="shared" si="173"/>
        <v>-5.7306935751351373E-2</v>
      </c>
    </row>
    <row r="3662" spans="1:10" x14ac:dyDescent="0.25">
      <c r="A3662" s="7" t="s">
        <v>223</v>
      </c>
      <c r="B3662" s="7" t="s">
        <v>31</v>
      </c>
      <c r="C3662" s="8">
        <v>121.95944</v>
      </c>
      <c r="D3662" s="8">
        <v>124.58292</v>
      </c>
      <c r="E3662" s="3">
        <f t="shared" si="171"/>
        <v>2.151108598071616E-2</v>
      </c>
      <c r="F3662" s="8">
        <v>518.50969999999995</v>
      </c>
      <c r="G3662" s="3">
        <f t="shared" si="172"/>
        <v>-0.75972885367428999</v>
      </c>
      <c r="H3662" s="8">
        <v>1858.5100299999999</v>
      </c>
      <c r="I3662" s="8">
        <v>2115.38391</v>
      </c>
      <c r="J3662" s="3">
        <f t="shared" si="173"/>
        <v>0.13821495491202707</v>
      </c>
    </row>
    <row r="3663" spans="1:10" x14ac:dyDescent="0.25">
      <c r="A3663" s="7" t="s">
        <v>223</v>
      </c>
      <c r="B3663" s="7" t="s">
        <v>8</v>
      </c>
      <c r="C3663" s="8">
        <v>0</v>
      </c>
      <c r="D3663" s="8">
        <v>0</v>
      </c>
      <c r="E3663" s="3" t="str">
        <f t="shared" si="171"/>
        <v/>
      </c>
      <c r="F3663" s="8">
        <v>0</v>
      </c>
      <c r="G3663" s="3" t="str">
        <f t="shared" si="172"/>
        <v/>
      </c>
      <c r="H3663" s="8">
        <v>0</v>
      </c>
      <c r="I3663" s="8">
        <v>0</v>
      </c>
      <c r="J3663" s="3" t="str">
        <f t="shared" si="173"/>
        <v/>
      </c>
    </row>
    <row r="3664" spans="1:10" x14ac:dyDescent="0.25">
      <c r="A3664" s="7" t="s">
        <v>223</v>
      </c>
      <c r="B3664" s="7" t="s">
        <v>7</v>
      </c>
      <c r="C3664" s="8">
        <v>16.489560000000001</v>
      </c>
      <c r="D3664" s="8">
        <v>283.16278999999997</v>
      </c>
      <c r="E3664" s="3">
        <f t="shared" si="171"/>
        <v>16.172246560854258</v>
      </c>
      <c r="F3664" s="8">
        <v>72.10548</v>
      </c>
      <c r="G3664" s="3">
        <f t="shared" si="172"/>
        <v>2.9270633799261856</v>
      </c>
      <c r="H3664" s="8">
        <v>1582.8764000000001</v>
      </c>
      <c r="I3664" s="8">
        <v>1246.4447299999999</v>
      </c>
      <c r="J3664" s="3">
        <f t="shared" si="173"/>
        <v>-0.21254449810484266</v>
      </c>
    </row>
    <row r="3665" spans="1:10" x14ac:dyDescent="0.25">
      <c r="A3665" s="7" t="s">
        <v>223</v>
      </c>
      <c r="B3665" s="7" t="s">
        <v>6</v>
      </c>
      <c r="C3665" s="8">
        <v>1381.0420899999999</v>
      </c>
      <c r="D3665" s="8">
        <v>107.59589</v>
      </c>
      <c r="E3665" s="3">
        <f t="shared" si="171"/>
        <v>-0.92209079594380794</v>
      </c>
      <c r="F3665" s="8">
        <v>118.59772</v>
      </c>
      <c r="G3665" s="3">
        <f t="shared" si="172"/>
        <v>-9.2765948620260108E-2</v>
      </c>
      <c r="H3665" s="8">
        <v>2502.8702400000002</v>
      </c>
      <c r="I3665" s="8">
        <v>1000.46913</v>
      </c>
      <c r="J3665" s="3">
        <f t="shared" si="173"/>
        <v>-0.60027127495031474</v>
      </c>
    </row>
    <row r="3666" spans="1:10" x14ac:dyDescent="0.25">
      <c r="A3666" s="7" t="s">
        <v>223</v>
      </c>
      <c r="B3666" s="7" t="s">
        <v>5</v>
      </c>
      <c r="C3666" s="8">
        <v>10.746</v>
      </c>
      <c r="D3666" s="8">
        <v>0</v>
      </c>
      <c r="E3666" s="3">
        <f t="shared" si="171"/>
        <v>-1</v>
      </c>
      <c r="F3666" s="8">
        <v>23.7852</v>
      </c>
      <c r="G3666" s="3">
        <f t="shared" si="172"/>
        <v>-1</v>
      </c>
      <c r="H3666" s="8">
        <v>10.746</v>
      </c>
      <c r="I3666" s="8">
        <v>25.0488</v>
      </c>
      <c r="J3666" s="3">
        <f t="shared" si="173"/>
        <v>1.3309882747068675</v>
      </c>
    </row>
    <row r="3667" spans="1:10" x14ac:dyDescent="0.25">
      <c r="A3667" s="7" t="s">
        <v>223</v>
      </c>
      <c r="B3667" s="7" t="s">
        <v>47</v>
      </c>
      <c r="C3667" s="8">
        <v>410.15571</v>
      </c>
      <c r="D3667" s="8">
        <v>279.79403000000002</v>
      </c>
      <c r="E3667" s="3">
        <f t="shared" si="171"/>
        <v>-0.31783460969006128</v>
      </c>
      <c r="F3667" s="8">
        <v>518.68146999999999</v>
      </c>
      <c r="G3667" s="3">
        <f t="shared" si="172"/>
        <v>-0.46056675207618269</v>
      </c>
      <c r="H3667" s="8">
        <v>1509.32881</v>
      </c>
      <c r="I3667" s="8">
        <v>1969.84773</v>
      </c>
      <c r="J3667" s="3">
        <f t="shared" si="173"/>
        <v>0.3051150398434388</v>
      </c>
    </row>
    <row r="3668" spans="1:10" x14ac:dyDescent="0.25">
      <c r="A3668" s="7" t="s">
        <v>223</v>
      </c>
      <c r="B3668" s="7" t="s">
        <v>4</v>
      </c>
      <c r="C3668" s="8">
        <v>0</v>
      </c>
      <c r="D3668" s="8">
        <v>0</v>
      </c>
      <c r="E3668" s="3" t="str">
        <f t="shared" si="171"/>
        <v/>
      </c>
      <c r="F3668" s="8">
        <v>0</v>
      </c>
      <c r="G3668" s="3" t="str">
        <f t="shared" si="172"/>
        <v/>
      </c>
      <c r="H3668" s="8">
        <v>0</v>
      </c>
      <c r="I3668" s="8">
        <v>0.04</v>
      </c>
      <c r="J3668" s="3" t="str">
        <f t="shared" si="173"/>
        <v/>
      </c>
    </row>
    <row r="3669" spans="1:10" x14ac:dyDescent="0.25">
      <c r="A3669" s="7" t="s">
        <v>223</v>
      </c>
      <c r="B3669" s="7" t="s">
        <v>74</v>
      </c>
      <c r="C3669" s="8">
        <v>0</v>
      </c>
      <c r="D3669" s="8">
        <v>0</v>
      </c>
      <c r="E3669" s="3" t="str">
        <f t="shared" si="171"/>
        <v/>
      </c>
      <c r="F3669" s="8">
        <v>0</v>
      </c>
      <c r="G3669" s="3" t="str">
        <f t="shared" si="172"/>
        <v/>
      </c>
      <c r="H3669" s="8">
        <v>0</v>
      </c>
      <c r="I3669" s="8">
        <v>0</v>
      </c>
      <c r="J3669" s="3" t="str">
        <f t="shared" si="173"/>
        <v/>
      </c>
    </row>
    <row r="3670" spans="1:10" x14ac:dyDescent="0.25">
      <c r="A3670" s="7" t="s">
        <v>223</v>
      </c>
      <c r="B3670" s="7" t="s">
        <v>3</v>
      </c>
      <c r="C3670" s="8">
        <v>1143.0178699999999</v>
      </c>
      <c r="D3670" s="8">
        <v>1190.8638699999999</v>
      </c>
      <c r="E3670" s="3">
        <f t="shared" si="171"/>
        <v>4.1859363056152343E-2</v>
      </c>
      <c r="F3670" s="8">
        <v>1072.76514</v>
      </c>
      <c r="G3670" s="3">
        <f t="shared" si="172"/>
        <v>0.11008815032897123</v>
      </c>
      <c r="H3670" s="8">
        <v>7815.83979</v>
      </c>
      <c r="I3670" s="8">
        <v>5418.48387</v>
      </c>
      <c r="J3670" s="3">
        <f t="shared" si="173"/>
        <v>-0.30673043261036448</v>
      </c>
    </row>
    <row r="3671" spans="1:10" x14ac:dyDescent="0.25">
      <c r="A3671" s="7" t="s">
        <v>223</v>
      </c>
      <c r="B3671" s="7" t="s">
        <v>46</v>
      </c>
      <c r="C3671" s="8">
        <v>0</v>
      </c>
      <c r="D3671" s="8">
        <v>0</v>
      </c>
      <c r="E3671" s="3" t="str">
        <f t="shared" si="171"/>
        <v/>
      </c>
      <c r="F3671" s="8">
        <v>0</v>
      </c>
      <c r="G3671" s="3" t="str">
        <f t="shared" si="172"/>
        <v/>
      </c>
      <c r="H3671" s="8">
        <v>4.95</v>
      </c>
      <c r="I3671" s="8">
        <v>0</v>
      </c>
      <c r="J3671" s="3">
        <f t="shared" si="173"/>
        <v>-1</v>
      </c>
    </row>
    <row r="3672" spans="1:10" x14ac:dyDescent="0.25">
      <c r="A3672" s="7" t="s">
        <v>223</v>
      </c>
      <c r="B3672" s="7" t="s">
        <v>29</v>
      </c>
      <c r="C3672" s="8">
        <v>30.0444</v>
      </c>
      <c r="D3672" s="8">
        <v>89.404200000000003</v>
      </c>
      <c r="E3672" s="3">
        <f t="shared" si="171"/>
        <v>1.9757359108519394</v>
      </c>
      <c r="F3672" s="8">
        <v>122.37845</v>
      </c>
      <c r="G3672" s="3">
        <f t="shared" si="172"/>
        <v>-0.26944490635401896</v>
      </c>
      <c r="H3672" s="8">
        <v>292.61786999999998</v>
      </c>
      <c r="I3672" s="8">
        <v>277.35073999999997</v>
      </c>
      <c r="J3672" s="3">
        <f t="shared" si="173"/>
        <v>-5.2174291337709566E-2</v>
      </c>
    </row>
    <row r="3673" spans="1:10" x14ac:dyDescent="0.25">
      <c r="A3673" s="7" t="s">
        <v>223</v>
      </c>
      <c r="B3673" s="7" t="s">
        <v>2</v>
      </c>
      <c r="C3673" s="8">
        <v>571.94370000000004</v>
      </c>
      <c r="D3673" s="8">
        <v>384.74189999999999</v>
      </c>
      <c r="E3673" s="3">
        <f t="shared" si="171"/>
        <v>-0.32730808993962179</v>
      </c>
      <c r="F3673" s="8">
        <v>756.90238999999997</v>
      </c>
      <c r="G3673" s="3">
        <f t="shared" si="172"/>
        <v>-0.49168888210275041</v>
      </c>
      <c r="H3673" s="8">
        <v>3994.5526100000002</v>
      </c>
      <c r="I3673" s="8">
        <v>2860.6925900000001</v>
      </c>
      <c r="J3673" s="3">
        <f t="shared" si="173"/>
        <v>-0.28385156754763585</v>
      </c>
    </row>
    <row r="3674" spans="1:10" x14ac:dyDescent="0.25">
      <c r="A3674" s="7" t="s">
        <v>223</v>
      </c>
      <c r="B3674" s="7" t="s">
        <v>28</v>
      </c>
      <c r="C3674" s="8">
        <v>0</v>
      </c>
      <c r="D3674" s="8">
        <v>0</v>
      </c>
      <c r="E3674" s="3" t="str">
        <f t="shared" si="171"/>
        <v/>
      </c>
      <c r="F3674" s="8">
        <v>0</v>
      </c>
      <c r="G3674" s="3" t="str">
        <f t="shared" si="172"/>
        <v/>
      </c>
      <c r="H3674" s="8">
        <v>9.0020000000000007</v>
      </c>
      <c r="I3674" s="8">
        <v>5.0034999999999998</v>
      </c>
      <c r="J3674" s="3">
        <f t="shared" si="173"/>
        <v>-0.44417907131748502</v>
      </c>
    </row>
    <row r="3675" spans="1:10" x14ac:dyDescent="0.25">
      <c r="A3675" s="7" t="s">
        <v>223</v>
      </c>
      <c r="B3675" s="7" t="s">
        <v>45</v>
      </c>
      <c r="C3675" s="8">
        <v>38.781030000000001</v>
      </c>
      <c r="D3675" s="8">
        <v>0</v>
      </c>
      <c r="E3675" s="3">
        <f t="shared" si="171"/>
        <v>-1</v>
      </c>
      <c r="F3675" s="8">
        <v>9.7457799999999999</v>
      </c>
      <c r="G3675" s="3">
        <f t="shared" si="172"/>
        <v>-1</v>
      </c>
      <c r="H3675" s="8">
        <v>151.83099999999999</v>
      </c>
      <c r="I3675" s="8">
        <v>65.443979999999996</v>
      </c>
      <c r="J3675" s="3">
        <f t="shared" si="173"/>
        <v>-0.56896826076361218</v>
      </c>
    </row>
    <row r="3676" spans="1:10" x14ac:dyDescent="0.25">
      <c r="A3676" s="7" t="s">
        <v>223</v>
      </c>
      <c r="B3676" s="7" t="s">
        <v>44</v>
      </c>
      <c r="C3676" s="8">
        <v>0</v>
      </c>
      <c r="D3676" s="8">
        <v>0</v>
      </c>
      <c r="E3676" s="3" t="str">
        <f t="shared" si="171"/>
        <v/>
      </c>
      <c r="F3676" s="8">
        <v>0</v>
      </c>
      <c r="G3676" s="3" t="str">
        <f t="shared" si="172"/>
        <v/>
      </c>
      <c r="H3676" s="8">
        <v>0</v>
      </c>
      <c r="I3676" s="8">
        <v>0</v>
      </c>
      <c r="J3676" s="3" t="str">
        <f t="shared" si="173"/>
        <v/>
      </c>
    </row>
    <row r="3677" spans="1:10" x14ac:dyDescent="0.25">
      <c r="A3677" s="7" t="s">
        <v>223</v>
      </c>
      <c r="B3677" s="7" t="s">
        <v>43</v>
      </c>
      <c r="C3677" s="8">
        <v>16.987200000000001</v>
      </c>
      <c r="D3677" s="8">
        <v>96.277000000000001</v>
      </c>
      <c r="E3677" s="3">
        <f t="shared" si="171"/>
        <v>4.667620325892436</v>
      </c>
      <c r="F3677" s="8">
        <v>94.27946</v>
      </c>
      <c r="G3677" s="3">
        <f t="shared" si="172"/>
        <v>2.1187435736267579E-2</v>
      </c>
      <c r="H3677" s="8">
        <v>2690.92236</v>
      </c>
      <c r="I3677" s="8">
        <v>499.17212999999998</v>
      </c>
      <c r="J3677" s="3">
        <f t="shared" si="173"/>
        <v>-0.81449775830767557</v>
      </c>
    </row>
    <row r="3678" spans="1:10" s="2" customFormat="1" ht="13" x14ac:dyDescent="0.3">
      <c r="A3678" s="2" t="s">
        <v>223</v>
      </c>
      <c r="B3678" s="2" t="s">
        <v>0</v>
      </c>
      <c r="C3678" s="4">
        <v>105331.1115</v>
      </c>
      <c r="D3678" s="4">
        <v>98670.911640000006</v>
      </c>
      <c r="E3678" s="5">
        <f t="shared" si="171"/>
        <v>-6.3231079261894974E-2</v>
      </c>
      <c r="F3678" s="4">
        <v>115146.17290000001</v>
      </c>
      <c r="G3678" s="5">
        <f t="shared" si="172"/>
        <v>-0.14308127526138559</v>
      </c>
      <c r="H3678" s="4">
        <v>596504.84704999998</v>
      </c>
      <c r="I3678" s="4">
        <v>574097.57233999996</v>
      </c>
      <c r="J3678" s="5">
        <f t="shared" si="173"/>
        <v>-3.7564279352992114E-2</v>
      </c>
    </row>
    <row r="3679" spans="1:10" x14ac:dyDescent="0.25">
      <c r="A3679" s="7" t="s">
        <v>221</v>
      </c>
      <c r="B3679" s="7" t="s">
        <v>26</v>
      </c>
      <c r="C3679" s="8">
        <v>8917.7658800000008</v>
      </c>
      <c r="D3679" s="8">
        <v>12933.285040000001</v>
      </c>
      <c r="E3679" s="3">
        <f t="shared" si="171"/>
        <v>0.45028308816736939</v>
      </c>
      <c r="F3679" s="8">
        <v>16756.254860000001</v>
      </c>
      <c r="G3679" s="3">
        <f t="shared" si="172"/>
        <v>-0.22815180670986768</v>
      </c>
      <c r="H3679" s="8">
        <v>51591.739780000004</v>
      </c>
      <c r="I3679" s="8">
        <v>94021.738549999995</v>
      </c>
      <c r="J3679" s="3">
        <f t="shared" si="173"/>
        <v>0.82241845208035325</v>
      </c>
    </row>
    <row r="3680" spans="1:10" x14ac:dyDescent="0.25">
      <c r="A3680" s="7" t="s">
        <v>221</v>
      </c>
      <c r="B3680" s="7" t="s">
        <v>72</v>
      </c>
      <c r="C3680" s="8">
        <v>150.26698999999999</v>
      </c>
      <c r="D3680" s="8">
        <v>27.60904</v>
      </c>
      <c r="E3680" s="3">
        <f t="shared" si="171"/>
        <v>-0.81626676624054295</v>
      </c>
      <c r="F3680" s="8">
        <v>219.49458999999999</v>
      </c>
      <c r="G3680" s="3">
        <f t="shared" si="172"/>
        <v>-0.87421539637947343</v>
      </c>
      <c r="H3680" s="8">
        <v>2347.2733600000001</v>
      </c>
      <c r="I3680" s="8">
        <v>596.22640000000001</v>
      </c>
      <c r="J3680" s="3">
        <f t="shared" si="173"/>
        <v>-0.74599191974811152</v>
      </c>
    </row>
    <row r="3681" spans="1:10" x14ac:dyDescent="0.25">
      <c r="A3681" s="7" t="s">
        <v>221</v>
      </c>
      <c r="B3681" s="7" t="s">
        <v>71</v>
      </c>
      <c r="C3681" s="8">
        <v>544.33910000000003</v>
      </c>
      <c r="D3681" s="8">
        <v>552.05188999999996</v>
      </c>
      <c r="E3681" s="3">
        <f t="shared" si="171"/>
        <v>1.4169090554031261E-2</v>
      </c>
      <c r="F3681" s="8">
        <v>339.17655999999999</v>
      </c>
      <c r="G3681" s="3">
        <f t="shared" si="172"/>
        <v>0.62762394311682379</v>
      </c>
      <c r="H3681" s="8">
        <v>4434.4646000000002</v>
      </c>
      <c r="I3681" s="8">
        <v>3286.5360599999999</v>
      </c>
      <c r="J3681" s="3">
        <f t="shared" si="173"/>
        <v>-0.25886519423336929</v>
      </c>
    </row>
    <row r="3682" spans="1:10" x14ac:dyDescent="0.25">
      <c r="A3682" s="7" t="s">
        <v>221</v>
      </c>
      <c r="B3682" s="7" t="s">
        <v>92</v>
      </c>
      <c r="C3682" s="8">
        <v>0</v>
      </c>
      <c r="D3682" s="8">
        <v>0</v>
      </c>
      <c r="E3682" s="3" t="str">
        <f t="shared" si="171"/>
        <v/>
      </c>
      <c r="F3682" s="8">
        <v>0</v>
      </c>
      <c r="G3682" s="3" t="str">
        <f t="shared" si="172"/>
        <v/>
      </c>
      <c r="H3682" s="8">
        <v>0</v>
      </c>
      <c r="I3682" s="8">
        <v>0</v>
      </c>
      <c r="J3682" s="3" t="str">
        <f t="shared" si="173"/>
        <v/>
      </c>
    </row>
    <row r="3683" spans="1:10" x14ac:dyDescent="0.25">
      <c r="A3683" s="7" t="s">
        <v>221</v>
      </c>
      <c r="B3683" s="7" t="s">
        <v>41</v>
      </c>
      <c r="C3683" s="8">
        <v>262.02024999999998</v>
      </c>
      <c r="D3683" s="8">
        <v>181.38607999999999</v>
      </c>
      <c r="E3683" s="3">
        <f t="shared" si="171"/>
        <v>-0.30774022236830934</v>
      </c>
      <c r="F3683" s="8">
        <v>396.60372000000001</v>
      </c>
      <c r="G3683" s="3">
        <f t="shared" si="172"/>
        <v>-0.5426515918710999</v>
      </c>
      <c r="H3683" s="8">
        <v>2443.3799899999999</v>
      </c>
      <c r="I3683" s="8">
        <v>2316.5402199999999</v>
      </c>
      <c r="J3683" s="3">
        <f t="shared" si="173"/>
        <v>-5.1911602173675853E-2</v>
      </c>
    </row>
    <row r="3684" spans="1:10" x14ac:dyDescent="0.25">
      <c r="A3684" s="7" t="s">
        <v>221</v>
      </c>
      <c r="B3684" s="7" t="s">
        <v>70</v>
      </c>
      <c r="C3684" s="8">
        <v>20.916370000000001</v>
      </c>
      <c r="D3684" s="8">
        <v>135.53299999999999</v>
      </c>
      <c r="E3684" s="3">
        <f t="shared" si="171"/>
        <v>5.479757242772048</v>
      </c>
      <c r="F3684" s="8">
        <v>195.61017000000001</v>
      </c>
      <c r="G3684" s="3">
        <f t="shared" si="172"/>
        <v>-0.30712702718882168</v>
      </c>
      <c r="H3684" s="8">
        <v>180.28892999999999</v>
      </c>
      <c r="I3684" s="8">
        <v>514.48316999999997</v>
      </c>
      <c r="J3684" s="3">
        <f t="shared" si="173"/>
        <v>1.8536592346518446</v>
      </c>
    </row>
    <row r="3685" spans="1:10" x14ac:dyDescent="0.25">
      <c r="A3685" s="7" t="s">
        <v>221</v>
      </c>
      <c r="B3685" s="7" t="s">
        <v>25</v>
      </c>
      <c r="C3685" s="8">
        <v>11532.38459</v>
      </c>
      <c r="D3685" s="8">
        <v>9422.4750000000004</v>
      </c>
      <c r="E3685" s="3">
        <f t="shared" si="171"/>
        <v>-0.18295518793481369</v>
      </c>
      <c r="F3685" s="8">
        <v>21771.445520000001</v>
      </c>
      <c r="G3685" s="3">
        <f t="shared" si="172"/>
        <v>-0.56720949046106339</v>
      </c>
      <c r="H3685" s="8">
        <v>110224.79285</v>
      </c>
      <c r="I3685" s="8">
        <v>90231.257020000005</v>
      </c>
      <c r="J3685" s="3">
        <f t="shared" si="173"/>
        <v>-0.18138873581017567</v>
      </c>
    </row>
    <row r="3686" spans="1:10" x14ac:dyDescent="0.25">
      <c r="A3686" s="7" t="s">
        <v>221</v>
      </c>
      <c r="B3686" s="7" t="s">
        <v>40</v>
      </c>
      <c r="C3686" s="8">
        <v>5716.3908899999997</v>
      </c>
      <c r="D3686" s="8">
        <v>10132.356589999999</v>
      </c>
      <c r="E3686" s="3">
        <f t="shared" si="171"/>
        <v>0.77250940059489182</v>
      </c>
      <c r="F3686" s="8">
        <v>10199.47496</v>
      </c>
      <c r="G3686" s="3">
        <f t="shared" si="172"/>
        <v>-6.5805710846119636E-3</v>
      </c>
      <c r="H3686" s="8">
        <v>62174.020530000002</v>
      </c>
      <c r="I3686" s="8">
        <v>71707.813280000002</v>
      </c>
      <c r="J3686" s="3">
        <f t="shared" si="173"/>
        <v>0.15334045745682134</v>
      </c>
    </row>
    <row r="3687" spans="1:10" x14ac:dyDescent="0.25">
      <c r="A3687" s="7" t="s">
        <v>221</v>
      </c>
      <c r="B3687" s="7" t="s">
        <v>38</v>
      </c>
      <c r="C3687" s="8">
        <v>1714.5663500000001</v>
      </c>
      <c r="D3687" s="8">
        <v>1481.6837399999999</v>
      </c>
      <c r="E3687" s="3">
        <f t="shared" si="171"/>
        <v>-0.13582595389207308</v>
      </c>
      <c r="F3687" s="8">
        <v>3354.1855300000002</v>
      </c>
      <c r="G3687" s="3">
        <f t="shared" si="172"/>
        <v>-0.55825826366855746</v>
      </c>
      <c r="H3687" s="8">
        <v>17316.9915</v>
      </c>
      <c r="I3687" s="8">
        <v>17877.713800000001</v>
      </c>
      <c r="J3687" s="3">
        <f t="shared" si="173"/>
        <v>3.2379891160655871E-2</v>
      </c>
    </row>
    <row r="3688" spans="1:10" x14ac:dyDescent="0.25">
      <c r="A3688" s="7" t="s">
        <v>221</v>
      </c>
      <c r="B3688" s="7" t="s">
        <v>37</v>
      </c>
      <c r="C3688" s="8">
        <v>1017.38607</v>
      </c>
      <c r="D3688" s="8">
        <v>1168.3468700000001</v>
      </c>
      <c r="E3688" s="3">
        <f t="shared" si="171"/>
        <v>0.14838103690568527</v>
      </c>
      <c r="F3688" s="8">
        <v>1123.5653299999999</v>
      </c>
      <c r="G3688" s="3">
        <f t="shared" si="172"/>
        <v>3.9856641001907889E-2</v>
      </c>
      <c r="H3688" s="8">
        <v>18376.872100000001</v>
      </c>
      <c r="I3688" s="8">
        <v>12793.11781</v>
      </c>
      <c r="J3688" s="3">
        <f t="shared" si="173"/>
        <v>-0.30384682766551985</v>
      </c>
    </row>
    <row r="3689" spans="1:10" x14ac:dyDescent="0.25">
      <c r="A3689" s="7" t="s">
        <v>221</v>
      </c>
      <c r="B3689" s="7" t="s">
        <v>68</v>
      </c>
      <c r="C3689" s="8">
        <v>31.764379999999999</v>
      </c>
      <c r="D3689" s="8">
        <v>5.1152600000000001</v>
      </c>
      <c r="E3689" s="3">
        <f t="shared" si="171"/>
        <v>-0.83896238491039332</v>
      </c>
      <c r="F3689" s="8">
        <v>56.745570000000001</v>
      </c>
      <c r="G3689" s="3">
        <f t="shared" si="172"/>
        <v>-0.90985622313777093</v>
      </c>
      <c r="H3689" s="8">
        <v>147.09701000000001</v>
      </c>
      <c r="I3689" s="8">
        <v>113.03865</v>
      </c>
      <c r="J3689" s="3">
        <f t="shared" si="173"/>
        <v>-0.23153672532160918</v>
      </c>
    </row>
    <row r="3690" spans="1:10" x14ac:dyDescent="0.25">
      <c r="A3690" s="7" t="s">
        <v>221</v>
      </c>
      <c r="B3690" s="7" t="s">
        <v>67</v>
      </c>
      <c r="C3690" s="8">
        <v>153.41980000000001</v>
      </c>
      <c r="D3690" s="8">
        <v>243.02401</v>
      </c>
      <c r="E3690" s="3">
        <f t="shared" si="171"/>
        <v>0.584045931489938</v>
      </c>
      <c r="F3690" s="8">
        <v>249.89021</v>
      </c>
      <c r="G3690" s="3">
        <f t="shared" si="172"/>
        <v>-2.7476866740797856E-2</v>
      </c>
      <c r="H3690" s="8">
        <v>354.65163999999999</v>
      </c>
      <c r="I3690" s="8">
        <v>684.73042999999996</v>
      </c>
      <c r="J3690" s="3">
        <f t="shared" si="173"/>
        <v>0.93071271290328728</v>
      </c>
    </row>
    <row r="3691" spans="1:10" x14ac:dyDescent="0.25">
      <c r="A3691" s="7" t="s">
        <v>221</v>
      </c>
      <c r="B3691" s="7" t="s">
        <v>66</v>
      </c>
      <c r="C3691" s="8">
        <v>200.85955999999999</v>
      </c>
      <c r="D3691" s="8">
        <v>93.864000000000004</v>
      </c>
      <c r="E3691" s="3">
        <f t="shared" si="171"/>
        <v>-0.5326884117440065</v>
      </c>
      <c r="F3691" s="8">
        <v>144.69014999999999</v>
      </c>
      <c r="G3691" s="3">
        <f t="shared" si="172"/>
        <v>-0.35127581248619888</v>
      </c>
      <c r="H3691" s="8">
        <v>592.63468</v>
      </c>
      <c r="I3691" s="8">
        <v>547.03125999999997</v>
      </c>
      <c r="J3691" s="3">
        <f t="shared" si="173"/>
        <v>-7.6950306046888794E-2</v>
      </c>
    </row>
    <row r="3692" spans="1:10" x14ac:dyDescent="0.25">
      <c r="A3692" s="7" t="s">
        <v>221</v>
      </c>
      <c r="B3692" s="7" t="s">
        <v>89</v>
      </c>
      <c r="C3692" s="8">
        <v>0</v>
      </c>
      <c r="D3692" s="8">
        <v>0</v>
      </c>
      <c r="E3692" s="3" t="str">
        <f t="shared" si="171"/>
        <v/>
      </c>
      <c r="F3692" s="8">
        <v>0</v>
      </c>
      <c r="G3692" s="3" t="str">
        <f t="shared" si="172"/>
        <v/>
      </c>
      <c r="H3692" s="8">
        <v>0</v>
      </c>
      <c r="I3692" s="8">
        <v>0</v>
      </c>
      <c r="J3692" s="3" t="str">
        <f t="shared" si="173"/>
        <v/>
      </c>
    </row>
    <row r="3693" spans="1:10" x14ac:dyDescent="0.25">
      <c r="A3693" s="7" t="s">
        <v>221</v>
      </c>
      <c r="B3693" s="7" t="s">
        <v>65</v>
      </c>
      <c r="C3693" s="8">
        <v>1418.9865500000001</v>
      </c>
      <c r="D3693" s="8">
        <v>1653.93886</v>
      </c>
      <c r="E3693" s="3">
        <f t="shared" si="171"/>
        <v>0.16557754546722081</v>
      </c>
      <c r="F3693" s="8">
        <v>746.44025999999997</v>
      </c>
      <c r="G3693" s="3">
        <f t="shared" si="172"/>
        <v>1.2157685599648658</v>
      </c>
      <c r="H3693" s="8">
        <v>11429.705889999999</v>
      </c>
      <c r="I3693" s="8">
        <v>9134.4114100000006</v>
      </c>
      <c r="J3693" s="3">
        <f t="shared" si="173"/>
        <v>-0.20081833269289828</v>
      </c>
    </row>
    <row r="3694" spans="1:10" x14ac:dyDescent="0.25">
      <c r="A3694" s="7" t="s">
        <v>221</v>
      </c>
      <c r="B3694" s="7" t="s">
        <v>36</v>
      </c>
      <c r="C3694" s="8">
        <v>19.102740000000001</v>
      </c>
      <c r="D3694" s="8">
        <v>0</v>
      </c>
      <c r="E3694" s="3">
        <f t="shared" si="171"/>
        <v>-1</v>
      </c>
      <c r="F3694" s="8">
        <v>63.667079999999999</v>
      </c>
      <c r="G3694" s="3">
        <f t="shared" si="172"/>
        <v>-1</v>
      </c>
      <c r="H3694" s="8">
        <v>142.58091999999999</v>
      </c>
      <c r="I3694" s="8">
        <v>267.17968999999999</v>
      </c>
      <c r="J3694" s="3">
        <f t="shared" si="173"/>
        <v>0.87388109152332594</v>
      </c>
    </row>
    <row r="3695" spans="1:10" x14ac:dyDescent="0.25">
      <c r="A3695" s="7" t="s">
        <v>221</v>
      </c>
      <c r="B3695" s="7" t="s">
        <v>24</v>
      </c>
      <c r="C3695" s="8">
        <v>42041.768020000003</v>
      </c>
      <c r="D3695" s="8">
        <v>49865.160810000001</v>
      </c>
      <c r="E3695" s="3">
        <f t="shared" si="171"/>
        <v>0.18608619852234276</v>
      </c>
      <c r="F3695" s="8">
        <v>79681.319029999999</v>
      </c>
      <c r="G3695" s="3">
        <f t="shared" si="172"/>
        <v>-0.37419257842323395</v>
      </c>
      <c r="H3695" s="8">
        <v>220647.81469999999</v>
      </c>
      <c r="I3695" s="8">
        <v>324507.02398</v>
      </c>
      <c r="J3695" s="3">
        <f t="shared" si="173"/>
        <v>0.47070128213692208</v>
      </c>
    </row>
    <row r="3696" spans="1:10" x14ac:dyDescent="0.25">
      <c r="A3696" s="7" t="s">
        <v>221</v>
      </c>
      <c r="B3696" s="7" t="s">
        <v>64</v>
      </c>
      <c r="C3696" s="8">
        <v>30.897169999999999</v>
      </c>
      <c r="D3696" s="8">
        <v>26.515499999999999</v>
      </c>
      <c r="E3696" s="3">
        <f t="shared" si="171"/>
        <v>-0.14181460632154985</v>
      </c>
      <c r="F3696" s="8">
        <v>2.4748800000000002</v>
      </c>
      <c r="G3696" s="3">
        <f t="shared" si="172"/>
        <v>9.7138527928626832</v>
      </c>
      <c r="H3696" s="8">
        <v>254.70048</v>
      </c>
      <c r="I3696" s="8">
        <v>83.043030000000002</v>
      </c>
      <c r="J3696" s="3">
        <f t="shared" si="173"/>
        <v>-0.67395809383633676</v>
      </c>
    </row>
    <row r="3697" spans="1:10" x14ac:dyDescent="0.25">
      <c r="A3697" s="7" t="s">
        <v>221</v>
      </c>
      <c r="B3697" s="7" t="s">
        <v>63</v>
      </c>
      <c r="C3697" s="8">
        <v>0</v>
      </c>
      <c r="D3697" s="8">
        <v>12.37923</v>
      </c>
      <c r="E3697" s="3" t="str">
        <f t="shared" si="171"/>
        <v/>
      </c>
      <c r="F3697" s="8">
        <v>21.65568</v>
      </c>
      <c r="G3697" s="3">
        <f t="shared" si="172"/>
        <v>-0.42836105816118453</v>
      </c>
      <c r="H3697" s="8">
        <v>126.91822999999999</v>
      </c>
      <c r="I3697" s="8">
        <v>156.06790000000001</v>
      </c>
      <c r="J3697" s="3">
        <f t="shared" si="173"/>
        <v>0.22967283738514177</v>
      </c>
    </row>
    <row r="3698" spans="1:10" x14ac:dyDescent="0.25">
      <c r="A3698" s="7" t="s">
        <v>221</v>
      </c>
      <c r="B3698" s="7" t="s">
        <v>23</v>
      </c>
      <c r="C3698" s="8">
        <v>324.60090000000002</v>
      </c>
      <c r="D3698" s="8">
        <v>2397.14993</v>
      </c>
      <c r="E3698" s="3">
        <f t="shared" si="171"/>
        <v>6.3849146136070472</v>
      </c>
      <c r="F3698" s="8">
        <v>1048.1178600000001</v>
      </c>
      <c r="G3698" s="3">
        <f t="shared" si="172"/>
        <v>1.2870995920248891</v>
      </c>
      <c r="H3698" s="8">
        <v>5077.2353599999997</v>
      </c>
      <c r="I3698" s="8">
        <v>5664.6249900000003</v>
      </c>
      <c r="J3698" s="3">
        <f t="shared" si="173"/>
        <v>0.11569084124553974</v>
      </c>
    </row>
    <row r="3699" spans="1:10" x14ac:dyDescent="0.25">
      <c r="A3699" s="7" t="s">
        <v>221</v>
      </c>
      <c r="B3699" s="7" t="s">
        <v>22</v>
      </c>
      <c r="C3699" s="8">
        <v>17110.30415</v>
      </c>
      <c r="D3699" s="8">
        <v>14854.38989</v>
      </c>
      <c r="E3699" s="3">
        <f t="shared" si="171"/>
        <v>-0.13184536290081084</v>
      </c>
      <c r="F3699" s="8">
        <v>21775.559730000001</v>
      </c>
      <c r="G3699" s="3">
        <f t="shared" si="172"/>
        <v>-0.31784119103330166</v>
      </c>
      <c r="H3699" s="8">
        <v>106304.55444000001</v>
      </c>
      <c r="I3699" s="8">
        <v>107041.06758</v>
      </c>
      <c r="J3699" s="3">
        <f t="shared" si="173"/>
        <v>6.9283310003025456E-3</v>
      </c>
    </row>
    <row r="3700" spans="1:10" x14ac:dyDescent="0.25">
      <c r="A3700" s="7" t="s">
        <v>221</v>
      </c>
      <c r="B3700" s="7" t="s">
        <v>62</v>
      </c>
      <c r="C3700" s="8">
        <v>0.74912999999999996</v>
      </c>
      <c r="D3700" s="8">
        <v>40.835889999999999</v>
      </c>
      <c r="E3700" s="3">
        <f t="shared" si="171"/>
        <v>53.511086193317581</v>
      </c>
      <c r="F3700" s="8">
        <v>78.319599999999994</v>
      </c>
      <c r="G3700" s="3">
        <f t="shared" si="172"/>
        <v>-0.47859935444001245</v>
      </c>
      <c r="H3700" s="8">
        <v>357.22410000000002</v>
      </c>
      <c r="I3700" s="8">
        <v>679.52954999999997</v>
      </c>
      <c r="J3700" s="3">
        <f t="shared" si="173"/>
        <v>0.90225001616632228</v>
      </c>
    </row>
    <row r="3701" spans="1:10" x14ac:dyDescent="0.25">
      <c r="A3701" s="7" t="s">
        <v>221</v>
      </c>
      <c r="B3701" s="7" t="s">
        <v>35</v>
      </c>
      <c r="C3701" s="8">
        <v>3300.6935600000002</v>
      </c>
      <c r="D3701" s="8">
        <v>3244.82269</v>
      </c>
      <c r="E3701" s="3">
        <f t="shared" si="171"/>
        <v>-1.6927009122288839E-2</v>
      </c>
      <c r="F3701" s="8">
        <v>4772.3463000000002</v>
      </c>
      <c r="G3701" s="3">
        <f t="shared" si="172"/>
        <v>-0.32007811545444642</v>
      </c>
      <c r="H3701" s="8">
        <v>16510.695619999999</v>
      </c>
      <c r="I3701" s="8">
        <v>23263.511439999998</v>
      </c>
      <c r="J3701" s="3">
        <f t="shared" si="173"/>
        <v>0.40899644542051106</v>
      </c>
    </row>
    <row r="3702" spans="1:10" x14ac:dyDescent="0.25">
      <c r="A3702" s="7" t="s">
        <v>221</v>
      </c>
      <c r="B3702" s="7" t="s">
        <v>61</v>
      </c>
      <c r="C3702" s="8">
        <v>20.9236</v>
      </c>
      <c r="D3702" s="8">
        <v>27.669899999999998</v>
      </c>
      <c r="E3702" s="3">
        <f t="shared" si="171"/>
        <v>0.3224253952474716</v>
      </c>
      <c r="F3702" s="8">
        <v>43.488770000000002</v>
      </c>
      <c r="G3702" s="3">
        <f t="shared" si="172"/>
        <v>-0.3637460889328441</v>
      </c>
      <c r="H3702" s="8">
        <v>241.36396999999999</v>
      </c>
      <c r="I3702" s="8">
        <v>699.75945000000002</v>
      </c>
      <c r="J3702" s="3">
        <f t="shared" si="173"/>
        <v>1.8991876873752118</v>
      </c>
    </row>
    <row r="3703" spans="1:10" x14ac:dyDescent="0.25">
      <c r="A3703" s="7" t="s">
        <v>221</v>
      </c>
      <c r="B3703" s="7" t="s">
        <v>60</v>
      </c>
      <c r="C3703" s="8">
        <v>0</v>
      </c>
      <c r="D3703" s="8">
        <v>17.648820000000001</v>
      </c>
      <c r="E3703" s="3" t="str">
        <f t="shared" si="171"/>
        <v/>
      </c>
      <c r="F3703" s="8">
        <v>66.662949999999995</v>
      </c>
      <c r="G3703" s="3">
        <f t="shared" si="172"/>
        <v>-0.73525294035142452</v>
      </c>
      <c r="H3703" s="8">
        <v>3601.2731699999999</v>
      </c>
      <c r="I3703" s="8">
        <v>1405.09268</v>
      </c>
      <c r="J3703" s="3">
        <f t="shared" si="173"/>
        <v>-0.60983446307129208</v>
      </c>
    </row>
    <row r="3704" spans="1:10" x14ac:dyDescent="0.25">
      <c r="A3704" s="7" t="s">
        <v>221</v>
      </c>
      <c r="B3704" s="7" t="s">
        <v>59</v>
      </c>
      <c r="C3704" s="8">
        <v>31.193660000000001</v>
      </c>
      <c r="D3704" s="8">
        <v>179.62134</v>
      </c>
      <c r="E3704" s="3">
        <f t="shared" si="171"/>
        <v>4.7582643396126008</v>
      </c>
      <c r="F3704" s="8">
        <v>0</v>
      </c>
      <c r="G3704" s="3" t="str">
        <f t="shared" si="172"/>
        <v/>
      </c>
      <c r="H3704" s="8">
        <v>2245.73495</v>
      </c>
      <c r="I3704" s="8">
        <v>2274.4467599999998</v>
      </c>
      <c r="J3704" s="3">
        <f t="shared" si="173"/>
        <v>1.2785039481172822E-2</v>
      </c>
    </row>
    <row r="3705" spans="1:10" x14ac:dyDescent="0.25">
      <c r="A3705" s="7" t="s">
        <v>221</v>
      </c>
      <c r="B3705" s="7" t="s">
        <v>21</v>
      </c>
      <c r="C3705" s="8">
        <v>2005.91741</v>
      </c>
      <c r="D3705" s="8">
        <v>1103.8070700000001</v>
      </c>
      <c r="E3705" s="3">
        <f t="shared" si="171"/>
        <v>-0.44972456767300306</v>
      </c>
      <c r="F3705" s="8">
        <v>849.66110000000003</v>
      </c>
      <c r="G3705" s="3">
        <f t="shared" si="172"/>
        <v>0.29911451754117024</v>
      </c>
      <c r="H3705" s="8">
        <v>9959.6744299999991</v>
      </c>
      <c r="I3705" s="8">
        <v>7118.5918799999999</v>
      </c>
      <c r="J3705" s="3">
        <f t="shared" si="173"/>
        <v>-0.28525857646935149</v>
      </c>
    </row>
    <row r="3706" spans="1:10" x14ac:dyDescent="0.25">
      <c r="A3706" s="7" t="s">
        <v>221</v>
      </c>
      <c r="B3706" s="7" t="s">
        <v>20</v>
      </c>
      <c r="C3706" s="8">
        <v>12574.37581</v>
      </c>
      <c r="D3706" s="8">
        <v>8414.3655199999994</v>
      </c>
      <c r="E3706" s="3">
        <f t="shared" si="171"/>
        <v>-0.33083234928382499</v>
      </c>
      <c r="F3706" s="8">
        <v>12244.01017</v>
      </c>
      <c r="G3706" s="3">
        <f t="shared" si="172"/>
        <v>-0.31277699028569173</v>
      </c>
      <c r="H3706" s="8">
        <v>72870.330700000006</v>
      </c>
      <c r="I3706" s="8">
        <v>69518.595539999995</v>
      </c>
      <c r="J3706" s="3">
        <f t="shared" si="173"/>
        <v>-4.5995882381799191E-2</v>
      </c>
    </row>
    <row r="3707" spans="1:10" x14ac:dyDescent="0.25">
      <c r="A3707" s="7" t="s">
        <v>221</v>
      </c>
      <c r="B3707" s="7" t="s">
        <v>34</v>
      </c>
      <c r="C3707" s="8">
        <v>781.46007999999995</v>
      </c>
      <c r="D3707" s="8">
        <v>1224.1061199999999</v>
      </c>
      <c r="E3707" s="3">
        <f t="shared" si="171"/>
        <v>0.56643461557242958</v>
      </c>
      <c r="F3707" s="8">
        <v>983.09477000000004</v>
      </c>
      <c r="G3707" s="3">
        <f t="shared" si="172"/>
        <v>0.24515576458615462</v>
      </c>
      <c r="H3707" s="8">
        <v>9228.4923299999991</v>
      </c>
      <c r="I3707" s="8">
        <v>9099.3346899999997</v>
      </c>
      <c r="J3707" s="3">
        <f t="shared" si="173"/>
        <v>-1.3995529863543799E-2</v>
      </c>
    </row>
    <row r="3708" spans="1:10" x14ac:dyDescent="0.25">
      <c r="A3708" s="7" t="s">
        <v>221</v>
      </c>
      <c r="B3708" s="7" t="s">
        <v>88</v>
      </c>
      <c r="C3708" s="8">
        <v>0</v>
      </c>
      <c r="D3708" s="8">
        <v>0</v>
      </c>
      <c r="E3708" s="3" t="str">
        <f t="shared" si="171"/>
        <v/>
      </c>
      <c r="F3708" s="8">
        <v>0</v>
      </c>
      <c r="G3708" s="3" t="str">
        <f t="shared" si="172"/>
        <v/>
      </c>
      <c r="H3708" s="8">
        <v>0</v>
      </c>
      <c r="I3708" s="8">
        <v>13.625120000000001</v>
      </c>
      <c r="J3708" s="3" t="str">
        <f t="shared" si="173"/>
        <v/>
      </c>
    </row>
    <row r="3709" spans="1:10" x14ac:dyDescent="0.25">
      <c r="A3709" s="7" t="s">
        <v>221</v>
      </c>
      <c r="B3709" s="7" t="s">
        <v>57</v>
      </c>
      <c r="C3709" s="8">
        <v>0</v>
      </c>
      <c r="D3709" s="8">
        <v>0</v>
      </c>
      <c r="E3709" s="3" t="str">
        <f t="shared" si="171"/>
        <v/>
      </c>
      <c r="F3709" s="8">
        <v>0</v>
      </c>
      <c r="G3709" s="3" t="str">
        <f t="shared" si="172"/>
        <v/>
      </c>
      <c r="H3709" s="8">
        <v>0</v>
      </c>
      <c r="I3709" s="8">
        <v>0</v>
      </c>
      <c r="J3709" s="3" t="str">
        <f t="shared" si="173"/>
        <v/>
      </c>
    </row>
    <row r="3710" spans="1:10" x14ac:dyDescent="0.25">
      <c r="A3710" s="7" t="s">
        <v>221</v>
      </c>
      <c r="B3710" s="7" t="s">
        <v>19</v>
      </c>
      <c r="C3710" s="8">
        <v>1109.7731699999999</v>
      </c>
      <c r="D3710" s="8">
        <v>582.32975999999996</v>
      </c>
      <c r="E3710" s="3">
        <f t="shared" si="171"/>
        <v>-0.47527136558906002</v>
      </c>
      <c r="F3710" s="8">
        <v>2152.2100700000001</v>
      </c>
      <c r="G3710" s="3">
        <f t="shared" si="172"/>
        <v>-0.72942708143726875</v>
      </c>
      <c r="H3710" s="8">
        <v>7643.8214099999996</v>
      </c>
      <c r="I3710" s="8">
        <v>11856.995849999999</v>
      </c>
      <c r="J3710" s="3">
        <f t="shared" si="173"/>
        <v>0.55118692784843604</v>
      </c>
    </row>
    <row r="3711" spans="1:10" x14ac:dyDescent="0.25">
      <c r="A3711" s="7" t="s">
        <v>221</v>
      </c>
      <c r="B3711" s="7" t="s">
        <v>91</v>
      </c>
      <c r="C3711" s="8">
        <v>0</v>
      </c>
      <c r="D3711" s="8">
        <v>0</v>
      </c>
      <c r="E3711" s="3" t="str">
        <f t="shared" si="171"/>
        <v/>
      </c>
      <c r="F3711" s="8">
        <v>0</v>
      </c>
      <c r="G3711" s="3" t="str">
        <f t="shared" si="172"/>
        <v/>
      </c>
      <c r="H3711" s="8">
        <v>0</v>
      </c>
      <c r="I3711" s="8">
        <v>21.192630000000001</v>
      </c>
      <c r="J3711" s="3" t="str">
        <f t="shared" si="173"/>
        <v/>
      </c>
    </row>
    <row r="3712" spans="1:10" x14ac:dyDescent="0.25">
      <c r="A3712" s="7" t="s">
        <v>221</v>
      </c>
      <c r="B3712" s="7" t="s">
        <v>56</v>
      </c>
      <c r="C3712" s="8">
        <v>97.800749999999994</v>
      </c>
      <c r="D3712" s="8">
        <v>988.29958999999997</v>
      </c>
      <c r="E3712" s="3">
        <f t="shared" si="171"/>
        <v>9.1052352870504567</v>
      </c>
      <c r="F3712" s="8">
        <v>375.76206999999999</v>
      </c>
      <c r="G3712" s="3">
        <f t="shared" si="172"/>
        <v>1.6301206771614813</v>
      </c>
      <c r="H3712" s="8">
        <v>600.71203000000003</v>
      </c>
      <c r="I3712" s="8">
        <v>3265.39606</v>
      </c>
      <c r="J3712" s="3">
        <f t="shared" si="173"/>
        <v>4.4358759221119639</v>
      </c>
    </row>
    <row r="3713" spans="1:10" x14ac:dyDescent="0.25">
      <c r="A3713" s="7" t="s">
        <v>221</v>
      </c>
      <c r="B3713" s="7" t="s">
        <v>18</v>
      </c>
      <c r="C3713" s="8">
        <v>259140.46663000001</v>
      </c>
      <c r="D3713" s="8">
        <v>262825.72584000003</v>
      </c>
      <c r="E3713" s="3">
        <f t="shared" si="171"/>
        <v>1.4221087342803251E-2</v>
      </c>
      <c r="F3713" s="8">
        <v>314470.6764</v>
      </c>
      <c r="G3713" s="3">
        <f t="shared" si="172"/>
        <v>-0.16422819180224202</v>
      </c>
      <c r="H3713" s="8">
        <v>1601607.3334999999</v>
      </c>
      <c r="I3713" s="8">
        <v>1925182.777</v>
      </c>
      <c r="J3713" s="3">
        <f t="shared" si="173"/>
        <v>0.202031694493362</v>
      </c>
    </row>
    <row r="3714" spans="1:10" x14ac:dyDescent="0.25">
      <c r="A3714" s="7" t="s">
        <v>221</v>
      </c>
      <c r="B3714" s="7" t="s">
        <v>17</v>
      </c>
      <c r="C3714" s="8">
        <v>54157.619590000002</v>
      </c>
      <c r="D3714" s="8">
        <v>40820.49022</v>
      </c>
      <c r="E3714" s="3">
        <f t="shared" si="171"/>
        <v>-0.24626505874831051</v>
      </c>
      <c r="F3714" s="8">
        <v>63657.583830000003</v>
      </c>
      <c r="G3714" s="3">
        <f t="shared" si="172"/>
        <v>-0.35874898536814293</v>
      </c>
      <c r="H3714" s="8">
        <v>312919.46798000002</v>
      </c>
      <c r="I3714" s="8">
        <v>307083.81482000003</v>
      </c>
      <c r="J3714" s="3">
        <f t="shared" si="173"/>
        <v>-1.8649057528031365E-2</v>
      </c>
    </row>
    <row r="3715" spans="1:10" x14ac:dyDescent="0.25">
      <c r="A3715" s="7" t="s">
        <v>221</v>
      </c>
      <c r="B3715" s="7" t="s">
        <v>55</v>
      </c>
      <c r="C3715" s="8">
        <v>108.06202999999999</v>
      </c>
      <c r="D3715" s="8">
        <v>288.05862999999999</v>
      </c>
      <c r="E3715" s="3">
        <f t="shared" si="171"/>
        <v>1.665678499654319</v>
      </c>
      <c r="F3715" s="8">
        <v>200.97452000000001</v>
      </c>
      <c r="G3715" s="3">
        <f t="shared" si="172"/>
        <v>0.43330920755526603</v>
      </c>
      <c r="H3715" s="8">
        <v>725.76634000000001</v>
      </c>
      <c r="I3715" s="8">
        <v>1629.5121899999999</v>
      </c>
      <c r="J3715" s="3">
        <f t="shared" si="173"/>
        <v>1.2452297663735683</v>
      </c>
    </row>
    <row r="3716" spans="1:10" x14ac:dyDescent="0.25">
      <c r="A3716" s="7" t="s">
        <v>221</v>
      </c>
      <c r="B3716" s="7" t="s">
        <v>33</v>
      </c>
      <c r="C3716" s="8">
        <v>67.211690000000004</v>
      </c>
      <c r="D3716" s="8">
        <v>268.29271999999997</v>
      </c>
      <c r="E3716" s="3">
        <f t="shared" si="171"/>
        <v>2.991756791117735</v>
      </c>
      <c r="F3716" s="8">
        <v>136.32816</v>
      </c>
      <c r="G3716" s="3">
        <f t="shared" si="172"/>
        <v>0.96799193944963369</v>
      </c>
      <c r="H3716" s="8">
        <v>820.12478999999996</v>
      </c>
      <c r="I3716" s="8">
        <v>1133.0281</v>
      </c>
      <c r="J3716" s="3">
        <f t="shared" si="173"/>
        <v>0.381531339883044</v>
      </c>
    </row>
    <row r="3717" spans="1:10" x14ac:dyDescent="0.25">
      <c r="A3717" s="7" t="s">
        <v>221</v>
      </c>
      <c r="B3717" s="7" t="s">
        <v>54</v>
      </c>
      <c r="C3717" s="8">
        <v>45.881929999999997</v>
      </c>
      <c r="D3717" s="8">
        <v>4349.3036099999999</v>
      </c>
      <c r="E3717" s="3">
        <f t="shared" ref="E3717:E3780" si="174">IF(C3717=0,"",(D3717/C3717-1))</f>
        <v>93.793388377515953</v>
      </c>
      <c r="F3717" s="8">
        <v>6.8704499999999999</v>
      </c>
      <c r="G3717" s="3">
        <f t="shared" ref="G3717:G3780" si="175">IF(F3717=0,"",(D3717/F3717-1))</f>
        <v>632.04494028775412</v>
      </c>
      <c r="H3717" s="8">
        <v>11211.061960000001</v>
      </c>
      <c r="I3717" s="8">
        <v>4533.9440699999996</v>
      </c>
      <c r="J3717" s="3">
        <f t="shared" ref="J3717:J3780" si="176">IF(H3717=0,"",(I3717/H3717-1))</f>
        <v>-0.59558299774127743</v>
      </c>
    </row>
    <row r="3718" spans="1:10" x14ac:dyDescent="0.25">
      <c r="A3718" s="7" t="s">
        <v>221</v>
      </c>
      <c r="B3718" s="7" t="s">
        <v>16</v>
      </c>
      <c r="C3718" s="8">
        <v>4504.0249000000003</v>
      </c>
      <c r="D3718" s="8">
        <v>4048.8081699999998</v>
      </c>
      <c r="E3718" s="3">
        <f t="shared" si="174"/>
        <v>-0.10106887508548201</v>
      </c>
      <c r="F3718" s="8">
        <v>4790.6469900000002</v>
      </c>
      <c r="G3718" s="3">
        <f t="shared" si="175"/>
        <v>-0.15485148906786816</v>
      </c>
      <c r="H3718" s="8">
        <v>29000.164980000001</v>
      </c>
      <c r="I3718" s="8">
        <v>26602.091329999999</v>
      </c>
      <c r="J3718" s="3">
        <f t="shared" si="176"/>
        <v>-8.2691724397217614E-2</v>
      </c>
    </row>
    <row r="3719" spans="1:10" x14ac:dyDescent="0.25">
      <c r="A3719" s="7" t="s">
        <v>221</v>
      </c>
      <c r="B3719" s="7" t="s">
        <v>77</v>
      </c>
      <c r="C3719" s="8">
        <v>1.80881</v>
      </c>
      <c r="D3719" s="8">
        <v>0</v>
      </c>
      <c r="E3719" s="3">
        <f t="shared" si="174"/>
        <v>-1</v>
      </c>
      <c r="F3719" s="8">
        <v>75.182190000000006</v>
      </c>
      <c r="G3719" s="3">
        <f t="shared" si="175"/>
        <v>-1</v>
      </c>
      <c r="H3719" s="8">
        <v>21.31644</v>
      </c>
      <c r="I3719" s="8">
        <v>288.66178000000002</v>
      </c>
      <c r="J3719" s="3">
        <f t="shared" si="176"/>
        <v>12.54174430627253</v>
      </c>
    </row>
    <row r="3720" spans="1:10" x14ac:dyDescent="0.25">
      <c r="A3720" s="7" t="s">
        <v>221</v>
      </c>
      <c r="B3720" s="7" t="s">
        <v>53</v>
      </c>
      <c r="C3720" s="8">
        <v>0</v>
      </c>
      <c r="D3720" s="8">
        <v>0</v>
      </c>
      <c r="E3720" s="3" t="str">
        <f t="shared" si="174"/>
        <v/>
      </c>
      <c r="F3720" s="8">
        <v>0</v>
      </c>
      <c r="G3720" s="3" t="str">
        <f t="shared" si="175"/>
        <v/>
      </c>
      <c r="H3720" s="8">
        <v>44.568809999999999</v>
      </c>
      <c r="I3720" s="8">
        <v>28.983129999999999</v>
      </c>
      <c r="J3720" s="3">
        <f t="shared" si="176"/>
        <v>-0.34969926278040631</v>
      </c>
    </row>
    <row r="3721" spans="1:10" x14ac:dyDescent="0.25">
      <c r="A3721" s="7" t="s">
        <v>221</v>
      </c>
      <c r="B3721" s="7" t="s">
        <v>15</v>
      </c>
      <c r="C3721" s="8">
        <v>18.010020000000001</v>
      </c>
      <c r="D3721" s="8">
        <v>74.158010000000004</v>
      </c>
      <c r="E3721" s="3">
        <f t="shared" si="174"/>
        <v>3.1175973152722767</v>
      </c>
      <c r="F3721" s="8">
        <v>11.620710000000001</v>
      </c>
      <c r="G3721" s="3">
        <f t="shared" si="175"/>
        <v>5.3815386495317412</v>
      </c>
      <c r="H3721" s="8">
        <v>1728.10337</v>
      </c>
      <c r="I3721" s="8">
        <v>377.29574000000002</v>
      </c>
      <c r="J3721" s="3">
        <f t="shared" si="176"/>
        <v>-0.78167061846537567</v>
      </c>
    </row>
    <row r="3722" spans="1:10" x14ac:dyDescent="0.25">
      <c r="A3722" s="7" t="s">
        <v>221</v>
      </c>
      <c r="B3722" s="7" t="s">
        <v>14</v>
      </c>
      <c r="C3722" s="8">
        <v>359.56132000000002</v>
      </c>
      <c r="D3722" s="8">
        <v>644.27026999999998</v>
      </c>
      <c r="E3722" s="3">
        <f t="shared" si="174"/>
        <v>0.79182307485132153</v>
      </c>
      <c r="F3722" s="8">
        <v>1058.4958999999999</v>
      </c>
      <c r="G3722" s="3">
        <f t="shared" si="175"/>
        <v>-0.39133418466712999</v>
      </c>
      <c r="H3722" s="8">
        <v>7019.2466299999996</v>
      </c>
      <c r="I3722" s="8">
        <v>5210.0623900000001</v>
      </c>
      <c r="J3722" s="3">
        <f t="shared" si="176"/>
        <v>-0.25774621342803561</v>
      </c>
    </row>
    <row r="3723" spans="1:10" x14ac:dyDescent="0.25">
      <c r="A3723" s="7" t="s">
        <v>221</v>
      </c>
      <c r="B3723" s="7" t="s">
        <v>32</v>
      </c>
      <c r="C3723" s="8">
        <v>498.59983999999997</v>
      </c>
      <c r="D3723" s="8">
        <v>575.95962999999995</v>
      </c>
      <c r="E3723" s="3">
        <f t="shared" si="174"/>
        <v>0.15515406102015583</v>
      </c>
      <c r="F3723" s="8">
        <v>795.69006999999999</v>
      </c>
      <c r="G3723" s="3">
        <f t="shared" si="175"/>
        <v>-0.27615078820827821</v>
      </c>
      <c r="H3723" s="8">
        <v>3383.5896200000002</v>
      </c>
      <c r="I3723" s="8">
        <v>3569.4560700000002</v>
      </c>
      <c r="J3723" s="3">
        <f t="shared" si="176"/>
        <v>5.4931735486291045E-2</v>
      </c>
    </row>
    <row r="3724" spans="1:10" x14ac:dyDescent="0.25">
      <c r="A3724" s="7" t="s">
        <v>221</v>
      </c>
      <c r="B3724" s="7" t="s">
        <v>13</v>
      </c>
      <c r="C3724" s="8">
        <v>48080.222930000004</v>
      </c>
      <c r="D3724" s="8">
        <v>79060.570040000006</v>
      </c>
      <c r="E3724" s="3">
        <f t="shared" si="174"/>
        <v>0.64434699387946459</v>
      </c>
      <c r="F3724" s="8">
        <v>131756.75906000001</v>
      </c>
      <c r="G3724" s="3">
        <f t="shared" si="175"/>
        <v>-0.39995055582691563</v>
      </c>
      <c r="H3724" s="8">
        <v>267608.48861</v>
      </c>
      <c r="I3724" s="8">
        <v>509428.09227999998</v>
      </c>
      <c r="J3724" s="3">
        <f t="shared" si="176"/>
        <v>0.90363203695835104</v>
      </c>
    </row>
    <row r="3725" spans="1:10" x14ac:dyDescent="0.25">
      <c r="A3725" s="7" t="s">
        <v>221</v>
      </c>
      <c r="B3725" s="7" t="s">
        <v>12</v>
      </c>
      <c r="C3725" s="8">
        <v>2678.06475</v>
      </c>
      <c r="D3725" s="8">
        <v>3096.9600099999998</v>
      </c>
      <c r="E3725" s="3">
        <f t="shared" si="174"/>
        <v>0.15641715160173031</v>
      </c>
      <c r="F3725" s="8">
        <v>5934.9211599999999</v>
      </c>
      <c r="G3725" s="3">
        <f t="shared" si="175"/>
        <v>-0.47818009262316807</v>
      </c>
      <c r="H3725" s="8">
        <v>21658.217619999999</v>
      </c>
      <c r="I3725" s="8">
        <v>25803.95</v>
      </c>
      <c r="J3725" s="3">
        <f t="shared" si="176"/>
        <v>0.19141613833317828</v>
      </c>
    </row>
    <row r="3726" spans="1:10" x14ac:dyDescent="0.25">
      <c r="A3726" s="7" t="s">
        <v>221</v>
      </c>
      <c r="B3726" s="7" t="s">
        <v>11</v>
      </c>
      <c r="C3726" s="8">
        <v>542.80498</v>
      </c>
      <c r="D3726" s="8">
        <v>218.55141</v>
      </c>
      <c r="E3726" s="3">
        <f t="shared" si="174"/>
        <v>-0.59736660853774781</v>
      </c>
      <c r="F3726" s="8">
        <v>344.1035</v>
      </c>
      <c r="G3726" s="3">
        <f t="shared" si="175"/>
        <v>-0.36486722744755573</v>
      </c>
      <c r="H3726" s="8">
        <v>3936.4702499999999</v>
      </c>
      <c r="I3726" s="8">
        <v>2102.0601099999999</v>
      </c>
      <c r="J3726" s="3">
        <f t="shared" si="176"/>
        <v>-0.46600381140947278</v>
      </c>
    </row>
    <row r="3727" spans="1:10" x14ac:dyDescent="0.25">
      <c r="A3727" s="7" t="s">
        <v>221</v>
      </c>
      <c r="B3727" s="7" t="s">
        <v>52</v>
      </c>
      <c r="C3727" s="8">
        <v>1478.79376</v>
      </c>
      <c r="D3727" s="8">
        <v>217.81268</v>
      </c>
      <c r="E3727" s="3">
        <f t="shared" si="174"/>
        <v>-0.85270922430724894</v>
      </c>
      <c r="F3727" s="8">
        <v>238.15154000000001</v>
      </c>
      <c r="G3727" s="3">
        <f t="shared" si="175"/>
        <v>-8.5403016919395114E-2</v>
      </c>
      <c r="H3727" s="8">
        <v>4578.6281799999997</v>
      </c>
      <c r="I3727" s="8">
        <v>2637.2484199999999</v>
      </c>
      <c r="J3727" s="3">
        <f t="shared" si="176"/>
        <v>-0.42400904456059152</v>
      </c>
    </row>
    <row r="3728" spans="1:10" x14ac:dyDescent="0.25">
      <c r="A3728" s="7" t="s">
        <v>221</v>
      </c>
      <c r="B3728" s="7" t="s">
        <v>10</v>
      </c>
      <c r="C3728" s="8">
        <v>8564.0988500000003</v>
      </c>
      <c r="D3728" s="8">
        <v>10880.479520000001</v>
      </c>
      <c r="E3728" s="3">
        <f t="shared" si="174"/>
        <v>0.27047570451618497</v>
      </c>
      <c r="F3728" s="8">
        <v>11894.944009999999</v>
      </c>
      <c r="G3728" s="3">
        <f t="shared" si="175"/>
        <v>-8.5285352259510061E-2</v>
      </c>
      <c r="H3728" s="8">
        <v>62884.118119999999</v>
      </c>
      <c r="I3728" s="8">
        <v>68626.260049999997</v>
      </c>
      <c r="J3728" s="3">
        <f t="shared" si="176"/>
        <v>9.1313070798614504E-2</v>
      </c>
    </row>
    <row r="3729" spans="1:10" x14ac:dyDescent="0.25">
      <c r="A3729" s="7" t="s">
        <v>221</v>
      </c>
      <c r="B3729" s="7" t="s">
        <v>51</v>
      </c>
      <c r="C3729" s="8">
        <v>13.792999999999999</v>
      </c>
      <c r="D3729" s="8">
        <v>69.922229999999999</v>
      </c>
      <c r="E3729" s="3">
        <f t="shared" si="174"/>
        <v>4.0693996954977161</v>
      </c>
      <c r="F3729" s="8">
        <v>17.450589999999998</v>
      </c>
      <c r="G3729" s="3">
        <f t="shared" si="175"/>
        <v>3.0068691087235448</v>
      </c>
      <c r="H3729" s="8">
        <v>139.51039</v>
      </c>
      <c r="I3729" s="8">
        <v>949.77326000000005</v>
      </c>
      <c r="J3729" s="3">
        <f t="shared" si="176"/>
        <v>5.8079034113516563</v>
      </c>
    </row>
    <row r="3730" spans="1:10" x14ac:dyDescent="0.25">
      <c r="A3730" s="7" t="s">
        <v>221</v>
      </c>
      <c r="B3730" s="7" t="s">
        <v>9</v>
      </c>
      <c r="C3730" s="8">
        <v>4978.3820100000003</v>
      </c>
      <c r="D3730" s="8">
        <v>4124.8824199999999</v>
      </c>
      <c r="E3730" s="3">
        <f t="shared" si="174"/>
        <v>-0.17144116065934445</v>
      </c>
      <c r="F3730" s="8">
        <v>3452.8700100000001</v>
      </c>
      <c r="G3730" s="3">
        <f t="shared" si="175"/>
        <v>0.19462430038019285</v>
      </c>
      <c r="H3730" s="8">
        <v>27068.654340000001</v>
      </c>
      <c r="I3730" s="8">
        <v>24377.998930000002</v>
      </c>
      <c r="J3730" s="3">
        <f t="shared" si="176"/>
        <v>-9.9401151464849624E-2</v>
      </c>
    </row>
    <row r="3731" spans="1:10" x14ac:dyDescent="0.25">
      <c r="A3731" s="7" t="s">
        <v>221</v>
      </c>
      <c r="B3731" s="7" t="s">
        <v>50</v>
      </c>
      <c r="C3731" s="8">
        <v>4086.4217100000001</v>
      </c>
      <c r="D3731" s="8">
        <v>5492.3191900000002</v>
      </c>
      <c r="E3731" s="3">
        <f t="shared" si="174"/>
        <v>0.34404121252576259</v>
      </c>
      <c r="F3731" s="8">
        <v>6194.2904099999996</v>
      </c>
      <c r="G3731" s="3">
        <f t="shared" si="175"/>
        <v>-0.11332552617596747</v>
      </c>
      <c r="H3731" s="8">
        <v>25459.06179</v>
      </c>
      <c r="I3731" s="8">
        <v>33143.667540000002</v>
      </c>
      <c r="J3731" s="3">
        <f t="shared" si="176"/>
        <v>0.30184167089057534</v>
      </c>
    </row>
    <row r="3732" spans="1:10" x14ac:dyDescent="0.25">
      <c r="A3732" s="7" t="s">
        <v>221</v>
      </c>
      <c r="B3732" s="7" t="s">
        <v>49</v>
      </c>
      <c r="C3732" s="8">
        <v>168.81546</v>
      </c>
      <c r="D3732" s="8">
        <v>226.47551999999999</v>
      </c>
      <c r="E3732" s="3">
        <f t="shared" si="174"/>
        <v>0.34155675078573955</v>
      </c>
      <c r="F3732" s="8">
        <v>516.27485999999999</v>
      </c>
      <c r="G3732" s="3">
        <f t="shared" si="175"/>
        <v>-0.56132762304172634</v>
      </c>
      <c r="H3732" s="8">
        <v>3225.09834</v>
      </c>
      <c r="I3732" s="8">
        <v>2840.4155999999998</v>
      </c>
      <c r="J3732" s="3">
        <f t="shared" si="176"/>
        <v>-0.11927783262571778</v>
      </c>
    </row>
    <row r="3733" spans="1:10" x14ac:dyDescent="0.25">
      <c r="A3733" s="7" t="s">
        <v>221</v>
      </c>
      <c r="B3733" s="7" t="s">
        <v>48</v>
      </c>
      <c r="C3733" s="8">
        <v>15.09267</v>
      </c>
      <c r="D3733" s="8">
        <v>64.882509999999996</v>
      </c>
      <c r="E3733" s="3">
        <f t="shared" si="174"/>
        <v>3.2989418042003171</v>
      </c>
      <c r="F3733" s="8">
        <v>158.37968000000001</v>
      </c>
      <c r="G3733" s="3">
        <f t="shared" si="175"/>
        <v>-0.59033564154189477</v>
      </c>
      <c r="H3733" s="8">
        <v>728.48698999999999</v>
      </c>
      <c r="I3733" s="8">
        <v>770.44955000000004</v>
      </c>
      <c r="J3733" s="3">
        <f t="shared" si="176"/>
        <v>5.7602346474300292E-2</v>
      </c>
    </row>
    <row r="3734" spans="1:10" x14ac:dyDescent="0.25">
      <c r="A3734" s="7" t="s">
        <v>221</v>
      </c>
      <c r="B3734" s="7" t="s">
        <v>31</v>
      </c>
      <c r="C3734" s="8">
        <v>1032.2329999999999</v>
      </c>
      <c r="D3734" s="8">
        <v>2000.72613</v>
      </c>
      <c r="E3734" s="3">
        <f t="shared" si="174"/>
        <v>0.93825050158249157</v>
      </c>
      <c r="F3734" s="8">
        <v>2219.4021400000001</v>
      </c>
      <c r="G3734" s="3">
        <f t="shared" si="175"/>
        <v>-9.852924175336697E-2</v>
      </c>
      <c r="H3734" s="8">
        <v>6422.5764499999996</v>
      </c>
      <c r="I3734" s="8">
        <v>10472.755810000001</v>
      </c>
      <c r="J3734" s="3">
        <f t="shared" si="176"/>
        <v>0.63061598278055553</v>
      </c>
    </row>
    <row r="3735" spans="1:10" x14ac:dyDescent="0.25">
      <c r="A3735" s="7" t="s">
        <v>221</v>
      </c>
      <c r="B3735" s="7" t="s">
        <v>8</v>
      </c>
      <c r="C3735" s="8">
        <v>348.34287</v>
      </c>
      <c r="D3735" s="8">
        <v>175.17871</v>
      </c>
      <c r="E3735" s="3">
        <f t="shared" si="174"/>
        <v>-0.49710838060213491</v>
      </c>
      <c r="F3735" s="8">
        <v>168.33958000000001</v>
      </c>
      <c r="G3735" s="3">
        <f t="shared" si="175"/>
        <v>4.0626987426248595E-2</v>
      </c>
      <c r="H3735" s="8">
        <v>1482.77097</v>
      </c>
      <c r="I3735" s="8">
        <v>1825.4744700000001</v>
      </c>
      <c r="J3735" s="3">
        <f t="shared" si="176"/>
        <v>0.23112369134121913</v>
      </c>
    </row>
    <row r="3736" spans="1:10" x14ac:dyDescent="0.25">
      <c r="A3736" s="7" t="s">
        <v>221</v>
      </c>
      <c r="B3736" s="7" t="s">
        <v>30</v>
      </c>
      <c r="C3736" s="8">
        <v>0</v>
      </c>
      <c r="D3736" s="8">
        <v>0</v>
      </c>
      <c r="E3736" s="3" t="str">
        <f t="shared" si="174"/>
        <v/>
      </c>
      <c r="F3736" s="8">
        <v>0</v>
      </c>
      <c r="G3736" s="3" t="str">
        <f t="shared" si="175"/>
        <v/>
      </c>
      <c r="H3736" s="8">
        <v>103.17881</v>
      </c>
      <c r="I3736" s="8">
        <v>138.66533000000001</v>
      </c>
      <c r="J3736" s="3">
        <f t="shared" si="176"/>
        <v>0.34393224732869099</v>
      </c>
    </row>
    <row r="3737" spans="1:10" x14ac:dyDescent="0.25">
      <c r="A3737" s="7" t="s">
        <v>221</v>
      </c>
      <c r="B3737" s="7" t="s">
        <v>7</v>
      </c>
      <c r="C3737" s="8">
        <v>5889.6820200000002</v>
      </c>
      <c r="D3737" s="8">
        <v>6627.06603</v>
      </c>
      <c r="E3737" s="3">
        <f t="shared" si="174"/>
        <v>0.12519929047035383</v>
      </c>
      <c r="F3737" s="8">
        <v>10913.31769</v>
      </c>
      <c r="G3737" s="3">
        <f t="shared" si="175"/>
        <v>-0.39275422761013745</v>
      </c>
      <c r="H3737" s="8">
        <v>31023.35355</v>
      </c>
      <c r="I3737" s="8">
        <v>41834.519950000002</v>
      </c>
      <c r="J3737" s="3">
        <f t="shared" si="176"/>
        <v>0.34848477559254709</v>
      </c>
    </row>
    <row r="3738" spans="1:10" x14ac:dyDescent="0.25">
      <c r="A3738" s="7" t="s">
        <v>221</v>
      </c>
      <c r="B3738" s="7" t="s">
        <v>6</v>
      </c>
      <c r="C3738" s="8">
        <v>8449.1944500000009</v>
      </c>
      <c r="D3738" s="8">
        <v>6867.3215</v>
      </c>
      <c r="E3738" s="3">
        <f t="shared" si="174"/>
        <v>-0.18722174751227327</v>
      </c>
      <c r="F3738" s="8">
        <v>9888.5347099999999</v>
      </c>
      <c r="G3738" s="3">
        <f t="shared" si="175"/>
        <v>-0.30552688528713268</v>
      </c>
      <c r="H3738" s="8">
        <v>50817.358399999997</v>
      </c>
      <c r="I3738" s="8">
        <v>46032.547330000001</v>
      </c>
      <c r="J3738" s="3">
        <f t="shared" si="176"/>
        <v>-9.4157020763204313E-2</v>
      </c>
    </row>
    <row r="3739" spans="1:10" x14ac:dyDescent="0.25">
      <c r="A3739" s="7" t="s">
        <v>221</v>
      </c>
      <c r="B3739" s="7" t="s">
        <v>5</v>
      </c>
      <c r="C3739" s="8">
        <v>125.47763</v>
      </c>
      <c r="D3739" s="8">
        <v>116.02181</v>
      </c>
      <c r="E3739" s="3">
        <f t="shared" si="174"/>
        <v>-7.5358611730234282E-2</v>
      </c>
      <c r="F3739" s="8">
        <v>113.34807000000001</v>
      </c>
      <c r="G3739" s="3">
        <f t="shared" si="175"/>
        <v>2.3588756297306057E-2</v>
      </c>
      <c r="H3739" s="8">
        <v>492.25583</v>
      </c>
      <c r="I3739" s="8">
        <v>502.16295000000002</v>
      </c>
      <c r="J3739" s="3">
        <f t="shared" si="176"/>
        <v>2.0125957675300787E-2</v>
      </c>
    </row>
    <row r="3740" spans="1:10" x14ac:dyDescent="0.25">
      <c r="A3740" s="7" t="s">
        <v>221</v>
      </c>
      <c r="B3740" s="7" t="s">
        <v>47</v>
      </c>
      <c r="C3740" s="8">
        <v>83.931380000000004</v>
      </c>
      <c r="D3740" s="8">
        <v>9.8469899999999999</v>
      </c>
      <c r="E3740" s="3">
        <f t="shared" si="174"/>
        <v>-0.88267808774262979</v>
      </c>
      <c r="F3740" s="8">
        <v>118.74693000000001</v>
      </c>
      <c r="G3740" s="3">
        <f t="shared" si="175"/>
        <v>-0.91707583513948532</v>
      </c>
      <c r="H3740" s="8">
        <v>1256.2088900000001</v>
      </c>
      <c r="I3740" s="8">
        <v>1060.4601</v>
      </c>
      <c r="J3740" s="3">
        <f t="shared" si="176"/>
        <v>-0.15582503161556205</v>
      </c>
    </row>
    <row r="3741" spans="1:10" x14ac:dyDescent="0.25">
      <c r="A3741" s="7" t="s">
        <v>221</v>
      </c>
      <c r="B3741" s="7" t="s">
        <v>4</v>
      </c>
      <c r="C3741" s="8">
        <v>430.38413000000003</v>
      </c>
      <c r="D3741" s="8">
        <v>389.86714999999998</v>
      </c>
      <c r="E3741" s="3">
        <f t="shared" si="174"/>
        <v>-9.4141435930734763E-2</v>
      </c>
      <c r="F3741" s="8">
        <v>311.45233999999999</v>
      </c>
      <c r="G3741" s="3">
        <f t="shared" si="175"/>
        <v>0.25177145883700858</v>
      </c>
      <c r="H3741" s="8">
        <v>1232.3402000000001</v>
      </c>
      <c r="I3741" s="8">
        <v>3011.5997400000001</v>
      </c>
      <c r="J3741" s="3">
        <f t="shared" si="176"/>
        <v>1.4438054848815285</v>
      </c>
    </row>
    <row r="3742" spans="1:10" x14ac:dyDescent="0.25">
      <c r="A3742" s="7" t="s">
        <v>221</v>
      </c>
      <c r="B3742" s="7" t="s">
        <v>74</v>
      </c>
      <c r="C3742" s="8">
        <v>0</v>
      </c>
      <c r="D3742" s="8">
        <v>169.81563</v>
      </c>
      <c r="E3742" s="3" t="str">
        <f t="shared" si="174"/>
        <v/>
      </c>
      <c r="F3742" s="8">
        <v>0</v>
      </c>
      <c r="G3742" s="3" t="str">
        <f t="shared" si="175"/>
        <v/>
      </c>
      <c r="H3742" s="8">
        <v>0</v>
      </c>
      <c r="I3742" s="8">
        <v>327.22809000000001</v>
      </c>
      <c r="J3742" s="3" t="str">
        <f t="shared" si="176"/>
        <v/>
      </c>
    </row>
    <row r="3743" spans="1:10" x14ac:dyDescent="0.25">
      <c r="A3743" s="7" t="s">
        <v>221</v>
      </c>
      <c r="B3743" s="7" t="s">
        <v>3</v>
      </c>
      <c r="C3743" s="8">
        <v>2809.6828</v>
      </c>
      <c r="D3743" s="8">
        <v>2418.7977000000001</v>
      </c>
      <c r="E3743" s="3">
        <f t="shared" si="174"/>
        <v>-0.13912072209717052</v>
      </c>
      <c r="F3743" s="8">
        <v>2904.2290699999999</v>
      </c>
      <c r="G3743" s="3">
        <f t="shared" si="175"/>
        <v>-0.1671463780231357</v>
      </c>
      <c r="H3743" s="8">
        <v>17977.488010000001</v>
      </c>
      <c r="I3743" s="8">
        <v>15465.40041</v>
      </c>
      <c r="J3743" s="3">
        <f t="shared" si="176"/>
        <v>-0.13973518428173326</v>
      </c>
    </row>
    <row r="3744" spans="1:10" x14ac:dyDescent="0.25">
      <c r="A3744" s="7" t="s">
        <v>221</v>
      </c>
      <c r="B3744" s="7" t="s">
        <v>46</v>
      </c>
      <c r="C3744" s="8">
        <v>71.187349999999995</v>
      </c>
      <c r="D3744" s="8">
        <v>129.50594000000001</v>
      </c>
      <c r="E3744" s="3">
        <f t="shared" si="174"/>
        <v>0.81922687106627823</v>
      </c>
      <c r="F3744" s="8">
        <v>30.738119999999999</v>
      </c>
      <c r="G3744" s="3">
        <f t="shared" si="175"/>
        <v>3.2132030195730907</v>
      </c>
      <c r="H3744" s="8">
        <v>579.92875000000004</v>
      </c>
      <c r="I3744" s="8">
        <v>750.98571000000004</v>
      </c>
      <c r="J3744" s="3">
        <f t="shared" si="176"/>
        <v>0.29496202766288104</v>
      </c>
    </row>
    <row r="3745" spans="1:10" x14ac:dyDescent="0.25">
      <c r="A3745" s="7" t="s">
        <v>221</v>
      </c>
      <c r="B3745" s="7" t="s">
        <v>29</v>
      </c>
      <c r="C3745" s="8">
        <v>1624.21685</v>
      </c>
      <c r="D3745" s="8">
        <v>1679.96505</v>
      </c>
      <c r="E3745" s="3">
        <f t="shared" si="174"/>
        <v>3.4323126250044744E-2</v>
      </c>
      <c r="F3745" s="8">
        <v>2232.2293399999999</v>
      </c>
      <c r="G3745" s="3">
        <f t="shared" si="175"/>
        <v>-0.24740481638862422</v>
      </c>
      <c r="H3745" s="8">
        <v>11858.3447</v>
      </c>
      <c r="I3745" s="8">
        <v>16519.264709999999</v>
      </c>
      <c r="J3745" s="3">
        <f t="shared" si="176"/>
        <v>0.39304979977517429</v>
      </c>
    </row>
    <row r="3746" spans="1:10" x14ac:dyDescent="0.25">
      <c r="A3746" s="7" t="s">
        <v>221</v>
      </c>
      <c r="B3746" s="7" t="s">
        <v>135</v>
      </c>
      <c r="C3746" s="8">
        <v>11.666180000000001</v>
      </c>
      <c r="D3746" s="8">
        <v>0</v>
      </c>
      <c r="E3746" s="3">
        <f t="shared" si="174"/>
        <v>-1</v>
      </c>
      <c r="F3746" s="8">
        <v>11.771039999999999</v>
      </c>
      <c r="G3746" s="3">
        <f t="shared" si="175"/>
        <v>-1</v>
      </c>
      <c r="H3746" s="8">
        <v>36.349229999999999</v>
      </c>
      <c r="I3746" s="8">
        <v>22.489039999999999</v>
      </c>
      <c r="J3746" s="3">
        <f t="shared" si="176"/>
        <v>-0.38130628901905217</v>
      </c>
    </row>
    <row r="3747" spans="1:10" x14ac:dyDescent="0.25">
      <c r="A3747" s="7" t="s">
        <v>221</v>
      </c>
      <c r="B3747" s="7" t="s">
        <v>2</v>
      </c>
      <c r="C3747" s="8">
        <v>268.77936</v>
      </c>
      <c r="D3747" s="8">
        <v>552.24291000000005</v>
      </c>
      <c r="E3747" s="3">
        <f t="shared" si="174"/>
        <v>1.0546328780602798</v>
      </c>
      <c r="F3747" s="8">
        <v>587.73010999999997</v>
      </c>
      <c r="G3747" s="3">
        <f t="shared" si="175"/>
        <v>-6.0380095210708085E-2</v>
      </c>
      <c r="H3747" s="8">
        <v>1708.9527</v>
      </c>
      <c r="I3747" s="8">
        <v>2903.1506199999999</v>
      </c>
      <c r="J3747" s="3">
        <f t="shared" si="176"/>
        <v>0.69878933454389913</v>
      </c>
    </row>
    <row r="3748" spans="1:10" x14ac:dyDescent="0.25">
      <c r="A3748" s="7" t="s">
        <v>221</v>
      </c>
      <c r="B3748" s="7" t="s">
        <v>28</v>
      </c>
      <c r="C3748" s="8">
        <v>0</v>
      </c>
      <c r="D3748" s="8">
        <v>3.2639900000000002</v>
      </c>
      <c r="E3748" s="3" t="str">
        <f t="shared" si="174"/>
        <v/>
      </c>
      <c r="F3748" s="8">
        <v>0</v>
      </c>
      <c r="G3748" s="3" t="str">
        <f t="shared" si="175"/>
        <v/>
      </c>
      <c r="H3748" s="8">
        <v>62.422750000000001</v>
      </c>
      <c r="I3748" s="8">
        <v>1130.8868600000001</v>
      </c>
      <c r="J3748" s="3">
        <f t="shared" si="176"/>
        <v>17.116581855172996</v>
      </c>
    </row>
    <row r="3749" spans="1:10" x14ac:dyDescent="0.25">
      <c r="A3749" s="7" t="s">
        <v>221</v>
      </c>
      <c r="B3749" s="7" t="s">
        <v>45</v>
      </c>
      <c r="C3749" s="8">
        <v>138.66468</v>
      </c>
      <c r="D3749" s="8">
        <v>150.65279000000001</v>
      </c>
      <c r="E3749" s="3">
        <f t="shared" si="174"/>
        <v>8.6453954965316271E-2</v>
      </c>
      <c r="F3749" s="8">
        <v>224.27956</v>
      </c>
      <c r="G3749" s="3">
        <f t="shared" si="175"/>
        <v>-0.32828123079963234</v>
      </c>
      <c r="H3749" s="8">
        <v>944.11738000000003</v>
      </c>
      <c r="I3749" s="8">
        <v>818.75057000000004</v>
      </c>
      <c r="J3749" s="3">
        <f t="shared" si="176"/>
        <v>-0.13278731295042989</v>
      </c>
    </row>
    <row r="3750" spans="1:10" x14ac:dyDescent="0.25">
      <c r="A3750" s="7" t="s">
        <v>221</v>
      </c>
      <c r="B3750" s="7" t="s">
        <v>44</v>
      </c>
      <c r="C3750" s="8">
        <v>239.84135000000001</v>
      </c>
      <c r="D3750" s="8">
        <v>121.78745000000001</v>
      </c>
      <c r="E3750" s="3">
        <f t="shared" si="174"/>
        <v>-0.4922166256986128</v>
      </c>
      <c r="F3750" s="8">
        <v>146.43684999999999</v>
      </c>
      <c r="G3750" s="3">
        <f t="shared" si="175"/>
        <v>-0.16832784917184429</v>
      </c>
      <c r="H3750" s="8">
        <v>979.34576000000004</v>
      </c>
      <c r="I3750" s="8">
        <v>1300.4587899999999</v>
      </c>
      <c r="J3750" s="3">
        <f t="shared" si="176"/>
        <v>0.32788525065958307</v>
      </c>
    </row>
    <row r="3751" spans="1:10" x14ac:dyDescent="0.25">
      <c r="A3751" s="7" t="s">
        <v>221</v>
      </c>
      <c r="B3751" s="7" t="s">
        <v>43</v>
      </c>
      <c r="C3751" s="8">
        <v>1952.24226</v>
      </c>
      <c r="D3751" s="8">
        <v>8.3315999999999999</v>
      </c>
      <c r="E3751" s="3">
        <f t="shared" si="174"/>
        <v>-0.99573229195438073</v>
      </c>
      <c r="F3751" s="8">
        <v>1802.28036</v>
      </c>
      <c r="G3751" s="3">
        <f t="shared" si="175"/>
        <v>-0.99537718981745993</v>
      </c>
      <c r="H3751" s="8">
        <v>3595.07897</v>
      </c>
      <c r="I3751" s="8">
        <v>6646.3915500000003</v>
      </c>
      <c r="J3751" s="3">
        <f t="shared" si="176"/>
        <v>0.84874702488106957</v>
      </c>
    </row>
    <row r="3752" spans="1:10" s="2" customFormat="1" ht="13" x14ac:dyDescent="0.3">
      <c r="A3752" s="2" t="s">
        <v>221</v>
      </c>
      <c r="B3752" s="2" t="s">
        <v>0</v>
      </c>
      <c r="C3752" s="4">
        <v>524113.89012</v>
      </c>
      <c r="D3752" s="4">
        <v>559778.08545000001</v>
      </c>
      <c r="E3752" s="5">
        <f t="shared" si="174"/>
        <v>6.8046651695940374E-2</v>
      </c>
      <c r="F3752" s="4">
        <v>757096.97744000005</v>
      </c>
      <c r="G3752" s="5">
        <f t="shared" si="175"/>
        <v>-0.26062565017390726</v>
      </c>
      <c r="H3752" s="4">
        <v>3253766.5901000001</v>
      </c>
      <c r="I3752" s="4">
        <v>3967842.4512700001</v>
      </c>
      <c r="J3752" s="5">
        <f t="shared" si="176"/>
        <v>0.21946130473607628</v>
      </c>
    </row>
    <row r="3753" spans="1:10" x14ac:dyDescent="0.25">
      <c r="A3753" s="7" t="s">
        <v>220</v>
      </c>
      <c r="B3753" s="7" t="s">
        <v>26</v>
      </c>
      <c r="C3753" s="8">
        <v>0</v>
      </c>
      <c r="D3753" s="8">
        <v>0</v>
      </c>
      <c r="E3753" s="3" t="str">
        <f t="shared" si="174"/>
        <v/>
      </c>
      <c r="F3753" s="8">
        <v>86.4</v>
      </c>
      <c r="G3753" s="3">
        <f t="shared" si="175"/>
        <v>-1</v>
      </c>
      <c r="H3753" s="8">
        <v>102.505</v>
      </c>
      <c r="I3753" s="8">
        <v>271.94</v>
      </c>
      <c r="J3753" s="3">
        <f t="shared" si="176"/>
        <v>1.6529437588410323</v>
      </c>
    </row>
    <row r="3754" spans="1:10" x14ac:dyDescent="0.25">
      <c r="A3754" s="7" t="s">
        <v>220</v>
      </c>
      <c r="B3754" s="7" t="s">
        <v>41</v>
      </c>
      <c r="C3754" s="8">
        <v>0</v>
      </c>
      <c r="D3754" s="8">
        <v>0</v>
      </c>
      <c r="E3754" s="3" t="str">
        <f t="shared" si="174"/>
        <v/>
      </c>
      <c r="F3754" s="8">
        <v>0</v>
      </c>
      <c r="G3754" s="3" t="str">
        <f t="shared" si="175"/>
        <v/>
      </c>
      <c r="H3754" s="8">
        <v>758.96</v>
      </c>
      <c r="I3754" s="8">
        <v>0</v>
      </c>
      <c r="J3754" s="3">
        <f t="shared" si="176"/>
        <v>-1</v>
      </c>
    </row>
    <row r="3755" spans="1:10" x14ac:dyDescent="0.25">
      <c r="A3755" s="7" t="s">
        <v>220</v>
      </c>
      <c r="B3755" s="7" t="s">
        <v>70</v>
      </c>
      <c r="C3755" s="8">
        <v>0</v>
      </c>
      <c r="D3755" s="8">
        <v>7.7649100000000004</v>
      </c>
      <c r="E3755" s="3" t="str">
        <f t="shared" si="174"/>
        <v/>
      </c>
      <c r="F3755" s="8">
        <v>0</v>
      </c>
      <c r="G3755" s="3" t="str">
        <f t="shared" si="175"/>
        <v/>
      </c>
      <c r="H3755" s="8">
        <v>0</v>
      </c>
      <c r="I3755" s="8">
        <v>7.7649100000000004</v>
      </c>
      <c r="J3755" s="3" t="str">
        <f t="shared" si="176"/>
        <v/>
      </c>
    </row>
    <row r="3756" spans="1:10" x14ac:dyDescent="0.25">
      <c r="A3756" s="7" t="s">
        <v>220</v>
      </c>
      <c r="B3756" s="7" t="s">
        <v>25</v>
      </c>
      <c r="C3756" s="8">
        <v>42.030149999999999</v>
      </c>
      <c r="D3756" s="8">
        <v>0</v>
      </c>
      <c r="E3756" s="3">
        <f t="shared" si="174"/>
        <v>-1</v>
      </c>
      <c r="F3756" s="8">
        <v>193.02225000000001</v>
      </c>
      <c r="G3756" s="3">
        <f t="shared" si="175"/>
        <v>-1</v>
      </c>
      <c r="H3756" s="8">
        <v>1160.37634</v>
      </c>
      <c r="I3756" s="8">
        <v>767.25180999999998</v>
      </c>
      <c r="J3756" s="3">
        <f t="shared" si="176"/>
        <v>-0.33879054273030085</v>
      </c>
    </row>
    <row r="3757" spans="1:10" x14ac:dyDescent="0.25">
      <c r="A3757" s="7" t="s">
        <v>220</v>
      </c>
      <c r="B3757" s="7" t="s">
        <v>40</v>
      </c>
      <c r="C3757" s="8">
        <v>0</v>
      </c>
      <c r="D3757" s="8">
        <v>4.99</v>
      </c>
      <c r="E3757" s="3" t="str">
        <f t="shared" si="174"/>
        <v/>
      </c>
      <c r="F3757" s="8">
        <v>55.531080000000003</v>
      </c>
      <c r="G3757" s="3">
        <f t="shared" si="175"/>
        <v>-0.91014041145967273</v>
      </c>
      <c r="H3757" s="8">
        <v>54.140039999999999</v>
      </c>
      <c r="I3757" s="8">
        <v>96.326099999999997</v>
      </c>
      <c r="J3757" s="3">
        <f t="shared" si="176"/>
        <v>0.77920260125408114</v>
      </c>
    </row>
    <row r="3758" spans="1:10" x14ac:dyDescent="0.25">
      <c r="A3758" s="7" t="s">
        <v>220</v>
      </c>
      <c r="B3758" s="7" t="s">
        <v>38</v>
      </c>
      <c r="C3758" s="8">
        <v>0</v>
      </c>
      <c r="D3758" s="8">
        <v>20.0015</v>
      </c>
      <c r="E3758" s="3" t="str">
        <f t="shared" si="174"/>
        <v/>
      </c>
      <c r="F3758" s="8">
        <v>0</v>
      </c>
      <c r="G3758" s="3" t="str">
        <f t="shared" si="175"/>
        <v/>
      </c>
      <c r="H3758" s="8">
        <v>0</v>
      </c>
      <c r="I3758" s="8">
        <v>78.894919999999999</v>
      </c>
      <c r="J3758" s="3" t="str">
        <f t="shared" si="176"/>
        <v/>
      </c>
    </row>
    <row r="3759" spans="1:10" x14ac:dyDescent="0.25">
      <c r="A3759" s="7" t="s">
        <v>220</v>
      </c>
      <c r="B3759" s="7" t="s">
        <v>37</v>
      </c>
      <c r="C3759" s="8">
        <v>0</v>
      </c>
      <c r="D3759" s="8">
        <v>0</v>
      </c>
      <c r="E3759" s="3" t="str">
        <f t="shared" si="174"/>
        <v/>
      </c>
      <c r="F3759" s="8">
        <v>0</v>
      </c>
      <c r="G3759" s="3" t="str">
        <f t="shared" si="175"/>
        <v/>
      </c>
      <c r="H3759" s="8">
        <v>145.68375</v>
      </c>
      <c r="I3759" s="8">
        <v>106.49</v>
      </c>
      <c r="J3759" s="3">
        <f t="shared" si="176"/>
        <v>-0.26903309394493213</v>
      </c>
    </row>
    <row r="3760" spans="1:10" x14ac:dyDescent="0.25">
      <c r="A3760" s="7" t="s">
        <v>220</v>
      </c>
      <c r="B3760" s="7" t="s">
        <v>36</v>
      </c>
      <c r="C3760" s="8">
        <v>0</v>
      </c>
      <c r="D3760" s="8">
        <v>0</v>
      </c>
      <c r="E3760" s="3" t="str">
        <f t="shared" si="174"/>
        <v/>
      </c>
      <c r="F3760" s="8">
        <v>0</v>
      </c>
      <c r="G3760" s="3" t="str">
        <f t="shared" si="175"/>
        <v/>
      </c>
      <c r="H3760" s="8">
        <v>0</v>
      </c>
      <c r="I3760" s="8">
        <v>22.86336</v>
      </c>
      <c r="J3760" s="3" t="str">
        <f t="shared" si="176"/>
        <v/>
      </c>
    </row>
    <row r="3761" spans="1:10" x14ac:dyDescent="0.25">
      <c r="A3761" s="7" t="s">
        <v>220</v>
      </c>
      <c r="B3761" s="7" t="s">
        <v>24</v>
      </c>
      <c r="C3761" s="8">
        <v>79.852630000000005</v>
      </c>
      <c r="D3761" s="8">
        <v>41.447699999999998</v>
      </c>
      <c r="E3761" s="3">
        <f t="shared" si="174"/>
        <v>-0.48094759058029779</v>
      </c>
      <c r="F3761" s="8">
        <v>803.73820000000001</v>
      </c>
      <c r="G3761" s="3">
        <f t="shared" si="175"/>
        <v>-0.94843134244459204</v>
      </c>
      <c r="H3761" s="8">
        <v>137.11654999999999</v>
      </c>
      <c r="I3761" s="8">
        <v>939.55436999999995</v>
      </c>
      <c r="J3761" s="3">
        <f t="shared" si="176"/>
        <v>5.8522316963196639</v>
      </c>
    </row>
    <row r="3762" spans="1:10" x14ac:dyDescent="0.25">
      <c r="A3762" s="7" t="s">
        <v>220</v>
      </c>
      <c r="B3762" s="7" t="s">
        <v>23</v>
      </c>
      <c r="C3762" s="8">
        <v>0</v>
      </c>
      <c r="D3762" s="8">
        <v>0</v>
      </c>
      <c r="E3762" s="3" t="str">
        <f t="shared" si="174"/>
        <v/>
      </c>
      <c r="F3762" s="8">
        <v>0.87887999999999999</v>
      </c>
      <c r="G3762" s="3">
        <f t="shared" si="175"/>
        <v>-1</v>
      </c>
      <c r="H3762" s="8">
        <v>433.88517999999999</v>
      </c>
      <c r="I3762" s="8">
        <v>88.528880000000001</v>
      </c>
      <c r="J3762" s="3">
        <f t="shared" si="176"/>
        <v>-0.79596242489775748</v>
      </c>
    </row>
    <row r="3763" spans="1:10" x14ac:dyDescent="0.25">
      <c r="A3763" s="7" t="s">
        <v>220</v>
      </c>
      <c r="B3763" s="7" t="s">
        <v>22</v>
      </c>
      <c r="C3763" s="8">
        <v>196.97818000000001</v>
      </c>
      <c r="D3763" s="8">
        <v>834.34078999999997</v>
      </c>
      <c r="E3763" s="3">
        <f t="shared" si="174"/>
        <v>3.2357015888764931</v>
      </c>
      <c r="F3763" s="8">
        <v>723.80226000000005</v>
      </c>
      <c r="G3763" s="3">
        <f t="shared" si="175"/>
        <v>0.15271923853898972</v>
      </c>
      <c r="H3763" s="8">
        <v>3138.9256700000001</v>
      </c>
      <c r="I3763" s="8">
        <v>4149.3142600000001</v>
      </c>
      <c r="J3763" s="3">
        <f t="shared" si="176"/>
        <v>0.32188993822207967</v>
      </c>
    </row>
    <row r="3764" spans="1:10" x14ac:dyDescent="0.25">
      <c r="A3764" s="7" t="s">
        <v>220</v>
      </c>
      <c r="B3764" s="7" t="s">
        <v>21</v>
      </c>
      <c r="C3764" s="8">
        <v>0</v>
      </c>
      <c r="D3764" s="8">
        <v>0</v>
      </c>
      <c r="E3764" s="3" t="str">
        <f t="shared" si="174"/>
        <v/>
      </c>
      <c r="F3764" s="8">
        <v>0.4</v>
      </c>
      <c r="G3764" s="3">
        <f t="shared" si="175"/>
        <v>-1</v>
      </c>
      <c r="H3764" s="8">
        <v>3.44</v>
      </c>
      <c r="I3764" s="8">
        <v>3.7288000000000001</v>
      </c>
      <c r="J3764" s="3">
        <f t="shared" si="176"/>
        <v>8.3953488372093155E-2</v>
      </c>
    </row>
    <row r="3765" spans="1:10" x14ac:dyDescent="0.25">
      <c r="A3765" s="7" t="s">
        <v>220</v>
      </c>
      <c r="B3765" s="7" t="s">
        <v>20</v>
      </c>
      <c r="C3765" s="8">
        <v>0</v>
      </c>
      <c r="D3765" s="8">
        <v>0</v>
      </c>
      <c r="E3765" s="3" t="str">
        <f t="shared" si="174"/>
        <v/>
      </c>
      <c r="F3765" s="8">
        <v>0</v>
      </c>
      <c r="G3765" s="3" t="str">
        <f t="shared" si="175"/>
        <v/>
      </c>
      <c r="H3765" s="8">
        <v>63.419499999999999</v>
      </c>
      <c r="I3765" s="8">
        <v>57.850499999999997</v>
      </c>
      <c r="J3765" s="3">
        <f t="shared" si="176"/>
        <v>-8.7812108263231381E-2</v>
      </c>
    </row>
    <row r="3766" spans="1:10" x14ac:dyDescent="0.25">
      <c r="A3766" s="7" t="s">
        <v>220</v>
      </c>
      <c r="B3766" s="7" t="s">
        <v>34</v>
      </c>
      <c r="C3766" s="8">
        <v>0</v>
      </c>
      <c r="D3766" s="8">
        <v>0</v>
      </c>
      <c r="E3766" s="3" t="str">
        <f t="shared" si="174"/>
        <v/>
      </c>
      <c r="F3766" s="8">
        <v>0</v>
      </c>
      <c r="G3766" s="3" t="str">
        <f t="shared" si="175"/>
        <v/>
      </c>
      <c r="H3766" s="8">
        <v>0</v>
      </c>
      <c r="I3766" s="8">
        <v>983.98</v>
      </c>
      <c r="J3766" s="3" t="str">
        <f t="shared" si="176"/>
        <v/>
      </c>
    </row>
    <row r="3767" spans="1:10" x14ac:dyDescent="0.25">
      <c r="A3767" s="7" t="s">
        <v>220</v>
      </c>
      <c r="B3767" s="7" t="s">
        <v>19</v>
      </c>
      <c r="C3767" s="8">
        <v>0</v>
      </c>
      <c r="D3767" s="8">
        <v>0</v>
      </c>
      <c r="E3767" s="3" t="str">
        <f t="shared" si="174"/>
        <v/>
      </c>
      <c r="F3767" s="8">
        <v>0</v>
      </c>
      <c r="G3767" s="3" t="str">
        <f t="shared" si="175"/>
        <v/>
      </c>
      <c r="H3767" s="8">
        <v>10.616300000000001</v>
      </c>
      <c r="I3767" s="8">
        <v>0</v>
      </c>
      <c r="J3767" s="3">
        <f t="shared" si="176"/>
        <v>-1</v>
      </c>
    </row>
    <row r="3768" spans="1:10" x14ac:dyDescent="0.25">
      <c r="A3768" s="7" t="s">
        <v>220</v>
      </c>
      <c r="B3768" s="7" t="s">
        <v>18</v>
      </c>
      <c r="C3768" s="8">
        <v>606.86482000000001</v>
      </c>
      <c r="D3768" s="8">
        <v>533.07543999999996</v>
      </c>
      <c r="E3768" s="3">
        <f t="shared" si="174"/>
        <v>-0.12159113128356991</v>
      </c>
      <c r="F3768" s="8">
        <v>480.50596999999999</v>
      </c>
      <c r="G3768" s="3">
        <f t="shared" si="175"/>
        <v>0.10940440552694897</v>
      </c>
      <c r="H3768" s="8">
        <v>4998.2169199999998</v>
      </c>
      <c r="I3768" s="8">
        <v>2952.5187299999998</v>
      </c>
      <c r="J3768" s="3">
        <f t="shared" si="176"/>
        <v>-0.40928559579202894</v>
      </c>
    </row>
    <row r="3769" spans="1:10" x14ac:dyDescent="0.25">
      <c r="A3769" s="7" t="s">
        <v>220</v>
      </c>
      <c r="B3769" s="7" t="s">
        <v>17</v>
      </c>
      <c r="C3769" s="8">
        <v>6.1331199999999999</v>
      </c>
      <c r="D3769" s="8">
        <v>0</v>
      </c>
      <c r="E3769" s="3">
        <f t="shared" si="174"/>
        <v>-1</v>
      </c>
      <c r="F3769" s="8">
        <v>34.035139999999998</v>
      </c>
      <c r="G3769" s="3">
        <f t="shared" si="175"/>
        <v>-1</v>
      </c>
      <c r="H3769" s="8">
        <v>1772.81026</v>
      </c>
      <c r="I3769" s="8">
        <v>358.57736999999997</v>
      </c>
      <c r="J3769" s="3">
        <f t="shared" si="176"/>
        <v>-0.79773505485014518</v>
      </c>
    </row>
    <row r="3770" spans="1:10" x14ac:dyDescent="0.25">
      <c r="A3770" s="7" t="s">
        <v>220</v>
      </c>
      <c r="B3770" s="7" t="s">
        <v>55</v>
      </c>
      <c r="C3770" s="8">
        <v>332.3913</v>
      </c>
      <c r="D3770" s="8">
        <v>0</v>
      </c>
      <c r="E3770" s="3">
        <f t="shared" si="174"/>
        <v>-1</v>
      </c>
      <c r="F3770" s="8">
        <v>49.844799999999999</v>
      </c>
      <c r="G3770" s="3">
        <f t="shared" si="175"/>
        <v>-1</v>
      </c>
      <c r="H3770" s="8">
        <v>693.04867000000002</v>
      </c>
      <c r="I3770" s="8">
        <v>363.81119000000001</v>
      </c>
      <c r="J3770" s="3">
        <f t="shared" si="176"/>
        <v>-0.47505679507328102</v>
      </c>
    </row>
    <row r="3771" spans="1:10" x14ac:dyDescent="0.25">
      <c r="A3771" s="7" t="s">
        <v>220</v>
      </c>
      <c r="B3771" s="7" t="s">
        <v>33</v>
      </c>
      <c r="C3771" s="8">
        <v>0</v>
      </c>
      <c r="D3771" s="8">
        <v>0</v>
      </c>
      <c r="E3771" s="3" t="str">
        <f t="shared" si="174"/>
        <v/>
      </c>
      <c r="F3771" s="8">
        <v>0</v>
      </c>
      <c r="G3771" s="3" t="str">
        <f t="shared" si="175"/>
        <v/>
      </c>
      <c r="H3771" s="8">
        <v>76.948949999999996</v>
      </c>
      <c r="I3771" s="8">
        <v>25.814299999999999</v>
      </c>
      <c r="J3771" s="3">
        <f t="shared" si="176"/>
        <v>-0.66452693636495364</v>
      </c>
    </row>
    <row r="3772" spans="1:10" x14ac:dyDescent="0.25">
      <c r="A3772" s="7" t="s">
        <v>220</v>
      </c>
      <c r="B3772" s="7" t="s">
        <v>16</v>
      </c>
      <c r="C3772" s="8">
        <v>91.504869999999997</v>
      </c>
      <c r="D3772" s="8">
        <v>105.6746</v>
      </c>
      <c r="E3772" s="3">
        <f t="shared" si="174"/>
        <v>0.15485219529845784</v>
      </c>
      <c r="F3772" s="8">
        <v>23.16695</v>
      </c>
      <c r="G3772" s="3">
        <f t="shared" si="175"/>
        <v>3.5614377378118398</v>
      </c>
      <c r="H3772" s="8">
        <v>802.24102000000005</v>
      </c>
      <c r="I3772" s="8">
        <v>779.26815999999997</v>
      </c>
      <c r="J3772" s="3">
        <f t="shared" si="176"/>
        <v>-2.8635858086638488E-2</v>
      </c>
    </row>
    <row r="3773" spans="1:10" x14ac:dyDescent="0.25">
      <c r="A3773" s="7" t="s">
        <v>220</v>
      </c>
      <c r="B3773" s="7" t="s">
        <v>15</v>
      </c>
      <c r="C3773" s="8">
        <v>102.96</v>
      </c>
      <c r="D3773" s="8">
        <v>21.73</v>
      </c>
      <c r="E3773" s="3">
        <f t="shared" si="174"/>
        <v>-0.78894716394716391</v>
      </c>
      <c r="F3773" s="8">
        <v>68.046000000000006</v>
      </c>
      <c r="G3773" s="3">
        <f t="shared" si="175"/>
        <v>-0.68065720248067485</v>
      </c>
      <c r="H3773" s="8">
        <v>504.17500000000001</v>
      </c>
      <c r="I3773" s="8">
        <v>189.39400000000001</v>
      </c>
      <c r="J3773" s="3">
        <f t="shared" si="176"/>
        <v>-0.62434868845143054</v>
      </c>
    </row>
    <row r="3774" spans="1:10" x14ac:dyDescent="0.25">
      <c r="A3774" s="7" t="s">
        <v>220</v>
      </c>
      <c r="B3774" s="7" t="s">
        <v>32</v>
      </c>
      <c r="C3774" s="8">
        <v>0</v>
      </c>
      <c r="D3774" s="8">
        <v>0</v>
      </c>
      <c r="E3774" s="3" t="str">
        <f t="shared" si="174"/>
        <v/>
      </c>
      <c r="F3774" s="8">
        <v>0</v>
      </c>
      <c r="G3774" s="3" t="str">
        <f t="shared" si="175"/>
        <v/>
      </c>
      <c r="H3774" s="8">
        <v>0</v>
      </c>
      <c r="I3774" s="8">
        <v>0</v>
      </c>
      <c r="J3774" s="3" t="str">
        <f t="shared" si="176"/>
        <v/>
      </c>
    </row>
    <row r="3775" spans="1:10" x14ac:dyDescent="0.25">
      <c r="A3775" s="7" t="s">
        <v>220</v>
      </c>
      <c r="B3775" s="7" t="s">
        <v>13</v>
      </c>
      <c r="C3775" s="8">
        <v>379.32544000000001</v>
      </c>
      <c r="D3775" s="8">
        <v>124.44001</v>
      </c>
      <c r="E3775" s="3">
        <f t="shared" si="174"/>
        <v>-0.67194393816560261</v>
      </c>
      <c r="F3775" s="8">
        <v>76.466499999999996</v>
      </c>
      <c r="G3775" s="3">
        <f t="shared" si="175"/>
        <v>0.62737944067009743</v>
      </c>
      <c r="H3775" s="8">
        <v>819.06755999999996</v>
      </c>
      <c r="I3775" s="8">
        <v>416.32828000000001</v>
      </c>
      <c r="J3775" s="3">
        <f t="shared" si="176"/>
        <v>-0.49170459149914325</v>
      </c>
    </row>
    <row r="3776" spans="1:10" x14ac:dyDescent="0.25">
      <c r="A3776" s="7" t="s">
        <v>220</v>
      </c>
      <c r="B3776" s="7" t="s">
        <v>12</v>
      </c>
      <c r="C3776" s="8">
        <v>21.207609999999999</v>
      </c>
      <c r="D3776" s="8">
        <v>16.940000000000001</v>
      </c>
      <c r="E3776" s="3">
        <f t="shared" si="174"/>
        <v>-0.20123012446947097</v>
      </c>
      <c r="F3776" s="8">
        <v>57.186480000000003</v>
      </c>
      <c r="G3776" s="3">
        <f t="shared" si="175"/>
        <v>-0.70377613729678767</v>
      </c>
      <c r="H3776" s="8">
        <v>225.92891</v>
      </c>
      <c r="I3776" s="8">
        <v>153.64562000000001</v>
      </c>
      <c r="J3776" s="3">
        <f t="shared" si="176"/>
        <v>-0.3199382053407861</v>
      </c>
    </row>
    <row r="3777" spans="1:10" x14ac:dyDescent="0.25">
      <c r="A3777" s="7" t="s">
        <v>220</v>
      </c>
      <c r="B3777" s="7" t="s">
        <v>11</v>
      </c>
      <c r="C3777" s="8">
        <v>0</v>
      </c>
      <c r="D3777" s="8">
        <v>0</v>
      </c>
      <c r="E3777" s="3" t="str">
        <f t="shared" si="174"/>
        <v/>
      </c>
      <c r="F3777" s="8">
        <v>0</v>
      </c>
      <c r="G3777" s="3" t="str">
        <f t="shared" si="175"/>
        <v/>
      </c>
      <c r="H3777" s="8">
        <v>0</v>
      </c>
      <c r="I3777" s="8">
        <v>0</v>
      </c>
      <c r="J3777" s="3" t="str">
        <f t="shared" si="176"/>
        <v/>
      </c>
    </row>
    <row r="3778" spans="1:10" x14ac:dyDescent="0.25">
      <c r="A3778" s="7" t="s">
        <v>220</v>
      </c>
      <c r="B3778" s="7" t="s">
        <v>10</v>
      </c>
      <c r="C3778" s="8">
        <v>0</v>
      </c>
      <c r="D3778" s="8">
        <v>0</v>
      </c>
      <c r="E3778" s="3" t="str">
        <f t="shared" si="174"/>
        <v/>
      </c>
      <c r="F3778" s="8">
        <v>0</v>
      </c>
      <c r="G3778" s="3" t="str">
        <f t="shared" si="175"/>
        <v/>
      </c>
      <c r="H3778" s="8">
        <v>0</v>
      </c>
      <c r="I3778" s="8">
        <v>0</v>
      </c>
      <c r="J3778" s="3" t="str">
        <f t="shared" si="176"/>
        <v/>
      </c>
    </row>
    <row r="3779" spans="1:10" x14ac:dyDescent="0.25">
      <c r="A3779" s="7" t="s">
        <v>220</v>
      </c>
      <c r="B3779" s="7" t="s">
        <v>50</v>
      </c>
      <c r="C3779" s="8">
        <v>0</v>
      </c>
      <c r="D3779" s="8">
        <v>0</v>
      </c>
      <c r="E3779" s="3" t="str">
        <f t="shared" si="174"/>
        <v/>
      </c>
      <c r="F3779" s="8">
        <v>0</v>
      </c>
      <c r="G3779" s="3" t="str">
        <f t="shared" si="175"/>
        <v/>
      </c>
      <c r="H3779" s="8">
        <v>15.391080000000001</v>
      </c>
      <c r="I3779" s="8">
        <v>0</v>
      </c>
      <c r="J3779" s="3">
        <f t="shared" si="176"/>
        <v>-1</v>
      </c>
    </row>
    <row r="3780" spans="1:10" x14ac:dyDescent="0.25">
      <c r="A3780" s="7" t="s">
        <v>220</v>
      </c>
      <c r="B3780" s="7" t="s">
        <v>31</v>
      </c>
      <c r="C3780" s="8">
        <v>0</v>
      </c>
      <c r="D3780" s="8">
        <v>0</v>
      </c>
      <c r="E3780" s="3" t="str">
        <f t="shared" si="174"/>
        <v/>
      </c>
      <c r="F3780" s="8">
        <v>0</v>
      </c>
      <c r="G3780" s="3" t="str">
        <f t="shared" si="175"/>
        <v/>
      </c>
      <c r="H3780" s="8">
        <v>5.0060000000000002</v>
      </c>
      <c r="I3780" s="8">
        <v>4.3289999999999997</v>
      </c>
      <c r="J3780" s="3">
        <f t="shared" si="176"/>
        <v>-0.13523771474230928</v>
      </c>
    </row>
    <row r="3781" spans="1:10" x14ac:dyDescent="0.25">
      <c r="A3781" s="7" t="s">
        <v>220</v>
      </c>
      <c r="B3781" s="7" t="s">
        <v>7</v>
      </c>
      <c r="C3781" s="8">
        <v>0</v>
      </c>
      <c r="D3781" s="8">
        <v>0</v>
      </c>
      <c r="E3781" s="3" t="str">
        <f t="shared" ref="E3781:E3844" si="177">IF(C3781=0,"",(D3781/C3781-1))</f>
        <v/>
      </c>
      <c r="F3781" s="8">
        <v>0</v>
      </c>
      <c r="G3781" s="3" t="str">
        <f t="shared" ref="G3781:G3844" si="178">IF(F3781=0,"",(D3781/F3781-1))</f>
        <v/>
      </c>
      <c r="H3781" s="8">
        <v>0</v>
      </c>
      <c r="I3781" s="8">
        <v>0</v>
      </c>
      <c r="J3781" s="3" t="str">
        <f t="shared" ref="J3781:J3844" si="179">IF(H3781=0,"",(I3781/H3781-1))</f>
        <v/>
      </c>
    </row>
    <row r="3782" spans="1:10" x14ac:dyDescent="0.25">
      <c r="A3782" s="7" t="s">
        <v>220</v>
      </c>
      <c r="B3782" s="7" t="s">
        <v>6</v>
      </c>
      <c r="C3782" s="8">
        <v>0</v>
      </c>
      <c r="D3782" s="8">
        <v>0</v>
      </c>
      <c r="E3782" s="3" t="str">
        <f t="shared" si="177"/>
        <v/>
      </c>
      <c r="F3782" s="8">
        <v>0</v>
      </c>
      <c r="G3782" s="3" t="str">
        <f t="shared" si="178"/>
        <v/>
      </c>
      <c r="H3782" s="8">
        <v>0</v>
      </c>
      <c r="I3782" s="8">
        <v>0</v>
      </c>
      <c r="J3782" s="3" t="str">
        <f t="shared" si="179"/>
        <v/>
      </c>
    </row>
    <row r="3783" spans="1:10" x14ac:dyDescent="0.25">
      <c r="A3783" s="7" t="s">
        <v>220</v>
      </c>
      <c r="B3783" s="7" t="s">
        <v>5</v>
      </c>
      <c r="C3783" s="8">
        <v>0</v>
      </c>
      <c r="D3783" s="8">
        <v>0</v>
      </c>
      <c r="E3783" s="3" t="str">
        <f t="shared" si="177"/>
        <v/>
      </c>
      <c r="F3783" s="8">
        <v>0</v>
      </c>
      <c r="G3783" s="3" t="str">
        <f t="shared" si="178"/>
        <v/>
      </c>
      <c r="H3783" s="8">
        <v>54.107999999999997</v>
      </c>
      <c r="I3783" s="8">
        <v>0</v>
      </c>
      <c r="J3783" s="3">
        <f t="shared" si="179"/>
        <v>-1</v>
      </c>
    </row>
    <row r="3784" spans="1:10" x14ac:dyDescent="0.25">
      <c r="A3784" s="7" t="s">
        <v>220</v>
      </c>
      <c r="B3784" s="7" t="s">
        <v>3</v>
      </c>
      <c r="C3784" s="8">
        <v>0</v>
      </c>
      <c r="D3784" s="8">
        <v>0</v>
      </c>
      <c r="E3784" s="3" t="str">
        <f t="shared" si="177"/>
        <v/>
      </c>
      <c r="F3784" s="8">
        <v>1.032</v>
      </c>
      <c r="G3784" s="3">
        <f t="shared" si="178"/>
        <v>-1</v>
      </c>
      <c r="H3784" s="8">
        <v>8.8338000000000001</v>
      </c>
      <c r="I3784" s="8">
        <v>1.2549999999999999</v>
      </c>
      <c r="J3784" s="3">
        <f t="shared" si="179"/>
        <v>-0.85793203377934746</v>
      </c>
    </row>
    <row r="3785" spans="1:10" s="2" customFormat="1" ht="13" x14ac:dyDescent="0.3">
      <c r="A3785" s="2" t="s">
        <v>220</v>
      </c>
      <c r="B3785" s="2" t="s">
        <v>0</v>
      </c>
      <c r="C3785" s="4">
        <v>1859.24812</v>
      </c>
      <c r="D3785" s="4">
        <v>1710.4049500000001</v>
      </c>
      <c r="E3785" s="5">
        <f t="shared" si="177"/>
        <v>-8.0055571066007025E-2</v>
      </c>
      <c r="F3785" s="4">
        <v>2654.0565099999999</v>
      </c>
      <c r="G3785" s="5">
        <f t="shared" si="178"/>
        <v>-0.35555066610092634</v>
      </c>
      <c r="H3785" s="4">
        <v>15984.844499999999</v>
      </c>
      <c r="I3785" s="4">
        <v>12819.42956</v>
      </c>
      <c r="J3785" s="5">
        <f t="shared" si="179"/>
        <v>-0.19802600769747858</v>
      </c>
    </row>
    <row r="3786" spans="1:10" x14ac:dyDescent="0.25">
      <c r="A3786" s="7" t="s">
        <v>219</v>
      </c>
      <c r="B3786" s="7" t="s">
        <v>26</v>
      </c>
      <c r="C3786" s="8">
        <v>291.77436999999998</v>
      </c>
      <c r="D3786" s="8">
        <v>93.270529999999994</v>
      </c>
      <c r="E3786" s="3">
        <f t="shared" si="177"/>
        <v>-0.68033336855461291</v>
      </c>
      <c r="F3786" s="8">
        <v>37.599089999999997</v>
      </c>
      <c r="G3786" s="3">
        <f t="shared" si="178"/>
        <v>1.4806592393592504</v>
      </c>
      <c r="H3786" s="8">
        <v>953.63067999999998</v>
      </c>
      <c r="I3786" s="8">
        <v>891.50779999999997</v>
      </c>
      <c r="J3786" s="3">
        <f t="shared" si="179"/>
        <v>-6.5143541732529009E-2</v>
      </c>
    </row>
    <row r="3787" spans="1:10" x14ac:dyDescent="0.25">
      <c r="A3787" s="7" t="s">
        <v>219</v>
      </c>
      <c r="B3787" s="7" t="s">
        <v>71</v>
      </c>
      <c r="C3787" s="8">
        <v>0</v>
      </c>
      <c r="D3787" s="8">
        <v>58.23386</v>
      </c>
      <c r="E3787" s="3" t="str">
        <f t="shared" si="177"/>
        <v/>
      </c>
      <c r="F3787" s="8">
        <v>0</v>
      </c>
      <c r="G3787" s="3" t="str">
        <f t="shared" si="178"/>
        <v/>
      </c>
      <c r="H3787" s="8">
        <v>84.057879999999997</v>
      </c>
      <c r="I3787" s="8">
        <v>218.66027</v>
      </c>
      <c r="J3787" s="3">
        <f t="shared" si="179"/>
        <v>1.6013060286554932</v>
      </c>
    </row>
    <row r="3788" spans="1:10" x14ac:dyDescent="0.25">
      <c r="A3788" s="7" t="s">
        <v>219</v>
      </c>
      <c r="B3788" s="7" t="s">
        <v>41</v>
      </c>
      <c r="C3788" s="8">
        <v>0</v>
      </c>
      <c r="D3788" s="8">
        <v>0</v>
      </c>
      <c r="E3788" s="3" t="str">
        <f t="shared" si="177"/>
        <v/>
      </c>
      <c r="F3788" s="8">
        <v>0</v>
      </c>
      <c r="G3788" s="3" t="str">
        <f t="shared" si="178"/>
        <v/>
      </c>
      <c r="H3788" s="8">
        <v>0</v>
      </c>
      <c r="I3788" s="8">
        <v>0</v>
      </c>
      <c r="J3788" s="3" t="str">
        <f t="shared" si="179"/>
        <v/>
      </c>
    </row>
    <row r="3789" spans="1:10" x14ac:dyDescent="0.25">
      <c r="A3789" s="7" t="s">
        <v>219</v>
      </c>
      <c r="B3789" s="7" t="s">
        <v>25</v>
      </c>
      <c r="C3789" s="8">
        <v>1809.2284400000001</v>
      </c>
      <c r="D3789" s="8">
        <v>1605.7788</v>
      </c>
      <c r="E3789" s="3">
        <f t="shared" si="177"/>
        <v>-0.11245105123375132</v>
      </c>
      <c r="F3789" s="8">
        <v>1213.0232000000001</v>
      </c>
      <c r="G3789" s="3">
        <f t="shared" si="178"/>
        <v>0.3237824305421364</v>
      </c>
      <c r="H3789" s="8">
        <v>11410.63956</v>
      </c>
      <c r="I3789" s="8">
        <v>7071.0093800000004</v>
      </c>
      <c r="J3789" s="3">
        <f t="shared" si="179"/>
        <v>-0.38031436863649382</v>
      </c>
    </row>
    <row r="3790" spans="1:10" x14ac:dyDescent="0.25">
      <c r="A3790" s="7" t="s">
        <v>219</v>
      </c>
      <c r="B3790" s="7" t="s">
        <v>40</v>
      </c>
      <c r="C3790" s="8">
        <v>64.351230000000001</v>
      </c>
      <c r="D3790" s="8">
        <v>122.2294</v>
      </c>
      <c r="E3790" s="3">
        <f t="shared" si="177"/>
        <v>0.89941046969886962</v>
      </c>
      <c r="F3790" s="8">
        <v>108.65503</v>
      </c>
      <c r="G3790" s="3">
        <f t="shared" si="178"/>
        <v>0.12493089367330712</v>
      </c>
      <c r="H3790" s="8">
        <v>128.31843000000001</v>
      </c>
      <c r="I3790" s="8">
        <v>483.87365999999997</v>
      </c>
      <c r="J3790" s="3">
        <f t="shared" si="179"/>
        <v>2.7708820159348893</v>
      </c>
    </row>
    <row r="3791" spans="1:10" x14ac:dyDescent="0.25">
      <c r="A3791" s="7" t="s">
        <v>219</v>
      </c>
      <c r="B3791" s="7" t="s">
        <v>38</v>
      </c>
      <c r="C3791" s="8">
        <v>136.50101000000001</v>
      </c>
      <c r="D3791" s="8">
        <v>222.65540999999999</v>
      </c>
      <c r="E3791" s="3">
        <f t="shared" si="177"/>
        <v>0.63116309542324989</v>
      </c>
      <c r="F3791" s="8">
        <v>115.97319</v>
      </c>
      <c r="G3791" s="3">
        <f t="shared" si="178"/>
        <v>0.9198869152430833</v>
      </c>
      <c r="H3791" s="8">
        <v>964.52549999999997</v>
      </c>
      <c r="I3791" s="8">
        <v>1223.41461</v>
      </c>
      <c r="J3791" s="3">
        <f t="shared" si="179"/>
        <v>0.26841085072400883</v>
      </c>
    </row>
    <row r="3792" spans="1:10" x14ac:dyDescent="0.25">
      <c r="A3792" s="7" t="s">
        <v>219</v>
      </c>
      <c r="B3792" s="7" t="s">
        <v>37</v>
      </c>
      <c r="C3792" s="8">
        <v>55.04</v>
      </c>
      <c r="D3792" s="8">
        <v>72.8</v>
      </c>
      <c r="E3792" s="3">
        <f t="shared" si="177"/>
        <v>0.32267441860465107</v>
      </c>
      <c r="F3792" s="8">
        <v>63.996400000000001</v>
      </c>
      <c r="G3792" s="3">
        <f t="shared" si="178"/>
        <v>0.13756398797432356</v>
      </c>
      <c r="H3792" s="8">
        <v>768.38433999999995</v>
      </c>
      <c r="I3792" s="8">
        <v>596.82745</v>
      </c>
      <c r="J3792" s="3">
        <f t="shared" si="179"/>
        <v>-0.22326963352740892</v>
      </c>
    </row>
    <row r="3793" spans="1:10" x14ac:dyDescent="0.25">
      <c r="A3793" s="7" t="s">
        <v>219</v>
      </c>
      <c r="B3793" s="7" t="s">
        <v>67</v>
      </c>
      <c r="C3793" s="8">
        <v>0</v>
      </c>
      <c r="D3793" s="8">
        <v>0</v>
      </c>
      <c r="E3793" s="3" t="str">
        <f t="shared" si="177"/>
        <v/>
      </c>
      <c r="F3793" s="8">
        <v>0</v>
      </c>
      <c r="G3793" s="3" t="str">
        <f t="shared" si="178"/>
        <v/>
      </c>
      <c r="H3793" s="8">
        <v>198.702</v>
      </c>
      <c r="I3793" s="8">
        <v>4.1679000000000004</v>
      </c>
      <c r="J3793" s="3">
        <f t="shared" si="179"/>
        <v>-0.97902436814928884</v>
      </c>
    </row>
    <row r="3794" spans="1:10" x14ac:dyDescent="0.25">
      <c r="A3794" s="7" t="s">
        <v>219</v>
      </c>
      <c r="B3794" s="7" t="s">
        <v>66</v>
      </c>
      <c r="C3794" s="8">
        <v>0</v>
      </c>
      <c r="D3794" s="8">
        <v>0</v>
      </c>
      <c r="E3794" s="3" t="str">
        <f t="shared" si="177"/>
        <v/>
      </c>
      <c r="F3794" s="8">
        <v>5.2279299999999997</v>
      </c>
      <c r="G3794" s="3">
        <f t="shared" si="178"/>
        <v>-1</v>
      </c>
      <c r="H3794" s="8">
        <v>0</v>
      </c>
      <c r="I3794" s="8">
        <v>5.2279299999999997</v>
      </c>
      <c r="J3794" s="3" t="str">
        <f t="shared" si="179"/>
        <v/>
      </c>
    </row>
    <row r="3795" spans="1:10" x14ac:dyDescent="0.25">
      <c r="A3795" s="7" t="s">
        <v>219</v>
      </c>
      <c r="B3795" s="7" t="s">
        <v>65</v>
      </c>
      <c r="C3795" s="8">
        <v>39.719839999999998</v>
      </c>
      <c r="D3795" s="8">
        <v>60.589309999999998</v>
      </c>
      <c r="E3795" s="3">
        <f t="shared" si="177"/>
        <v>0.52541676905042922</v>
      </c>
      <c r="F3795" s="8">
        <v>41.629219999999997</v>
      </c>
      <c r="G3795" s="3">
        <f t="shared" si="178"/>
        <v>0.45545148335712282</v>
      </c>
      <c r="H3795" s="8">
        <v>185.92991000000001</v>
      </c>
      <c r="I3795" s="8">
        <v>290.41219000000001</v>
      </c>
      <c r="J3795" s="3">
        <f t="shared" si="179"/>
        <v>0.56194444454902381</v>
      </c>
    </row>
    <row r="3796" spans="1:10" x14ac:dyDescent="0.25">
      <c r="A3796" s="7" t="s">
        <v>219</v>
      </c>
      <c r="B3796" s="7" t="s">
        <v>36</v>
      </c>
      <c r="C3796" s="8">
        <v>0</v>
      </c>
      <c r="D3796" s="8">
        <v>107.41679999999999</v>
      </c>
      <c r="E3796" s="3" t="str">
        <f t="shared" si="177"/>
        <v/>
      </c>
      <c r="F3796" s="8">
        <v>0</v>
      </c>
      <c r="G3796" s="3" t="str">
        <f t="shared" si="178"/>
        <v/>
      </c>
      <c r="H3796" s="8">
        <v>108.85339999999999</v>
      </c>
      <c r="I3796" s="8">
        <v>157.28540000000001</v>
      </c>
      <c r="J3796" s="3">
        <f t="shared" si="179"/>
        <v>0.44492868389963025</v>
      </c>
    </row>
    <row r="3797" spans="1:10" x14ac:dyDescent="0.25">
      <c r="A3797" s="7" t="s">
        <v>219</v>
      </c>
      <c r="B3797" s="7" t="s">
        <v>24</v>
      </c>
      <c r="C3797" s="8">
        <v>1311.55303</v>
      </c>
      <c r="D3797" s="8">
        <v>949.22337000000005</v>
      </c>
      <c r="E3797" s="3">
        <f t="shared" si="177"/>
        <v>-0.27626001519740306</v>
      </c>
      <c r="F3797" s="8">
        <v>1175.19778</v>
      </c>
      <c r="G3797" s="3">
        <f t="shared" si="178"/>
        <v>-0.19228628052718066</v>
      </c>
      <c r="H3797" s="8">
        <v>3955.0053200000002</v>
      </c>
      <c r="I3797" s="8">
        <v>3830.1401700000001</v>
      </c>
      <c r="J3797" s="3">
        <f t="shared" si="179"/>
        <v>-3.1571424030347517E-2</v>
      </c>
    </row>
    <row r="3798" spans="1:10" x14ac:dyDescent="0.25">
      <c r="A3798" s="7" t="s">
        <v>219</v>
      </c>
      <c r="B3798" s="7" t="s">
        <v>64</v>
      </c>
      <c r="C3798" s="8">
        <v>0</v>
      </c>
      <c r="D3798" s="8">
        <v>0</v>
      </c>
      <c r="E3798" s="3" t="str">
        <f t="shared" si="177"/>
        <v/>
      </c>
      <c r="F3798" s="8">
        <v>0</v>
      </c>
      <c r="G3798" s="3" t="str">
        <f t="shared" si="178"/>
        <v/>
      </c>
      <c r="H3798" s="8">
        <v>0</v>
      </c>
      <c r="I3798" s="8">
        <v>0</v>
      </c>
      <c r="J3798" s="3" t="str">
        <f t="shared" si="179"/>
        <v/>
      </c>
    </row>
    <row r="3799" spans="1:10" x14ac:dyDescent="0.25">
      <c r="A3799" s="7" t="s">
        <v>219</v>
      </c>
      <c r="B3799" s="7" t="s">
        <v>63</v>
      </c>
      <c r="C3799" s="8">
        <v>15.951000000000001</v>
      </c>
      <c r="D3799" s="8">
        <v>0</v>
      </c>
      <c r="E3799" s="3">
        <f t="shared" si="177"/>
        <v>-1</v>
      </c>
      <c r="F3799" s="8">
        <v>0</v>
      </c>
      <c r="G3799" s="3" t="str">
        <f t="shared" si="178"/>
        <v/>
      </c>
      <c r="H3799" s="8">
        <v>269.69799999999998</v>
      </c>
      <c r="I3799" s="8">
        <v>0</v>
      </c>
      <c r="J3799" s="3">
        <f t="shared" si="179"/>
        <v>-1</v>
      </c>
    </row>
    <row r="3800" spans="1:10" x14ac:dyDescent="0.25">
      <c r="A3800" s="7" t="s">
        <v>219</v>
      </c>
      <c r="B3800" s="7" t="s">
        <v>23</v>
      </c>
      <c r="C3800" s="8">
        <v>9.2025400000000008</v>
      </c>
      <c r="D3800" s="8">
        <v>107.19701999999999</v>
      </c>
      <c r="E3800" s="3">
        <f t="shared" si="177"/>
        <v>10.648633964101213</v>
      </c>
      <c r="F3800" s="8">
        <v>8.4095499999999994</v>
      </c>
      <c r="G3800" s="3">
        <f t="shared" si="178"/>
        <v>11.74705780927636</v>
      </c>
      <c r="H3800" s="8">
        <v>1487.2924499999999</v>
      </c>
      <c r="I3800" s="8">
        <v>1021.26777</v>
      </c>
      <c r="J3800" s="3">
        <f t="shared" si="179"/>
        <v>-0.31333762233513651</v>
      </c>
    </row>
    <row r="3801" spans="1:10" x14ac:dyDescent="0.25">
      <c r="A3801" s="7" t="s">
        <v>219</v>
      </c>
      <c r="B3801" s="7" t="s">
        <v>22</v>
      </c>
      <c r="C3801" s="8">
        <v>358.24104</v>
      </c>
      <c r="D3801" s="8">
        <v>169.50998999999999</v>
      </c>
      <c r="E3801" s="3">
        <f t="shared" si="177"/>
        <v>-0.52682699335620509</v>
      </c>
      <c r="F3801" s="8">
        <v>232.98867999999999</v>
      </c>
      <c r="G3801" s="3">
        <f t="shared" si="178"/>
        <v>-0.27245396643304731</v>
      </c>
      <c r="H3801" s="8">
        <v>715.59321</v>
      </c>
      <c r="I3801" s="8">
        <v>701.53047000000004</v>
      </c>
      <c r="J3801" s="3">
        <f t="shared" si="179"/>
        <v>-1.9651863381990431E-2</v>
      </c>
    </row>
    <row r="3802" spans="1:10" x14ac:dyDescent="0.25">
      <c r="A3802" s="7" t="s">
        <v>219</v>
      </c>
      <c r="B3802" s="7" t="s">
        <v>62</v>
      </c>
      <c r="C3802" s="8">
        <v>0</v>
      </c>
      <c r="D3802" s="8">
        <v>0</v>
      </c>
      <c r="E3802" s="3" t="str">
        <f t="shared" si="177"/>
        <v/>
      </c>
      <c r="F3802" s="8">
        <v>0</v>
      </c>
      <c r="G3802" s="3" t="str">
        <f t="shared" si="178"/>
        <v/>
      </c>
      <c r="H3802" s="8">
        <v>52.444310000000002</v>
      </c>
      <c r="I3802" s="8">
        <v>0</v>
      </c>
      <c r="J3802" s="3">
        <f t="shared" si="179"/>
        <v>-1</v>
      </c>
    </row>
    <row r="3803" spans="1:10" x14ac:dyDescent="0.25">
      <c r="A3803" s="7" t="s">
        <v>219</v>
      </c>
      <c r="B3803" s="7" t="s">
        <v>35</v>
      </c>
      <c r="C3803" s="8">
        <v>39.130459999999999</v>
      </c>
      <c r="D3803" s="8">
        <v>38.93797</v>
      </c>
      <c r="E3803" s="3">
        <f t="shared" si="177"/>
        <v>-4.9191857187469434E-3</v>
      </c>
      <c r="F3803" s="8">
        <v>7.8724499999999997</v>
      </c>
      <c r="G3803" s="3">
        <f t="shared" si="178"/>
        <v>3.9461057231230434</v>
      </c>
      <c r="H3803" s="8">
        <v>378.29566</v>
      </c>
      <c r="I3803" s="8">
        <v>532.65846999999997</v>
      </c>
      <c r="J3803" s="3">
        <f t="shared" si="179"/>
        <v>0.40804805955215029</v>
      </c>
    </row>
    <row r="3804" spans="1:10" x14ac:dyDescent="0.25">
      <c r="A3804" s="7" t="s">
        <v>219</v>
      </c>
      <c r="B3804" s="7" t="s">
        <v>61</v>
      </c>
      <c r="C3804" s="8">
        <v>0</v>
      </c>
      <c r="D3804" s="8">
        <v>0</v>
      </c>
      <c r="E3804" s="3" t="str">
        <f t="shared" si="177"/>
        <v/>
      </c>
      <c r="F3804" s="8">
        <v>8.343</v>
      </c>
      <c r="G3804" s="3">
        <f t="shared" si="178"/>
        <v>-1</v>
      </c>
      <c r="H3804" s="8">
        <v>28.173999999999999</v>
      </c>
      <c r="I3804" s="8">
        <v>18.013000000000002</v>
      </c>
      <c r="J3804" s="3">
        <f t="shared" si="179"/>
        <v>-0.36065166465535592</v>
      </c>
    </row>
    <row r="3805" spans="1:10" x14ac:dyDescent="0.25">
      <c r="A3805" s="7" t="s">
        <v>219</v>
      </c>
      <c r="B3805" s="7" t="s">
        <v>60</v>
      </c>
      <c r="C3805" s="8">
        <v>0</v>
      </c>
      <c r="D3805" s="8">
        <v>0</v>
      </c>
      <c r="E3805" s="3" t="str">
        <f t="shared" si="177"/>
        <v/>
      </c>
      <c r="F3805" s="8">
        <v>0</v>
      </c>
      <c r="G3805" s="3" t="str">
        <f t="shared" si="178"/>
        <v/>
      </c>
      <c r="H3805" s="8">
        <v>0</v>
      </c>
      <c r="I3805" s="8">
        <v>81.435400000000001</v>
      </c>
      <c r="J3805" s="3" t="str">
        <f t="shared" si="179"/>
        <v/>
      </c>
    </row>
    <row r="3806" spans="1:10" x14ac:dyDescent="0.25">
      <c r="A3806" s="7" t="s">
        <v>219</v>
      </c>
      <c r="B3806" s="7" t="s">
        <v>59</v>
      </c>
      <c r="C3806" s="8">
        <v>9.0500000000000007</v>
      </c>
      <c r="D3806" s="8">
        <v>33</v>
      </c>
      <c r="E3806" s="3">
        <f t="shared" si="177"/>
        <v>2.6464088397790051</v>
      </c>
      <c r="F3806" s="8">
        <v>48.04</v>
      </c>
      <c r="G3806" s="3">
        <f t="shared" si="178"/>
        <v>-0.31307243963363862</v>
      </c>
      <c r="H3806" s="8">
        <v>18.100000000000001</v>
      </c>
      <c r="I3806" s="8">
        <v>81.040000000000006</v>
      </c>
      <c r="J3806" s="3">
        <f t="shared" si="179"/>
        <v>3.4773480662983429</v>
      </c>
    </row>
    <row r="3807" spans="1:10" x14ac:dyDescent="0.25">
      <c r="A3807" s="7" t="s">
        <v>219</v>
      </c>
      <c r="B3807" s="7" t="s">
        <v>21</v>
      </c>
      <c r="C3807" s="8">
        <v>0</v>
      </c>
      <c r="D3807" s="8">
        <v>4.6151999999999997</v>
      </c>
      <c r="E3807" s="3" t="str">
        <f t="shared" si="177"/>
        <v/>
      </c>
      <c r="F3807" s="8">
        <v>70.365740000000002</v>
      </c>
      <c r="G3807" s="3">
        <f t="shared" si="178"/>
        <v>-0.93441126320848755</v>
      </c>
      <c r="H3807" s="8">
        <v>44.463720000000002</v>
      </c>
      <c r="I3807" s="8">
        <v>290.73590000000002</v>
      </c>
      <c r="J3807" s="3">
        <f t="shared" si="179"/>
        <v>5.5387219063092337</v>
      </c>
    </row>
    <row r="3808" spans="1:10" x14ac:dyDescent="0.25">
      <c r="A3808" s="7" t="s">
        <v>219</v>
      </c>
      <c r="B3808" s="7" t="s">
        <v>20</v>
      </c>
      <c r="C3808" s="8">
        <v>310.42421000000002</v>
      </c>
      <c r="D3808" s="8">
        <v>133.59679</v>
      </c>
      <c r="E3808" s="3">
        <f t="shared" si="177"/>
        <v>-0.56963153743710904</v>
      </c>
      <c r="F3808" s="8">
        <v>137.62071</v>
      </c>
      <c r="G3808" s="3">
        <f t="shared" si="178"/>
        <v>-2.9239203895983445E-2</v>
      </c>
      <c r="H3808" s="8">
        <v>1649.0867599999999</v>
      </c>
      <c r="I3808" s="8">
        <v>1880.7266500000001</v>
      </c>
      <c r="J3808" s="3">
        <f t="shared" si="179"/>
        <v>0.14046555682734363</v>
      </c>
    </row>
    <row r="3809" spans="1:10" x14ac:dyDescent="0.25">
      <c r="A3809" s="7" t="s">
        <v>219</v>
      </c>
      <c r="B3809" s="7" t="s">
        <v>34</v>
      </c>
      <c r="C3809" s="8">
        <v>0</v>
      </c>
      <c r="D3809" s="8">
        <v>426.2</v>
      </c>
      <c r="E3809" s="3" t="str">
        <f t="shared" si="177"/>
        <v/>
      </c>
      <c r="F3809" s="8">
        <v>439.07704000000001</v>
      </c>
      <c r="G3809" s="3">
        <f t="shared" si="178"/>
        <v>-2.9327518469196234E-2</v>
      </c>
      <c r="H3809" s="8">
        <v>493.88959999999997</v>
      </c>
      <c r="I3809" s="8">
        <v>1696.0245399999999</v>
      </c>
      <c r="J3809" s="3">
        <f t="shared" si="179"/>
        <v>2.4340154965806122</v>
      </c>
    </row>
    <row r="3810" spans="1:10" x14ac:dyDescent="0.25">
      <c r="A3810" s="7" t="s">
        <v>219</v>
      </c>
      <c r="B3810" s="7" t="s">
        <v>19</v>
      </c>
      <c r="C3810" s="8">
        <v>3.3079999999999998</v>
      </c>
      <c r="D3810" s="8">
        <v>0.23499999999999999</v>
      </c>
      <c r="E3810" s="3">
        <f t="shared" si="177"/>
        <v>-0.92896009673518742</v>
      </c>
      <c r="F3810" s="8">
        <v>0.41199999999999998</v>
      </c>
      <c r="G3810" s="3">
        <f t="shared" si="178"/>
        <v>-0.42961165048543692</v>
      </c>
      <c r="H3810" s="8">
        <v>31.925999999999998</v>
      </c>
      <c r="I3810" s="8">
        <v>30.05106</v>
      </c>
      <c r="J3810" s="3">
        <f t="shared" si="179"/>
        <v>-5.8727682766397282E-2</v>
      </c>
    </row>
    <row r="3811" spans="1:10" x14ac:dyDescent="0.25">
      <c r="A3811" s="7" t="s">
        <v>219</v>
      </c>
      <c r="B3811" s="7" t="s">
        <v>56</v>
      </c>
      <c r="C3811" s="8">
        <v>61.90381</v>
      </c>
      <c r="D3811" s="8">
        <v>28.547999999999998</v>
      </c>
      <c r="E3811" s="3">
        <f t="shared" si="177"/>
        <v>-0.53883290866911104</v>
      </c>
      <c r="F3811" s="8">
        <v>111.91070000000001</v>
      </c>
      <c r="G3811" s="3">
        <f t="shared" si="178"/>
        <v>-0.74490374914999191</v>
      </c>
      <c r="H3811" s="8">
        <v>153.68200999999999</v>
      </c>
      <c r="I3811" s="8">
        <v>214.20041000000001</v>
      </c>
      <c r="J3811" s="3">
        <f t="shared" si="179"/>
        <v>0.39378974806485179</v>
      </c>
    </row>
    <row r="3812" spans="1:10" x14ac:dyDescent="0.25">
      <c r="A3812" s="7" t="s">
        <v>219</v>
      </c>
      <c r="B3812" s="7" t="s">
        <v>18</v>
      </c>
      <c r="C3812" s="8">
        <v>46758.181120000001</v>
      </c>
      <c r="D3812" s="8">
        <v>43123.194380000001</v>
      </c>
      <c r="E3812" s="3">
        <f t="shared" si="177"/>
        <v>-7.7740122753517382E-2</v>
      </c>
      <c r="F3812" s="8">
        <v>72790.079129999998</v>
      </c>
      <c r="G3812" s="3">
        <f t="shared" si="178"/>
        <v>-0.40756769472686238</v>
      </c>
      <c r="H3812" s="8">
        <v>282672.79869000003</v>
      </c>
      <c r="I3812" s="8">
        <v>327885.64752</v>
      </c>
      <c r="J3812" s="3">
        <f t="shared" si="179"/>
        <v>0.15994764632299741</v>
      </c>
    </row>
    <row r="3813" spans="1:10" x14ac:dyDescent="0.25">
      <c r="A3813" s="7" t="s">
        <v>219</v>
      </c>
      <c r="B3813" s="7" t="s">
        <v>17</v>
      </c>
      <c r="C3813" s="8">
        <v>1393.0673899999999</v>
      </c>
      <c r="D3813" s="8">
        <v>1477.9432999999999</v>
      </c>
      <c r="E3813" s="3">
        <f t="shared" si="177"/>
        <v>6.0927353988237343E-2</v>
      </c>
      <c r="F3813" s="8">
        <v>1145.1443099999999</v>
      </c>
      <c r="G3813" s="3">
        <f t="shared" si="178"/>
        <v>0.29061751177893025</v>
      </c>
      <c r="H3813" s="8">
        <v>17027.50189</v>
      </c>
      <c r="I3813" s="8">
        <v>7660.4331400000001</v>
      </c>
      <c r="J3813" s="3">
        <f t="shared" si="179"/>
        <v>-0.55011409251413101</v>
      </c>
    </row>
    <row r="3814" spans="1:10" x14ac:dyDescent="0.25">
      <c r="A3814" s="7" t="s">
        <v>219</v>
      </c>
      <c r="B3814" s="7" t="s">
        <v>55</v>
      </c>
      <c r="C3814" s="8">
        <v>5.5436100000000001</v>
      </c>
      <c r="D3814" s="8">
        <v>0</v>
      </c>
      <c r="E3814" s="3">
        <f t="shared" si="177"/>
        <v>-1</v>
      </c>
      <c r="F3814" s="8">
        <v>0</v>
      </c>
      <c r="G3814" s="3" t="str">
        <f t="shared" si="178"/>
        <v/>
      </c>
      <c r="H3814" s="8">
        <v>78.296080000000003</v>
      </c>
      <c r="I3814" s="8">
        <v>46.31165</v>
      </c>
      <c r="J3814" s="3">
        <f t="shared" si="179"/>
        <v>-0.40850614743420111</v>
      </c>
    </row>
    <row r="3815" spans="1:10" x14ac:dyDescent="0.25">
      <c r="A3815" s="7" t="s">
        <v>219</v>
      </c>
      <c r="B3815" s="7" t="s">
        <v>33</v>
      </c>
      <c r="C3815" s="8">
        <v>0</v>
      </c>
      <c r="D3815" s="8">
        <v>0</v>
      </c>
      <c r="E3815" s="3" t="str">
        <f t="shared" si="177"/>
        <v/>
      </c>
      <c r="F3815" s="8">
        <v>0</v>
      </c>
      <c r="G3815" s="3" t="str">
        <f t="shared" si="178"/>
        <v/>
      </c>
      <c r="H3815" s="8">
        <v>12.4148</v>
      </c>
      <c r="I3815" s="8">
        <v>0</v>
      </c>
      <c r="J3815" s="3">
        <f t="shared" si="179"/>
        <v>-1</v>
      </c>
    </row>
    <row r="3816" spans="1:10" x14ac:dyDescent="0.25">
      <c r="A3816" s="7" t="s">
        <v>219</v>
      </c>
      <c r="B3816" s="7" t="s">
        <v>54</v>
      </c>
      <c r="C3816" s="8">
        <v>0</v>
      </c>
      <c r="D3816" s="8">
        <v>0</v>
      </c>
      <c r="E3816" s="3" t="str">
        <f t="shared" si="177"/>
        <v/>
      </c>
      <c r="F3816" s="8">
        <v>0</v>
      </c>
      <c r="G3816" s="3" t="str">
        <f t="shared" si="178"/>
        <v/>
      </c>
      <c r="H3816" s="8">
        <v>0</v>
      </c>
      <c r="I3816" s="8">
        <v>0</v>
      </c>
      <c r="J3816" s="3" t="str">
        <f t="shared" si="179"/>
        <v/>
      </c>
    </row>
    <row r="3817" spans="1:10" x14ac:dyDescent="0.25">
      <c r="A3817" s="7" t="s">
        <v>219</v>
      </c>
      <c r="B3817" s="7" t="s">
        <v>16</v>
      </c>
      <c r="C3817" s="8">
        <v>710.32825000000003</v>
      </c>
      <c r="D3817" s="8">
        <v>449.84697999999997</v>
      </c>
      <c r="E3817" s="3">
        <f t="shared" si="177"/>
        <v>-0.36670549144004905</v>
      </c>
      <c r="F3817" s="8">
        <v>965.45330999999999</v>
      </c>
      <c r="G3817" s="3">
        <f t="shared" si="178"/>
        <v>-0.5340562041265362</v>
      </c>
      <c r="H3817" s="8">
        <v>5263.7760200000002</v>
      </c>
      <c r="I3817" s="8">
        <v>2946.1598800000002</v>
      </c>
      <c r="J3817" s="3">
        <f t="shared" si="179"/>
        <v>-0.44029535664019381</v>
      </c>
    </row>
    <row r="3818" spans="1:10" x14ac:dyDescent="0.25">
      <c r="A3818" s="7" t="s">
        <v>219</v>
      </c>
      <c r="B3818" s="7" t="s">
        <v>14</v>
      </c>
      <c r="C3818" s="8">
        <v>80.626000000000005</v>
      </c>
      <c r="D3818" s="8">
        <v>0</v>
      </c>
      <c r="E3818" s="3">
        <f t="shared" si="177"/>
        <v>-1</v>
      </c>
      <c r="F3818" s="8">
        <v>0</v>
      </c>
      <c r="G3818" s="3" t="str">
        <f t="shared" si="178"/>
        <v/>
      </c>
      <c r="H3818" s="8">
        <v>119.77284</v>
      </c>
      <c r="I3818" s="8">
        <v>64.391239999999996</v>
      </c>
      <c r="J3818" s="3">
        <f t="shared" si="179"/>
        <v>-0.46238863501942518</v>
      </c>
    </row>
    <row r="3819" spans="1:10" x14ac:dyDescent="0.25">
      <c r="A3819" s="7" t="s">
        <v>219</v>
      </c>
      <c r="B3819" s="7" t="s">
        <v>32</v>
      </c>
      <c r="C3819" s="8">
        <v>7.5274599999999996</v>
      </c>
      <c r="D3819" s="8">
        <v>3.96671</v>
      </c>
      <c r="E3819" s="3">
        <f t="shared" si="177"/>
        <v>-0.47303472884611808</v>
      </c>
      <c r="F3819" s="8">
        <v>13.90741</v>
      </c>
      <c r="G3819" s="3">
        <f t="shared" si="178"/>
        <v>-0.71477723026789319</v>
      </c>
      <c r="H3819" s="8">
        <v>296.84548999999998</v>
      </c>
      <c r="I3819" s="8">
        <v>177.96129999999999</v>
      </c>
      <c r="J3819" s="3">
        <f t="shared" si="179"/>
        <v>-0.4004918181509175</v>
      </c>
    </row>
    <row r="3820" spans="1:10" x14ac:dyDescent="0.25">
      <c r="A3820" s="7" t="s">
        <v>219</v>
      </c>
      <c r="B3820" s="7" t="s">
        <v>13</v>
      </c>
      <c r="C3820" s="8">
        <v>411.80498999999998</v>
      </c>
      <c r="D3820" s="8">
        <v>2917.9394900000002</v>
      </c>
      <c r="E3820" s="3">
        <f t="shared" si="177"/>
        <v>6.0857312583803331</v>
      </c>
      <c r="F3820" s="8">
        <v>2862.7936800000002</v>
      </c>
      <c r="G3820" s="3">
        <f t="shared" si="178"/>
        <v>1.9262935497328604E-2</v>
      </c>
      <c r="H3820" s="8">
        <v>3347.77675</v>
      </c>
      <c r="I3820" s="8">
        <v>10098.82698</v>
      </c>
      <c r="J3820" s="3">
        <f t="shared" si="179"/>
        <v>2.0165771896229341</v>
      </c>
    </row>
    <row r="3821" spans="1:10" x14ac:dyDescent="0.25">
      <c r="A3821" s="7" t="s">
        <v>219</v>
      </c>
      <c r="B3821" s="7" t="s">
        <v>12</v>
      </c>
      <c r="C3821" s="8">
        <v>1596.0752600000001</v>
      </c>
      <c r="D3821" s="8">
        <v>189.54085000000001</v>
      </c>
      <c r="E3821" s="3">
        <f t="shared" si="177"/>
        <v>-0.88124566882892474</v>
      </c>
      <c r="F3821" s="8">
        <v>332.59332999999998</v>
      </c>
      <c r="G3821" s="3">
        <f t="shared" si="178"/>
        <v>-0.43011229359289915</v>
      </c>
      <c r="H3821" s="8">
        <v>14510.635340000001</v>
      </c>
      <c r="I3821" s="8">
        <v>2589.4871199999998</v>
      </c>
      <c r="J3821" s="3">
        <f t="shared" si="179"/>
        <v>-0.82154557265581452</v>
      </c>
    </row>
    <row r="3822" spans="1:10" x14ac:dyDescent="0.25">
      <c r="A3822" s="7" t="s">
        <v>219</v>
      </c>
      <c r="B3822" s="7" t="s">
        <v>11</v>
      </c>
      <c r="C3822" s="8">
        <v>97.011679999999998</v>
      </c>
      <c r="D3822" s="8">
        <v>66.406170000000003</v>
      </c>
      <c r="E3822" s="3">
        <f t="shared" si="177"/>
        <v>-0.31548273362547685</v>
      </c>
      <c r="F3822" s="8">
        <v>95.967780000000005</v>
      </c>
      <c r="G3822" s="3">
        <f t="shared" si="178"/>
        <v>-0.30803682235850405</v>
      </c>
      <c r="H3822" s="8">
        <v>705.39693</v>
      </c>
      <c r="I3822" s="8">
        <v>210.90880000000001</v>
      </c>
      <c r="J3822" s="3">
        <f t="shared" si="179"/>
        <v>-0.70100692102530138</v>
      </c>
    </row>
    <row r="3823" spans="1:10" x14ac:dyDescent="0.25">
      <c r="A3823" s="7" t="s">
        <v>219</v>
      </c>
      <c r="B3823" s="7" t="s">
        <v>52</v>
      </c>
      <c r="C3823" s="8">
        <v>13.6</v>
      </c>
      <c r="D3823" s="8">
        <v>34.934809999999999</v>
      </c>
      <c r="E3823" s="3">
        <f t="shared" si="177"/>
        <v>1.5687360294117645</v>
      </c>
      <c r="F3823" s="8">
        <v>0</v>
      </c>
      <c r="G3823" s="3" t="str">
        <f t="shared" si="178"/>
        <v/>
      </c>
      <c r="H3823" s="8">
        <v>253.97300000000001</v>
      </c>
      <c r="I3823" s="8">
        <v>407.11606999999998</v>
      </c>
      <c r="J3823" s="3">
        <f t="shared" si="179"/>
        <v>0.60298956975741502</v>
      </c>
    </row>
    <row r="3824" spans="1:10" x14ac:dyDescent="0.25">
      <c r="A3824" s="7" t="s">
        <v>219</v>
      </c>
      <c r="B3824" s="7" t="s">
        <v>10</v>
      </c>
      <c r="C3824" s="8">
        <v>286.43691999999999</v>
      </c>
      <c r="D3824" s="8">
        <v>343.80768</v>
      </c>
      <c r="E3824" s="3">
        <f t="shared" si="177"/>
        <v>0.20029107979516048</v>
      </c>
      <c r="F3824" s="8">
        <v>126.17094</v>
      </c>
      <c r="G3824" s="3">
        <f t="shared" si="178"/>
        <v>1.7249355517205469</v>
      </c>
      <c r="H3824" s="8">
        <v>2461.9560999999999</v>
      </c>
      <c r="I3824" s="8">
        <v>1254.4333999999999</v>
      </c>
      <c r="J3824" s="3">
        <f t="shared" si="179"/>
        <v>-0.49047288048718662</v>
      </c>
    </row>
    <row r="3825" spans="1:10" x14ac:dyDescent="0.25">
      <c r="A3825" s="7" t="s">
        <v>219</v>
      </c>
      <c r="B3825" s="7" t="s">
        <v>9</v>
      </c>
      <c r="C3825" s="8">
        <v>243.43717000000001</v>
      </c>
      <c r="D3825" s="8">
        <v>86.004999999999995</v>
      </c>
      <c r="E3825" s="3">
        <f t="shared" si="177"/>
        <v>-0.64670555445579658</v>
      </c>
      <c r="F3825" s="8">
        <v>132.92910000000001</v>
      </c>
      <c r="G3825" s="3">
        <f t="shared" si="178"/>
        <v>-0.35300096066248854</v>
      </c>
      <c r="H3825" s="8">
        <v>761.83320000000003</v>
      </c>
      <c r="I3825" s="8">
        <v>431.88472000000002</v>
      </c>
      <c r="J3825" s="3">
        <f t="shared" si="179"/>
        <v>-0.43309805873516671</v>
      </c>
    </row>
    <row r="3826" spans="1:10" x14ac:dyDescent="0.25">
      <c r="A3826" s="7" t="s">
        <v>219</v>
      </c>
      <c r="B3826" s="7" t="s">
        <v>50</v>
      </c>
      <c r="C3826" s="8">
        <v>0</v>
      </c>
      <c r="D3826" s="8">
        <v>0</v>
      </c>
      <c r="E3826" s="3" t="str">
        <f t="shared" si="177"/>
        <v/>
      </c>
      <c r="F3826" s="8">
        <v>21.472049999999999</v>
      </c>
      <c r="G3826" s="3">
        <f t="shared" si="178"/>
        <v>-1</v>
      </c>
      <c r="H3826" s="8">
        <v>10.2942</v>
      </c>
      <c r="I3826" s="8">
        <v>37.756549999999997</v>
      </c>
      <c r="J3826" s="3">
        <f t="shared" si="179"/>
        <v>2.6677498008587359</v>
      </c>
    </row>
    <row r="3827" spans="1:10" x14ac:dyDescent="0.25">
      <c r="A3827" s="7" t="s">
        <v>219</v>
      </c>
      <c r="B3827" s="7" t="s">
        <v>49</v>
      </c>
      <c r="C3827" s="8">
        <v>0</v>
      </c>
      <c r="D3827" s="8">
        <v>0</v>
      </c>
      <c r="E3827" s="3" t="str">
        <f t="shared" si="177"/>
        <v/>
      </c>
      <c r="F3827" s="8">
        <v>7.0342200000000004</v>
      </c>
      <c r="G3827" s="3">
        <f t="shared" si="178"/>
        <v>-1</v>
      </c>
      <c r="H3827" s="8">
        <v>9.9718800000000005</v>
      </c>
      <c r="I3827" s="8">
        <v>13.414580000000001</v>
      </c>
      <c r="J3827" s="3">
        <f t="shared" si="179"/>
        <v>0.34524081717790422</v>
      </c>
    </row>
    <row r="3828" spans="1:10" x14ac:dyDescent="0.25">
      <c r="A3828" s="7" t="s">
        <v>219</v>
      </c>
      <c r="B3828" s="7" t="s">
        <v>48</v>
      </c>
      <c r="C3828" s="8">
        <v>0</v>
      </c>
      <c r="D3828" s="8">
        <v>0</v>
      </c>
      <c r="E3828" s="3" t="str">
        <f t="shared" si="177"/>
        <v/>
      </c>
      <c r="F3828" s="8">
        <v>0</v>
      </c>
      <c r="G3828" s="3" t="str">
        <f t="shared" si="178"/>
        <v/>
      </c>
      <c r="H3828" s="8">
        <v>0</v>
      </c>
      <c r="I3828" s="8">
        <v>0</v>
      </c>
      <c r="J3828" s="3" t="str">
        <f t="shared" si="179"/>
        <v/>
      </c>
    </row>
    <row r="3829" spans="1:10" x14ac:dyDescent="0.25">
      <c r="A3829" s="7" t="s">
        <v>219</v>
      </c>
      <c r="B3829" s="7" t="s">
        <v>31</v>
      </c>
      <c r="C3829" s="8">
        <v>0</v>
      </c>
      <c r="D3829" s="8">
        <v>49.5</v>
      </c>
      <c r="E3829" s="3" t="str">
        <f t="shared" si="177"/>
        <v/>
      </c>
      <c r="F3829" s="8">
        <v>0</v>
      </c>
      <c r="G3829" s="3" t="str">
        <f t="shared" si="178"/>
        <v/>
      </c>
      <c r="H3829" s="8">
        <v>0</v>
      </c>
      <c r="I3829" s="8">
        <v>49.5</v>
      </c>
      <c r="J3829" s="3" t="str">
        <f t="shared" si="179"/>
        <v/>
      </c>
    </row>
    <row r="3830" spans="1:10" x14ac:dyDescent="0.25">
      <c r="A3830" s="7" t="s">
        <v>219</v>
      </c>
      <c r="B3830" s="7" t="s">
        <v>8</v>
      </c>
      <c r="C3830" s="8">
        <v>0</v>
      </c>
      <c r="D3830" s="8">
        <v>0</v>
      </c>
      <c r="E3830" s="3" t="str">
        <f t="shared" si="177"/>
        <v/>
      </c>
      <c r="F3830" s="8">
        <v>0</v>
      </c>
      <c r="G3830" s="3" t="str">
        <f t="shared" si="178"/>
        <v/>
      </c>
      <c r="H3830" s="8">
        <v>0</v>
      </c>
      <c r="I3830" s="8">
        <v>4.5640599999999996</v>
      </c>
      <c r="J3830" s="3" t="str">
        <f t="shared" si="179"/>
        <v/>
      </c>
    </row>
    <row r="3831" spans="1:10" x14ac:dyDescent="0.25">
      <c r="A3831" s="7" t="s">
        <v>219</v>
      </c>
      <c r="B3831" s="7" t="s">
        <v>7</v>
      </c>
      <c r="C3831" s="8">
        <v>365.24952999999999</v>
      </c>
      <c r="D3831" s="8">
        <v>426.44815999999997</v>
      </c>
      <c r="E3831" s="3">
        <f t="shared" si="177"/>
        <v>0.16755293292232287</v>
      </c>
      <c r="F3831" s="8">
        <v>287.70325000000003</v>
      </c>
      <c r="G3831" s="3">
        <f t="shared" si="178"/>
        <v>0.48225006147827654</v>
      </c>
      <c r="H3831" s="8">
        <v>1574.30053</v>
      </c>
      <c r="I3831" s="8">
        <v>2136.0085600000002</v>
      </c>
      <c r="J3831" s="3">
        <f t="shared" si="179"/>
        <v>0.35679847608258131</v>
      </c>
    </row>
    <row r="3832" spans="1:10" x14ac:dyDescent="0.25">
      <c r="A3832" s="7" t="s">
        <v>219</v>
      </c>
      <c r="B3832" s="7" t="s">
        <v>6</v>
      </c>
      <c r="C3832" s="8">
        <v>2609.14122</v>
      </c>
      <c r="D3832" s="8">
        <v>63.12</v>
      </c>
      <c r="E3832" s="3">
        <f t="shared" si="177"/>
        <v>-0.97580813199524707</v>
      </c>
      <c r="F3832" s="8">
        <v>194.77500000000001</v>
      </c>
      <c r="G3832" s="3">
        <f t="shared" si="178"/>
        <v>-0.67593376973430885</v>
      </c>
      <c r="H3832" s="8">
        <v>10445.67707</v>
      </c>
      <c r="I3832" s="8">
        <v>494.47958</v>
      </c>
      <c r="J3832" s="3">
        <f t="shared" si="179"/>
        <v>-0.9526617971543323</v>
      </c>
    </row>
    <row r="3833" spans="1:10" x14ac:dyDescent="0.25">
      <c r="A3833" s="7" t="s">
        <v>219</v>
      </c>
      <c r="B3833" s="7" t="s">
        <v>47</v>
      </c>
      <c r="C3833" s="8">
        <v>0</v>
      </c>
      <c r="D3833" s="8">
        <v>0</v>
      </c>
      <c r="E3833" s="3" t="str">
        <f t="shared" si="177"/>
        <v/>
      </c>
      <c r="F3833" s="8">
        <v>0</v>
      </c>
      <c r="G3833" s="3" t="str">
        <f t="shared" si="178"/>
        <v/>
      </c>
      <c r="H3833" s="8">
        <v>69.540000000000006</v>
      </c>
      <c r="I3833" s="8">
        <v>88.319000000000003</v>
      </c>
      <c r="J3833" s="3">
        <f t="shared" si="179"/>
        <v>0.27004601668104677</v>
      </c>
    </row>
    <row r="3834" spans="1:10" x14ac:dyDescent="0.25">
      <c r="A3834" s="7" t="s">
        <v>219</v>
      </c>
      <c r="B3834" s="7" t="s">
        <v>74</v>
      </c>
      <c r="C3834" s="8">
        <v>0</v>
      </c>
      <c r="D3834" s="8">
        <v>9.7500000000000003E-2</v>
      </c>
      <c r="E3834" s="3" t="str">
        <f t="shared" si="177"/>
        <v/>
      </c>
      <c r="F3834" s="8">
        <v>0</v>
      </c>
      <c r="G3834" s="3" t="str">
        <f t="shared" si="178"/>
        <v/>
      </c>
      <c r="H3834" s="8">
        <v>0</v>
      </c>
      <c r="I3834" s="8">
        <v>14.8659</v>
      </c>
      <c r="J3834" s="3" t="str">
        <f t="shared" si="179"/>
        <v/>
      </c>
    </row>
    <row r="3835" spans="1:10" x14ac:dyDescent="0.25">
      <c r="A3835" s="7" t="s">
        <v>219</v>
      </c>
      <c r="B3835" s="7" t="s">
        <v>3</v>
      </c>
      <c r="C3835" s="8">
        <v>165.52587</v>
      </c>
      <c r="D3835" s="8">
        <v>226.46785</v>
      </c>
      <c r="E3835" s="3">
        <f t="shared" si="177"/>
        <v>0.368171935903433</v>
      </c>
      <c r="F3835" s="8">
        <v>139.59741</v>
      </c>
      <c r="G3835" s="3">
        <f t="shared" si="178"/>
        <v>0.62229263422580705</v>
      </c>
      <c r="H3835" s="8">
        <v>849.04319999999996</v>
      </c>
      <c r="I3835" s="8">
        <v>822.76039000000003</v>
      </c>
      <c r="J3835" s="3">
        <f t="shared" si="179"/>
        <v>-3.0955798244423738E-2</v>
      </c>
    </row>
    <row r="3836" spans="1:10" x14ac:dyDescent="0.25">
      <c r="A3836" s="7" t="s">
        <v>219</v>
      </c>
      <c r="B3836" s="7" t="s">
        <v>46</v>
      </c>
      <c r="C3836" s="8">
        <v>0</v>
      </c>
      <c r="D3836" s="8">
        <v>0</v>
      </c>
      <c r="E3836" s="3" t="str">
        <f t="shared" si="177"/>
        <v/>
      </c>
      <c r="F3836" s="8">
        <v>0</v>
      </c>
      <c r="G3836" s="3" t="str">
        <f t="shared" si="178"/>
        <v/>
      </c>
      <c r="H3836" s="8">
        <v>16.03425</v>
      </c>
      <c r="I3836" s="8">
        <v>0</v>
      </c>
      <c r="J3836" s="3">
        <f t="shared" si="179"/>
        <v>-1</v>
      </c>
    </row>
    <row r="3837" spans="1:10" x14ac:dyDescent="0.25">
      <c r="A3837" s="7" t="s">
        <v>219</v>
      </c>
      <c r="B3837" s="7" t="s">
        <v>29</v>
      </c>
      <c r="C3837" s="8">
        <v>0</v>
      </c>
      <c r="D3837" s="8">
        <v>52.374000000000002</v>
      </c>
      <c r="E3837" s="3" t="str">
        <f t="shared" si="177"/>
        <v/>
      </c>
      <c r="F3837" s="8">
        <v>0</v>
      </c>
      <c r="G3837" s="3" t="str">
        <f t="shared" si="178"/>
        <v/>
      </c>
      <c r="H3837" s="8">
        <v>36.031309999999998</v>
      </c>
      <c r="I3837" s="8">
        <v>52.374000000000002</v>
      </c>
      <c r="J3837" s="3">
        <f t="shared" si="179"/>
        <v>0.45356913195773352</v>
      </c>
    </row>
    <row r="3838" spans="1:10" x14ac:dyDescent="0.25">
      <c r="A3838" s="7" t="s">
        <v>219</v>
      </c>
      <c r="B3838" s="7" t="s">
        <v>2</v>
      </c>
      <c r="C3838" s="8">
        <v>5.9534000000000002</v>
      </c>
      <c r="D3838" s="8">
        <v>43.443129999999996</v>
      </c>
      <c r="E3838" s="3">
        <f t="shared" si="177"/>
        <v>6.2971965599489357</v>
      </c>
      <c r="F3838" s="8">
        <v>91.963899999999995</v>
      </c>
      <c r="G3838" s="3">
        <f t="shared" si="178"/>
        <v>-0.52760670219510053</v>
      </c>
      <c r="H3838" s="8">
        <v>441.57947000000001</v>
      </c>
      <c r="I3838" s="8">
        <v>138.27225999999999</v>
      </c>
      <c r="J3838" s="3">
        <f t="shared" si="179"/>
        <v>-0.6868689117272595</v>
      </c>
    </row>
    <row r="3839" spans="1:10" x14ac:dyDescent="0.25">
      <c r="A3839" s="7" t="s">
        <v>219</v>
      </c>
      <c r="B3839" s="7" t="s">
        <v>44</v>
      </c>
      <c r="C3839" s="8">
        <v>0</v>
      </c>
      <c r="D3839" s="8">
        <v>0</v>
      </c>
      <c r="E3839" s="3" t="str">
        <f t="shared" si="177"/>
        <v/>
      </c>
      <c r="F3839" s="8">
        <v>0</v>
      </c>
      <c r="G3839" s="3" t="str">
        <f t="shared" si="178"/>
        <v/>
      </c>
      <c r="H3839" s="8">
        <v>0</v>
      </c>
      <c r="I3839" s="8">
        <v>11.22</v>
      </c>
      <c r="J3839" s="3" t="str">
        <f t="shared" si="179"/>
        <v/>
      </c>
    </row>
    <row r="3840" spans="1:10" s="2" customFormat="1" ht="13" x14ac:dyDescent="0.3">
      <c r="A3840" s="2" t="s">
        <v>219</v>
      </c>
      <c r="B3840" s="2" t="s">
        <v>0</v>
      </c>
      <c r="C3840" s="4">
        <v>59264.888850000003</v>
      </c>
      <c r="D3840" s="4">
        <v>53789.07346</v>
      </c>
      <c r="E3840" s="5">
        <f t="shared" si="177"/>
        <v>-9.2395607184202144E-2</v>
      </c>
      <c r="F3840" s="4">
        <v>83033.926529999997</v>
      </c>
      <c r="G3840" s="5">
        <f t="shared" si="178"/>
        <v>-0.3522036629140245</v>
      </c>
      <c r="H3840" s="4">
        <v>365046.14178000001</v>
      </c>
      <c r="I3840" s="4">
        <v>378957.30712999997</v>
      </c>
      <c r="J3840" s="5">
        <f t="shared" si="179"/>
        <v>3.8107964330667432E-2</v>
      </c>
    </row>
    <row r="3841" spans="1:10" x14ac:dyDescent="0.25">
      <c r="A3841" s="7" t="s">
        <v>218</v>
      </c>
      <c r="B3841" s="7" t="s">
        <v>26</v>
      </c>
      <c r="C3841" s="8">
        <v>21122.083490000001</v>
      </c>
      <c r="D3841" s="8">
        <v>16241.486730000001</v>
      </c>
      <c r="E3841" s="3">
        <f t="shared" si="177"/>
        <v>-0.23106606705302823</v>
      </c>
      <c r="F3841" s="8">
        <v>19648.174070000001</v>
      </c>
      <c r="G3841" s="3">
        <f t="shared" si="178"/>
        <v>-0.1733844238076826</v>
      </c>
      <c r="H3841" s="8">
        <v>131766.20559999999</v>
      </c>
      <c r="I3841" s="8">
        <v>132342.08994999999</v>
      </c>
      <c r="J3841" s="3">
        <f t="shared" si="179"/>
        <v>4.3705011264285609E-3</v>
      </c>
    </row>
    <row r="3842" spans="1:10" x14ac:dyDescent="0.25">
      <c r="A3842" s="7" t="s">
        <v>218</v>
      </c>
      <c r="B3842" s="7" t="s">
        <v>72</v>
      </c>
      <c r="C3842" s="8">
        <v>748.66300000000001</v>
      </c>
      <c r="D3842" s="8">
        <v>641.74099999999999</v>
      </c>
      <c r="E3842" s="3">
        <f t="shared" si="177"/>
        <v>-0.14281726223948565</v>
      </c>
      <c r="F3842" s="8">
        <v>359.85442999999998</v>
      </c>
      <c r="G3842" s="3">
        <f t="shared" si="178"/>
        <v>0.78333500021105773</v>
      </c>
      <c r="H3842" s="8">
        <v>2795.17427</v>
      </c>
      <c r="I3842" s="8">
        <v>3050.3997599999998</v>
      </c>
      <c r="J3842" s="3">
        <f t="shared" si="179"/>
        <v>9.1309330061914107E-2</v>
      </c>
    </row>
    <row r="3843" spans="1:10" x14ac:dyDescent="0.25">
      <c r="A3843" s="7" t="s">
        <v>218</v>
      </c>
      <c r="B3843" s="7" t="s">
        <v>71</v>
      </c>
      <c r="C3843" s="8">
        <v>494.21796999999998</v>
      </c>
      <c r="D3843" s="8">
        <v>452.14785999999998</v>
      </c>
      <c r="E3843" s="3">
        <f t="shared" si="177"/>
        <v>-8.5124606051860119E-2</v>
      </c>
      <c r="F3843" s="8">
        <v>326.93409000000003</v>
      </c>
      <c r="G3843" s="3">
        <f t="shared" si="178"/>
        <v>0.38299392394350784</v>
      </c>
      <c r="H3843" s="8">
        <v>3043.2474000000002</v>
      </c>
      <c r="I3843" s="8">
        <v>2206.6432799999998</v>
      </c>
      <c r="J3843" s="3">
        <f t="shared" si="179"/>
        <v>-0.27490506358438038</v>
      </c>
    </row>
    <row r="3844" spans="1:10" x14ac:dyDescent="0.25">
      <c r="A3844" s="7" t="s">
        <v>218</v>
      </c>
      <c r="B3844" s="7" t="s">
        <v>92</v>
      </c>
      <c r="C3844" s="8">
        <v>708.95838000000003</v>
      </c>
      <c r="D3844" s="8">
        <v>114.68944999999999</v>
      </c>
      <c r="E3844" s="3">
        <f t="shared" si="177"/>
        <v>-0.83822823280542935</v>
      </c>
      <c r="F3844" s="8">
        <v>39.682690000000001</v>
      </c>
      <c r="G3844" s="3">
        <f t="shared" si="178"/>
        <v>1.890163192061828</v>
      </c>
      <c r="H3844" s="8">
        <v>1805.1408200000001</v>
      </c>
      <c r="I3844" s="8">
        <v>946.16956000000005</v>
      </c>
      <c r="J3844" s="3">
        <f t="shared" si="179"/>
        <v>-0.47584723057783385</v>
      </c>
    </row>
    <row r="3845" spans="1:10" x14ac:dyDescent="0.25">
      <c r="A3845" s="7" t="s">
        <v>218</v>
      </c>
      <c r="B3845" s="7" t="s">
        <v>41</v>
      </c>
      <c r="C3845" s="8">
        <v>657.32552999999996</v>
      </c>
      <c r="D3845" s="8">
        <v>397.25857999999999</v>
      </c>
      <c r="E3845" s="3">
        <f t="shared" ref="E3845:E3908" si="180">IF(C3845=0,"",(D3845/C3845-1))</f>
        <v>-0.39564407303638427</v>
      </c>
      <c r="F3845" s="8">
        <v>221.66756000000001</v>
      </c>
      <c r="G3845" s="3">
        <f t="shared" ref="G3845:G3908" si="181">IF(F3845=0,"",(D3845/F3845-1))</f>
        <v>0.79213674747897245</v>
      </c>
      <c r="H3845" s="8">
        <v>4293.8415500000001</v>
      </c>
      <c r="I3845" s="8">
        <v>3026.2539400000001</v>
      </c>
      <c r="J3845" s="3">
        <f t="shared" ref="J3845:J3908" si="182">IF(H3845=0,"",(I3845/H3845-1))</f>
        <v>-0.2952106162371082</v>
      </c>
    </row>
    <row r="3846" spans="1:10" x14ac:dyDescent="0.25">
      <c r="A3846" s="7" t="s">
        <v>218</v>
      </c>
      <c r="B3846" s="7" t="s">
        <v>70</v>
      </c>
      <c r="C3846" s="8">
        <v>157.05799999999999</v>
      </c>
      <c r="D3846" s="8">
        <v>13.43999</v>
      </c>
      <c r="E3846" s="3">
        <f t="shared" si="180"/>
        <v>-0.91442658126297294</v>
      </c>
      <c r="F3846" s="8">
        <v>95.816640000000007</v>
      </c>
      <c r="G3846" s="3">
        <f t="shared" si="181"/>
        <v>-0.85973219265463707</v>
      </c>
      <c r="H3846" s="8">
        <v>755.55125999999996</v>
      </c>
      <c r="I3846" s="8">
        <v>713.29300000000001</v>
      </c>
      <c r="J3846" s="3">
        <f t="shared" si="182"/>
        <v>-5.5930367980592033E-2</v>
      </c>
    </row>
    <row r="3847" spans="1:10" x14ac:dyDescent="0.25">
      <c r="A3847" s="7" t="s">
        <v>218</v>
      </c>
      <c r="B3847" s="7" t="s">
        <v>25</v>
      </c>
      <c r="C3847" s="8">
        <v>38142.91977</v>
      </c>
      <c r="D3847" s="8">
        <v>33571.388290000003</v>
      </c>
      <c r="E3847" s="3">
        <f t="shared" si="180"/>
        <v>-0.11985268845610442</v>
      </c>
      <c r="F3847" s="8">
        <v>65429.0789</v>
      </c>
      <c r="G3847" s="3">
        <f t="shared" si="181"/>
        <v>-0.48690415860340042</v>
      </c>
      <c r="H3847" s="8">
        <v>254551.74862999999</v>
      </c>
      <c r="I3847" s="8">
        <v>257739.96100000001</v>
      </c>
      <c r="J3847" s="3">
        <f t="shared" si="182"/>
        <v>1.2524810327012137E-2</v>
      </c>
    </row>
    <row r="3848" spans="1:10" x14ac:dyDescent="0.25">
      <c r="A3848" s="7" t="s">
        <v>218</v>
      </c>
      <c r="B3848" s="7" t="s">
        <v>40</v>
      </c>
      <c r="C3848" s="8">
        <v>2527.13</v>
      </c>
      <c r="D3848" s="8">
        <v>4938.1932999999999</v>
      </c>
      <c r="E3848" s="3">
        <f t="shared" si="180"/>
        <v>0.95407173354754193</v>
      </c>
      <c r="F3848" s="8">
        <v>2779.3143799999998</v>
      </c>
      <c r="G3848" s="3">
        <f t="shared" si="181"/>
        <v>0.77676672187044926</v>
      </c>
      <c r="H3848" s="8">
        <v>10523.092559999999</v>
      </c>
      <c r="I3848" s="8">
        <v>16116.71883</v>
      </c>
      <c r="J3848" s="3">
        <f t="shared" si="182"/>
        <v>0.53155726209824405</v>
      </c>
    </row>
    <row r="3849" spans="1:10" x14ac:dyDescent="0.25">
      <c r="A3849" s="7" t="s">
        <v>218</v>
      </c>
      <c r="B3849" s="7" t="s">
        <v>69</v>
      </c>
      <c r="C3849" s="8">
        <v>24.487860000000001</v>
      </c>
      <c r="D3849" s="8">
        <v>61.52863</v>
      </c>
      <c r="E3849" s="3">
        <f t="shared" si="180"/>
        <v>1.5126176807609975</v>
      </c>
      <c r="F3849" s="8">
        <v>63.265230000000003</v>
      </c>
      <c r="G3849" s="3">
        <f t="shared" si="181"/>
        <v>-2.7449516898934934E-2</v>
      </c>
      <c r="H3849" s="8">
        <v>71.425160000000005</v>
      </c>
      <c r="I3849" s="8">
        <v>256.73948999999999</v>
      </c>
      <c r="J3849" s="3">
        <f t="shared" si="182"/>
        <v>2.5945245344917671</v>
      </c>
    </row>
    <row r="3850" spans="1:10" x14ac:dyDescent="0.25">
      <c r="A3850" s="7" t="s">
        <v>218</v>
      </c>
      <c r="B3850" s="7" t="s">
        <v>38</v>
      </c>
      <c r="C3850" s="8">
        <v>1572.1268500000001</v>
      </c>
      <c r="D3850" s="8">
        <v>2621.0855499999998</v>
      </c>
      <c r="E3850" s="3">
        <f t="shared" si="180"/>
        <v>0.66722268626097159</v>
      </c>
      <c r="F3850" s="8">
        <v>2238.7989499999999</v>
      </c>
      <c r="G3850" s="3">
        <f t="shared" si="181"/>
        <v>0.17075521676477456</v>
      </c>
      <c r="H3850" s="8">
        <v>7206.6334399999996</v>
      </c>
      <c r="I3850" s="8">
        <v>10978.661459999999</v>
      </c>
      <c r="J3850" s="3">
        <f t="shared" si="182"/>
        <v>0.52341055659409252</v>
      </c>
    </row>
    <row r="3851" spans="1:10" x14ac:dyDescent="0.25">
      <c r="A3851" s="7" t="s">
        <v>218</v>
      </c>
      <c r="B3851" s="7" t="s">
        <v>37</v>
      </c>
      <c r="C3851" s="8">
        <v>5469.41705</v>
      </c>
      <c r="D3851" s="8">
        <v>5164.8263500000003</v>
      </c>
      <c r="E3851" s="3">
        <f t="shared" si="180"/>
        <v>-5.5689792388386228E-2</v>
      </c>
      <c r="F3851" s="8">
        <v>5775.4869900000003</v>
      </c>
      <c r="G3851" s="3">
        <f t="shared" si="181"/>
        <v>-0.10573318597329229</v>
      </c>
      <c r="H3851" s="8">
        <v>44108.723810000003</v>
      </c>
      <c r="I3851" s="8">
        <v>50250.262150000002</v>
      </c>
      <c r="J3851" s="3">
        <f t="shared" si="182"/>
        <v>0.13923636436308851</v>
      </c>
    </row>
    <row r="3852" spans="1:10" x14ac:dyDescent="0.25">
      <c r="A3852" s="7" t="s">
        <v>218</v>
      </c>
      <c r="B3852" s="7" t="s">
        <v>68</v>
      </c>
      <c r="C3852" s="8">
        <v>241.33636999999999</v>
      </c>
      <c r="D3852" s="8">
        <v>51.091030000000003</v>
      </c>
      <c r="E3852" s="3">
        <f t="shared" si="180"/>
        <v>-0.78829950081705458</v>
      </c>
      <c r="F3852" s="8">
        <v>75.928399999999996</v>
      </c>
      <c r="G3852" s="3">
        <f t="shared" si="181"/>
        <v>-0.32711567740134118</v>
      </c>
      <c r="H3852" s="8">
        <v>681.66803000000004</v>
      </c>
      <c r="I3852" s="8">
        <v>416.90917000000002</v>
      </c>
      <c r="J3852" s="3">
        <f t="shared" si="182"/>
        <v>-0.38839852882641424</v>
      </c>
    </row>
    <row r="3853" spans="1:10" x14ac:dyDescent="0.25">
      <c r="A3853" s="7" t="s">
        <v>218</v>
      </c>
      <c r="B3853" s="7" t="s">
        <v>67</v>
      </c>
      <c r="C3853" s="8">
        <v>728.62248999999997</v>
      </c>
      <c r="D3853" s="8">
        <v>662.88176999999996</v>
      </c>
      <c r="E3853" s="3">
        <f t="shared" si="180"/>
        <v>-9.0226037354405597E-2</v>
      </c>
      <c r="F3853" s="8">
        <v>1093.9872499999999</v>
      </c>
      <c r="G3853" s="3">
        <f t="shared" si="181"/>
        <v>-0.39406810271326287</v>
      </c>
      <c r="H3853" s="8">
        <v>5646.9419200000002</v>
      </c>
      <c r="I3853" s="8">
        <v>5861.5029100000002</v>
      </c>
      <c r="J3853" s="3">
        <f t="shared" si="182"/>
        <v>3.7995961892237862E-2</v>
      </c>
    </row>
    <row r="3854" spans="1:10" x14ac:dyDescent="0.25">
      <c r="A3854" s="7" t="s">
        <v>218</v>
      </c>
      <c r="B3854" s="7" t="s">
        <v>66</v>
      </c>
      <c r="C3854" s="8">
        <v>207.69641999999999</v>
      </c>
      <c r="D3854" s="8">
        <v>3.4685600000000001</v>
      </c>
      <c r="E3854" s="3">
        <f t="shared" si="180"/>
        <v>-0.98329985658876551</v>
      </c>
      <c r="F3854" s="8">
        <v>30.08906</v>
      </c>
      <c r="G3854" s="3">
        <f t="shared" si="181"/>
        <v>-0.88472355068586395</v>
      </c>
      <c r="H3854" s="8">
        <v>947.62773000000004</v>
      </c>
      <c r="I3854" s="8">
        <v>618.48901999999998</v>
      </c>
      <c r="J3854" s="3">
        <f t="shared" si="182"/>
        <v>-0.34732912469752231</v>
      </c>
    </row>
    <row r="3855" spans="1:10" x14ac:dyDescent="0.25">
      <c r="A3855" s="7" t="s">
        <v>218</v>
      </c>
      <c r="B3855" s="7" t="s">
        <v>89</v>
      </c>
      <c r="C3855" s="8">
        <v>87.859930000000006</v>
      </c>
      <c r="D3855" s="8">
        <v>73.383260000000007</v>
      </c>
      <c r="E3855" s="3">
        <f t="shared" si="180"/>
        <v>-0.16476987860108694</v>
      </c>
      <c r="F3855" s="8">
        <v>102.90422</v>
      </c>
      <c r="G3855" s="3">
        <f t="shared" si="181"/>
        <v>-0.28687803085237895</v>
      </c>
      <c r="H3855" s="8">
        <v>411.45992999999999</v>
      </c>
      <c r="I3855" s="8">
        <v>615.50985000000003</v>
      </c>
      <c r="J3855" s="3">
        <f t="shared" si="182"/>
        <v>0.49591686850284566</v>
      </c>
    </row>
    <row r="3856" spans="1:10" x14ac:dyDescent="0.25">
      <c r="A3856" s="7" t="s">
        <v>218</v>
      </c>
      <c r="B3856" s="7" t="s">
        <v>81</v>
      </c>
      <c r="C3856" s="8">
        <v>29.000399999999999</v>
      </c>
      <c r="D3856" s="8">
        <v>45.72</v>
      </c>
      <c r="E3856" s="3">
        <f t="shared" si="180"/>
        <v>0.57652997889684277</v>
      </c>
      <c r="F3856" s="8">
        <v>20.005330000000001</v>
      </c>
      <c r="G3856" s="3">
        <f t="shared" si="181"/>
        <v>1.2853909433136068</v>
      </c>
      <c r="H3856" s="8">
        <v>187.46077</v>
      </c>
      <c r="I3856" s="8">
        <v>545.36080000000004</v>
      </c>
      <c r="J3856" s="3">
        <f t="shared" si="182"/>
        <v>1.9091996154715467</v>
      </c>
    </row>
    <row r="3857" spans="1:10" x14ac:dyDescent="0.25">
      <c r="A3857" s="7" t="s">
        <v>218</v>
      </c>
      <c r="B3857" s="7" t="s">
        <v>65</v>
      </c>
      <c r="C3857" s="8">
        <v>1704.4684500000001</v>
      </c>
      <c r="D3857" s="8">
        <v>2336.9330799999998</v>
      </c>
      <c r="E3857" s="3">
        <f t="shared" si="180"/>
        <v>0.37106267939427084</v>
      </c>
      <c r="F3857" s="8">
        <v>1626.24371</v>
      </c>
      <c r="G3857" s="3">
        <f t="shared" si="181"/>
        <v>0.4370128324739222</v>
      </c>
      <c r="H3857" s="8">
        <v>9628.03514</v>
      </c>
      <c r="I3857" s="8">
        <v>12227.14286</v>
      </c>
      <c r="J3857" s="3">
        <f t="shared" si="182"/>
        <v>0.26995203924858124</v>
      </c>
    </row>
    <row r="3858" spans="1:10" x14ac:dyDescent="0.25">
      <c r="A3858" s="7" t="s">
        <v>218</v>
      </c>
      <c r="B3858" s="7" t="s">
        <v>36</v>
      </c>
      <c r="C3858" s="8">
        <v>127.06742</v>
      </c>
      <c r="D3858" s="8">
        <v>117.45348</v>
      </c>
      <c r="E3858" s="3">
        <f t="shared" si="180"/>
        <v>-7.5660149548955946E-2</v>
      </c>
      <c r="F3858" s="8">
        <v>239.19372000000001</v>
      </c>
      <c r="G3858" s="3">
        <f t="shared" si="181"/>
        <v>-0.50896085398897606</v>
      </c>
      <c r="H3858" s="8">
        <v>1393.5262</v>
      </c>
      <c r="I3858" s="8">
        <v>2567.9947299999999</v>
      </c>
      <c r="J3858" s="3">
        <f t="shared" si="182"/>
        <v>0.84280333588274114</v>
      </c>
    </row>
    <row r="3859" spans="1:10" x14ac:dyDescent="0.25">
      <c r="A3859" s="7" t="s">
        <v>218</v>
      </c>
      <c r="B3859" s="7" t="s">
        <v>24</v>
      </c>
      <c r="C3859" s="8">
        <v>21815.5278</v>
      </c>
      <c r="D3859" s="8">
        <v>19106.97982</v>
      </c>
      <c r="E3859" s="3">
        <f t="shared" si="180"/>
        <v>-0.124156885170571</v>
      </c>
      <c r="F3859" s="8">
        <v>27903.171829999999</v>
      </c>
      <c r="G3859" s="3">
        <f t="shared" si="181"/>
        <v>-0.31523986103052282</v>
      </c>
      <c r="H3859" s="8">
        <v>126385.76852</v>
      </c>
      <c r="I3859" s="8">
        <v>145546.64944000001</v>
      </c>
      <c r="J3859" s="3">
        <f t="shared" si="182"/>
        <v>0.15160631726481033</v>
      </c>
    </row>
    <row r="3860" spans="1:10" x14ac:dyDescent="0.25">
      <c r="A3860" s="7" t="s">
        <v>218</v>
      </c>
      <c r="B3860" s="7" t="s">
        <v>64</v>
      </c>
      <c r="C3860" s="8">
        <v>610.48039000000006</v>
      </c>
      <c r="D3860" s="8">
        <v>92.400750000000002</v>
      </c>
      <c r="E3860" s="3">
        <f t="shared" si="180"/>
        <v>-0.84864255836293123</v>
      </c>
      <c r="F3860" s="8">
        <v>600.16701</v>
      </c>
      <c r="G3860" s="3">
        <f t="shared" si="181"/>
        <v>-0.84604160431943765</v>
      </c>
      <c r="H3860" s="8">
        <v>2406.1202199999998</v>
      </c>
      <c r="I3860" s="8">
        <v>2764.1461100000001</v>
      </c>
      <c r="J3860" s="3">
        <f t="shared" si="182"/>
        <v>0.14879800561253775</v>
      </c>
    </row>
    <row r="3861" spans="1:10" x14ac:dyDescent="0.25">
      <c r="A3861" s="7" t="s">
        <v>218</v>
      </c>
      <c r="B3861" s="7" t="s">
        <v>63</v>
      </c>
      <c r="C3861" s="8">
        <v>107.92686</v>
      </c>
      <c r="D3861" s="8">
        <v>14.6975</v>
      </c>
      <c r="E3861" s="3">
        <f t="shared" si="180"/>
        <v>-0.86381981278803077</v>
      </c>
      <c r="F3861" s="8">
        <v>159.34585000000001</v>
      </c>
      <c r="G3861" s="3">
        <f t="shared" si="181"/>
        <v>-0.90776352192416687</v>
      </c>
      <c r="H3861" s="8">
        <v>473.20911000000001</v>
      </c>
      <c r="I3861" s="8">
        <v>929.21520999999996</v>
      </c>
      <c r="J3861" s="3">
        <f t="shared" si="182"/>
        <v>0.96364607181801709</v>
      </c>
    </row>
    <row r="3862" spans="1:10" x14ac:dyDescent="0.25">
      <c r="A3862" s="7" t="s">
        <v>218</v>
      </c>
      <c r="B3862" s="7" t="s">
        <v>23</v>
      </c>
      <c r="C3862" s="8">
        <v>3184.3379100000002</v>
      </c>
      <c r="D3862" s="8">
        <v>2254.54691</v>
      </c>
      <c r="E3862" s="3">
        <f t="shared" si="180"/>
        <v>-0.29198879838729175</v>
      </c>
      <c r="F3862" s="8">
        <v>26218.73749</v>
      </c>
      <c r="G3862" s="3">
        <f t="shared" si="181"/>
        <v>-0.91401008874436085</v>
      </c>
      <c r="H3862" s="8">
        <v>23077.26699</v>
      </c>
      <c r="I3862" s="8">
        <v>186824.41928999999</v>
      </c>
      <c r="J3862" s="3">
        <f t="shared" si="182"/>
        <v>7.0956041879203475</v>
      </c>
    </row>
    <row r="3863" spans="1:10" x14ac:dyDescent="0.25">
      <c r="A3863" s="7" t="s">
        <v>218</v>
      </c>
      <c r="B3863" s="7" t="s">
        <v>22</v>
      </c>
      <c r="C3863" s="8">
        <v>7165.3272500000003</v>
      </c>
      <c r="D3863" s="8">
        <v>3816.7816699999998</v>
      </c>
      <c r="E3863" s="3">
        <f t="shared" si="180"/>
        <v>-0.46732625924377713</v>
      </c>
      <c r="F3863" s="8">
        <v>4464.5095300000003</v>
      </c>
      <c r="G3863" s="3">
        <f t="shared" si="181"/>
        <v>-0.14508376690596969</v>
      </c>
      <c r="H3863" s="8">
        <v>36719.96574</v>
      </c>
      <c r="I3863" s="8">
        <v>37230.163670000002</v>
      </c>
      <c r="J3863" s="3">
        <f t="shared" si="182"/>
        <v>1.3894292102899053E-2</v>
      </c>
    </row>
    <row r="3864" spans="1:10" x14ac:dyDescent="0.25">
      <c r="A3864" s="7" t="s">
        <v>218</v>
      </c>
      <c r="B3864" s="7" t="s">
        <v>62</v>
      </c>
      <c r="C3864" s="8">
        <v>9741.1502700000001</v>
      </c>
      <c r="D3864" s="8">
        <v>7655.4239399999997</v>
      </c>
      <c r="E3864" s="3">
        <f t="shared" si="180"/>
        <v>-0.214114993834296</v>
      </c>
      <c r="F3864" s="8">
        <v>11733.45904</v>
      </c>
      <c r="G3864" s="3">
        <f t="shared" si="181"/>
        <v>-0.34755608606956878</v>
      </c>
      <c r="H3864" s="8">
        <v>49324.722269999998</v>
      </c>
      <c r="I3864" s="8">
        <v>55274.955099999999</v>
      </c>
      <c r="J3864" s="3">
        <f t="shared" si="182"/>
        <v>0.12063388410843667</v>
      </c>
    </row>
    <row r="3865" spans="1:10" x14ac:dyDescent="0.25">
      <c r="A3865" s="7" t="s">
        <v>218</v>
      </c>
      <c r="B3865" s="7" t="s">
        <v>35</v>
      </c>
      <c r="C3865" s="8">
        <v>342.20952999999997</v>
      </c>
      <c r="D3865" s="8">
        <v>93.433999999999997</v>
      </c>
      <c r="E3865" s="3">
        <f t="shared" si="180"/>
        <v>-0.72696844532646421</v>
      </c>
      <c r="F3865" s="8">
        <v>77.786860000000004</v>
      </c>
      <c r="G3865" s="3">
        <f t="shared" si="181"/>
        <v>0.20115402524282366</v>
      </c>
      <c r="H3865" s="8">
        <v>1405.0699300000001</v>
      </c>
      <c r="I3865" s="8">
        <v>746.74113999999997</v>
      </c>
      <c r="J3865" s="3">
        <f t="shared" si="182"/>
        <v>-0.46853809617860098</v>
      </c>
    </row>
    <row r="3866" spans="1:10" x14ac:dyDescent="0.25">
      <c r="A3866" s="7" t="s">
        <v>218</v>
      </c>
      <c r="B3866" s="7" t="s">
        <v>61</v>
      </c>
      <c r="C3866" s="8">
        <v>97.140829999999994</v>
      </c>
      <c r="D3866" s="8">
        <v>0</v>
      </c>
      <c r="E3866" s="3">
        <f t="shared" si="180"/>
        <v>-1</v>
      </c>
      <c r="F3866" s="8">
        <v>39.677529999999997</v>
      </c>
      <c r="G3866" s="3">
        <f t="shared" si="181"/>
        <v>-1</v>
      </c>
      <c r="H3866" s="8">
        <v>97.140829999999994</v>
      </c>
      <c r="I3866" s="8">
        <v>399.05579999999998</v>
      </c>
      <c r="J3866" s="3">
        <f t="shared" si="182"/>
        <v>3.1080130775081907</v>
      </c>
    </row>
    <row r="3867" spans="1:10" x14ac:dyDescent="0.25">
      <c r="A3867" s="7" t="s">
        <v>218</v>
      </c>
      <c r="B3867" s="7" t="s">
        <v>60</v>
      </c>
      <c r="C3867" s="8">
        <v>1271.6962100000001</v>
      </c>
      <c r="D3867" s="8">
        <v>734.72559000000001</v>
      </c>
      <c r="E3867" s="3">
        <f t="shared" si="180"/>
        <v>-0.4222475586366653</v>
      </c>
      <c r="F3867" s="8">
        <v>1543.2170599999999</v>
      </c>
      <c r="G3867" s="3">
        <f t="shared" si="181"/>
        <v>-0.52390003386821027</v>
      </c>
      <c r="H3867" s="8">
        <v>10391.454180000001</v>
      </c>
      <c r="I3867" s="8">
        <v>10693.034729999999</v>
      </c>
      <c r="J3867" s="3">
        <f t="shared" si="182"/>
        <v>2.9021977557331491E-2</v>
      </c>
    </row>
    <row r="3868" spans="1:10" x14ac:dyDescent="0.25">
      <c r="A3868" s="7" t="s">
        <v>218</v>
      </c>
      <c r="B3868" s="7" t="s">
        <v>59</v>
      </c>
      <c r="C3868" s="8">
        <v>8.0875000000000004</v>
      </c>
      <c r="D3868" s="8">
        <v>105.24517</v>
      </c>
      <c r="E3868" s="3">
        <f t="shared" si="180"/>
        <v>12.01331313755796</v>
      </c>
      <c r="F3868" s="8">
        <v>208.07754</v>
      </c>
      <c r="G3868" s="3">
        <f t="shared" si="181"/>
        <v>-0.49420216136734407</v>
      </c>
      <c r="H3868" s="8">
        <v>613.35059999999999</v>
      </c>
      <c r="I3868" s="8">
        <v>523.50786000000005</v>
      </c>
      <c r="J3868" s="3">
        <f t="shared" si="182"/>
        <v>-0.14647860456971906</v>
      </c>
    </row>
    <row r="3869" spans="1:10" x14ac:dyDescent="0.25">
      <c r="A3869" s="7" t="s">
        <v>218</v>
      </c>
      <c r="B3869" s="7" t="s">
        <v>58</v>
      </c>
      <c r="C3869" s="8">
        <v>592.25283999999999</v>
      </c>
      <c r="D3869" s="8">
        <v>296.12651</v>
      </c>
      <c r="E3869" s="3">
        <f t="shared" si="180"/>
        <v>-0.49999984803787523</v>
      </c>
      <c r="F3869" s="8">
        <v>417.1515</v>
      </c>
      <c r="G3869" s="3">
        <f t="shared" si="181"/>
        <v>-0.29012238958747605</v>
      </c>
      <c r="H3869" s="8">
        <v>1578.1723500000001</v>
      </c>
      <c r="I3869" s="8">
        <v>1713.76567</v>
      </c>
      <c r="J3869" s="3">
        <f t="shared" si="182"/>
        <v>8.5917941725439428E-2</v>
      </c>
    </row>
    <row r="3870" spans="1:10" x14ac:dyDescent="0.25">
      <c r="A3870" s="7" t="s">
        <v>218</v>
      </c>
      <c r="B3870" s="7" t="s">
        <v>21</v>
      </c>
      <c r="C3870" s="8">
        <v>441.07213000000002</v>
      </c>
      <c r="D3870" s="8">
        <v>924.98734999999999</v>
      </c>
      <c r="E3870" s="3">
        <f t="shared" si="180"/>
        <v>1.097133976703538</v>
      </c>
      <c r="F3870" s="8">
        <v>1031.89734</v>
      </c>
      <c r="G3870" s="3">
        <f t="shared" si="181"/>
        <v>-0.10360525786412045</v>
      </c>
      <c r="H3870" s="8">
        <v>3203.0286599999999</v>
      </c>
      <c r="I3870" s="8">
        <v>5341.7970400000004</v>
      </c>
      <c r="J3870" s="3">
        <f t="shared" si="182"/>
        <v>0.66773313854768968</v>
      </c>
    </row>
    <row r="3871" spans="1:10" x14ac:dyDescent="0.25">
      <c r="A3871" s="7" t="s">
        <v>218</v>
      </c>
      <c r="B3871" s="7" t="s">
        <v>20</v>
      </c>
      <c r="C3871" s="8">
        <v>132143.07772</v>
      </c>
      <c r="D3871" s="8">
        <v>113749.65935</v>
      </c>
      <c r="E3871" s="3">
        <f t="shared" si="180"/>
        <v>-0.13919320396770307</v>
      </c>
      <c r="F3871" s="8">
        <v>147287.05697999999</v>
      </c>
      <c r="G3871" s="3">
        <f t="shared" si="181"/>
        <v>-0.22770091491850508</v>
      </c>
      <c r="H3871" s="8">
        <v>738749.70510000002</v>
      </c>
      <c r="I3871" s="8">
        <v>834812.69399000006</v>
      </c>
      <c r="J3871" s="3">
        <f t="shared" si="182"/>
        <v>0.13003455463579039</v>
      </c>
    </row>
    <row r="3872" spans="1:10" x14ac:dyDescent="0.25">
      <c r="A3872" s="7" t="s">
        <v>218</v>
      </c>
      <c r="B3872" s="7" t="s">
        <v>34</v>
      </c>
      <c r="C3872" s="8">
        <v>3.0019999999999998</v>
      </c>
      <c r="D3872" s="8">
        <v>51.686399999999999</v>
      </c>
      <c r="E3872" s="3">
        <f t="shared" si="180"/>
        <v>16.217321785476351</v>
      </c>
      <c r="F3872" s="8">
        <v>0</v>
      </c>
      <c r="G3872" s="3" t="str">
        <f t="shared" si="181"/>
        <v/>
      </c>
      <c r="H3872" s="8">
        <v>372.33161999999999</v>
      </c>
      <c r="I3872" s="8">
        <v>118.98835</v>
      </c>
      <c r="J3872" s="3">
        <f t="shared" si="182"/>
        <v>-0.68042373086658614</v>
      </c>
    </row>
    <row r="3873" spans="1:10" x14ac:dyDescent="0.25">
      <c r="A3873" s="7" t="s">
        <v>218</v>
      </c>
      <c r="B3873" s="7" t="s">
        <v>57</v>
      </c>
      <c r="C3873" s="8">
        <v>146.99714</v>
      </c>
      <c r="D3873" s="8">
        <v>172.22595999999999</v>
      </c>
      <c r="E3873" s="3">
        <f t="shared" si="180"/>
        <v>0.17162796500666611</v>
      </c>
      <c r="F3873" s="8">
        <v>93.714240000000004</v>
      </c>
      <c r="G3873" s="3">
        <f t="shared" si="181"/>
        <v>0.83777790867215041</v>
      </c>
      <c r="H3873" s="8">
        <v>917.20542</v>
      </c>
      <c r="I3873" s="8">
        <v>594.38382999999999</v>
      </c>
      <c r="J3873" s="3">
        <f t="shared" si="182"/>
        <v>-0.35196214823937699</v>
      </c>
    </row>
    <row r="3874" spans="1:10" x14ac:dyDescent="0.25">
      <c r="A3874" s="7" t="s">
        <v>218</v>
      </c>
      <c r="B3874" s="7" t="s">
        <v>19</v>
      </c>
      <c r="C3874" s="8">
        <v>6403.8486599999997</v>
      </c>
      <c r="D3874" s="8">
        <v>10022.338390000001</v>
      </c>
      <c r="E3874" s="3">
        <f t="shared" si="180"/>
        <v>0.56504922619454923</v>
      </c>
      <c r="F3874" s="8">
        <v>10477.065350000001</v>
      </c>
      <c r="G3874" s="3">
        <f t="shared" si="181"/>
        <v>-4.3402130731197586E-2</v>
      </c>
      <c r="H3874" s="8">
        <v>47721.126320000003</v>
      </c>
      <c r="I3874" s="8">
        <v>59288.054479999999</v>
      </c>
      <c r="J3874" s="3">
        <f t="shared" si="182"/>
        <v>0.24238590016581973</v>
      </c>
    </row>
    <row r="3875" spans="1:10" x14ac:dyDescent="0.25">
      <c r="A3875" s="7" t="s">
        <v>218</v>
      </c>
      <c r="B3875" s="7" t="s">
        <v>91</v>
      </c>
      <c r="C3875" s="8">
        <v>31.9</v>
      </c>
      <c r="D3875" s="8">
        <v>0</v>
      </c>
      <c r="E3875" s="3">
        <f t="shared" si="180"/>
        <v>-1</v>
      </c>
      <c r="F3875" s="8">
        <v>22</v>
      </c>
      <c r="G3875" s="3">
        <f t="shared" si="181"/>
        <v>-1</v>
      </c>
      <c r="H3875" s="8">
        <v>277.93506000000002</v>
      </c>
      <c r="I3875" s="8">
        <v>277.06380999999999</v>
      </c>
      <c r="J3875" s="3">
        <f t="shared" si="182"/>
        <v>-3.1347250685107575E-3</v>
      </c>
    </row>
    <row r="3876" spans="1:10" x14ac:dyDescent="0.25">
      <c r="A3876" s="7" t="s">
        <v>218</v>
      </c>
      <c r="B3876" s="7" t="s">
        <v>56</v>
      </c>
      <c r="C3876" s="8">
        <v>256.05399999999997</v>
      </c>
      <c r="D3876" s="8">
        <v>141.11561</v>
      </c>
      <c r="E3876" s="3">
        <f t="shared" si="180"/>
        <v>-0.4488833995953978</v>
      </c>
      <c r="F3876" s="8">
        <v>308.96091999999999</v>
      </c>
      <c r="G3876" s="3">
        <f t="shared" si="181"/>
        <v>-0.54325741262034044</v>
      </c>
      <c r="H3876" s="8">
        <v>1586.5103200000001</v>
      </c>
      <c r="I3876" s="8">
        <v>1241.52305</v>
      </c>
      <c r="J3876" s="3">
        <f t="shared" si="182"/>
        <v>-0.21745037876589424</v>
      </c>
    </row>
    <row r="3877" spans="1:10" x14ac:dyDescent="0.25">
      <c r="A3877" s="7" t="s">
        <v>218</v>
      </c>
      <c r="B3877" s="7" t="s">
        <v>18</v>
      </c>
      <c r="C3877" s="8">
        <v>207707.23392</v>
      </c>
      <c r="D3877" s="8">
        <v>194154.60587</v>
      </c>
      <c r="E3877" s="3">
        <f t="shared" si="180"/>
        <v>-6.5248705084676506E-2</v>
      </c>
      <c r="F3877" s="8">
        <v>262612.09057</v>
      </c>
      <c r="G3877" s="3">
        <f t="shared" si="181"/>
        <v>-0.26067910487827473</v>
      </c>
      <c r="H3877" s="8">
        <v>1217989.67139</v>
      </c>
      <c r="I3877" s="8">
        <v>1417482.52042</v>
      </c>
      <c r="J3877" s="3">
        <f t="shared" si="182"/>
        <v>0.16378862129621652</v>
      </c>
    </row>
    <row r="3878" spans="1:10" x14ac:dyDescent="0.25">
      <c r="A3878" s="7" t="s">
        <v>218</v>
      </c>
      <c r="B3878" s="7" t="s">
        <v>17</v>
      </c>
      <c r="C3878" s="8">
        <v>17345.01225</v>
      </c>
      <c r="D3878" s="8">
        <v>13582.647419999999</v>
      </c>
      <c r="E3878" s="3">
        <f t="shared" si="180"/>
        <v>-0.21691335674899859</v>
      </c>
      <c r="F3878" s="8">
        <v>21161.796549999999</v>
      </c>
      <c r="G3878" s="3">
        <f t="shared" si="181"/>
        <v>-0.35815244287470482</v>
      </c>
      <c r="H3878" s="8">
        <v>101100.07391000001</v>
      </c>
      <c r="I3878" s="8">
        <v>103418.69065</v>
      </c>
      <c r="J3878" s="3">
        <f t="shared" si="182"/>
        <v>2.2933877793838597E-2</v>
      </c>
    </row>
    <row r="3879" spans="1:10" x14ac:dyDescent="0.25">
      <c r="A3879" s="7" t="s">
        <v>218</v>
      </c>
      <c r="B3879" s="7" t="s">
        <v>55</v>
      </c>
      <c r="C3879" s="8">
        <v>272.04734000000002</v>
      </c>
      <c r="D3879" s="8">
        <v>131.35538</v>
      </c>
      <c r="E3879" s="3">
        <f t="shared" si="180"/>
        <v>-0.5171598443123907</v>
      </c>
      <c r="F3879" s="8">
        <v>168.15260000000001</v>
      </c>
      <c r="G3879" s="3">
        <f t="shared" si="181"/>
        <v>-0.21883229875720034</v>
      </c>
      <c r="H3879" s="8">
        <v>4034.8886000000002</v>
      </c>
      <c r="I3879" s="8">
        <v>1397.4975999999999</v>
      </c>
      <c r="J3879" s="3">
        <f t="shared" si="182"/>
        <v>-0.65364654677207201</v>
      </c>
    </row>
    <row r="3880" spans="1:10" x14ac:dyDescent="0.25">
      <c r="A3880" s="7" t="s">
        <v>218</v>
      </c>
      <c r="B3880" s="7" t="s">
        <v>33</v>
      </c>
      <c r="C3880" s="8">
        <v>3328.95325</v>
      </c>
      <c r="D3880" s="8">
        <v>2715.4094</v>
      </c>
      <c r="E3880" s="3">
        <f t="shared" si="180"/>
        <v>-0.18430533682021522</v>
      </c>
      <c r="F3880" s="8">
        <v>3347.79594</v>
      </c>
      <c r="G3880" s="3">
        <f t="shared" si="181"/>
        <v>-0.18889638177887269</v>
      </c>
      <c r="H3880" s="8">
        <v>18681.98977</v>
      </c>
      <c r="I3880" s="8">
        <v>17341.021359999999</v>
      </c>
      <c r="J3880" s="3">
        <f t="shared" si="182"/>
        <v>-7.1778671678397021E-2</v>
      </c>
    </row>
    <row r="3881" spans="1:10" x14ac:dyDescent="0.25">
      <c r="A3881" s="7" t="s">
        <v>218</v>
      </c>
      <c r="B3881" s="7" t="s">
        <v>54</v>
      </c>
      <c r="C3881" s="8">
        <v>103.821</v>
      </c>
      <c r="D3881" s="8">
        <v>83.263000000000005</v>
      </c>
      <c r="E3881" s="3">
        <f t="shared" si="180"/>
        <v>-0.19801388929022057</v>
      </c>
      <c r="F3881" s="8">
        <v>89.916849999999997</v>
      </c>
      <c r="G3881" s="3">
        <f t="shared" si="181"/>
        <v>-7.4000034476296661E-2</v>
      </c>
      <c r="H3881" s="8">
        <v>771.91474000000005</v>
      </c>
      <c r="I3881" s="8">
        <v>691.22959000000003</v>
      </c>
      <c r="J3881" s="3">
        <f t="shared" si="182"/>
        <v>-0.10452598689850123</v>
      </c>
    </row>
    <row r="3882" spans="1:10" x14ac:dyDescent="0.25">
      <c r="A3882" s="7" t="s">
        <v>218</v>
      </c>
      <c r="B3882" s="7" t="s">
        <v>16</v>
      </c>
      <c r="C3882" s="8">
        <v>26098.359690000001</v>
      </c>
      <c r="D3882" s="8">
        <v>19273.790919999999</v>
      </c>
      <c r="E3882" s="3">
        <f t="shared" si="180"/>
        <v>-0.26149416480817922</v>
      </c>
      <c r="F3882" s="8">
        <v>23380.876209999999</v>
      </c>
      <c r="G3882" s="3">
        <f t="shared" si="181"/>
        <v>-0.17566002459066954</v>
      </c>
      <c r="H3882" s="8">
        <v>123723.54887</v>
      </c>
      <c r="I3882" s="8">
        <v>128257.5169</v>
      </c>
      <c r="J3882" s="3">
        <f t="shared" si="182"/>
        <v>3.6645958440490345E-2</v>
      </c>
    </row>
    <row r="3883" spans="1:10" x14ac:dyDescent="0.25">
      <c r="A3883" s="7" t="s">
        <v>218</v>
      </c>
      <c r="B3883" s="7" t="s">
        <v>77</v>
      </c>
      <c r="C3883" s="8">
        <v>688.74190999999996</v>
      </c>
      <c r="D3883" s="8">
        <v>903.09691999999995</v>
      </c>
      <c r="E3883" s="3">
        <f t="shared" si="180"/>
        <v>0.31122690065426695</v>
      </c>
      <c r="F3883" s="8">
        <v>964.72560999999996</v>
      </c>
      <c r="G3883" s="3">
        <f t="shared" si="181"/>
        <v>-6.3882091820906428E-2</v>
      </c>
      <c r="H3883" s="8">
        <v>4720.0335599999999</v>
      </c>
      <c r="I3883" s="8">
        <v>5390.87176</v>
      </c>
      <c r="J3883" s="3">
        <f t="shared" si="182"/>
        <v>0.14212572675012924</v>
      </c>
    </row>
    <row r="3884" spans="1:10" x14ac:dyDescent="0.25">
      <c r="A3884" s="7" t="s">
        <v>218</v>
      </c>
      <c r="B3884" s="7" t="s">
        <v>53</v>
      </c>
      <c r="C3884" s="8">
        <v>20</v>
      </c>
      <c r="D3884" s="8">
        <v>51.744999999999997</v>
      </c>
      <c r="E3884" s="3">
        <f t="shared" si="180"/>
        <v>1.58725</v>
      </c>
      <c r="F3884" s="8">
        <v>84.628</v>
      </c>
      <c r="G3884" s="3">
        <f t="shared" si="181"/>
        <v>-0.38855934206172904</v>
      </c>
      <c r="H3884" s="8">
        <v>265.75502</v>
      </c>
      <c r="I3884" s="8">
        <v>469.53600999999998</v>
      </c>
      <c r="J3884" s="3">
        <f t="shared" si="182"/>
        <v>0.76680015301310189</v>
      </c>
    </row>
    <row r="3885" spans="1:10" x14ac:dyDescent="0.25">
      <c r="A3885" s="7" t="s">
        <v>218</v>
      </c>
      <c r="B3885" s="7" t="s">
        <v>15</v>
      </c>
      <c r="C3885" s="8">
        <v>4.1027300000000002</v>
      </c>
      <c r="D3885" s="8">
        <v>58.692630000000001</v>
      </c>
      <c r="E3885" s="3">
        <f t="shared" si="180"/>
        <v>13.305750073731392</v>
      </c>
      <c r="F3885" s="8">
        <v>57.222029999999997</v>
      </c>
      <c r="G3885" s="3">
        <f t="shared" si="181"/>
        <v>2.5699892156919368E-2</v>
      </c>
      <c r="H3885" s="8">
        <v>172.0506</v>
      </c>
      <c r="I3885" s="8">
        <v>252.12338</v>
      </c>
      <c r="J3885" s="3">
        <f t="shared" si="182"/>
        <v>0.46540250368205638</v>
      </c>
    </row>
    <row r="3886" spans="1:10" x14ac:dyDescent="0.25">
      <c r="A3886" s="7" t="s">
        <v>218</v>
      </c>
      <c r="B3886" s="7" t="s">
        <v>14</v>
      </c>
      <c r="C3886" s="8">
        <v>924.74537999999995</v>
      </c>
      <c r="D3886" s="8">
        <v>1258.5338400000001</v>
      </c>
      <c r="E3886" s="3">
        <f t="shared" si="180"/>
        <v>0.36095174652291862</v>
      </c>
      <c r="F3886" s="8">
        <v>1340.2642699999999</v>
      </c>
      <c r="G3886" s="3">
        <f t="shared" si="181"/>
        <v>-6.0980831787748713E-2</v>
      </c>
      <c r="H3886" s="8">
        <v>3544.3177999999998</v>
      </c>
      <c r="I3886" s="8">
        <v>6080.5220799999997</v>
      </c>
      <c r="J3886" s="3">
        <f t="shared" si="182"/>
        <v>0.7155690948480975</v>
      </c>
    </row>
    <row r="3887" spans="1:10" x14ac:dyDescent="0.25">
      <c r="A3887" s="7" t="s">
        <v>218</v>
      </c>
      <c r="B3887" s="7" t="s">
        <v>32</v>
      </c>
      <c r="C3887" s="8">
        <v>3412.1950200000001</v>
      </c>
      <c r="D3887" s="8">
        <v>3197.0781200000001</v>
      </c>
      <c r="E3887" s="3">
        <f t="shared" si="180"/>
        <v>-6.3043553706376376E-2</v>
      </c>
      <c r="F3887" s="8">
        <v>3500.7147</v>
      </c>
      <c r="G3887" s="3">
        <f t="shared" si="181"/>
        <v>-8.673559716248791E-2</v>
      </c>
      <c r="H3887" s="8">
        <v>12046.452960000001</v>
      </c>
      <c r="I3887" s="8">
        <v>24697.322759999999</v>
      </c>
      <c r="J3887" s="3">
        <f t="shared" si="182"/>
        <v>1.0501738430396856</v>
      </c>
    </row>
    <row r="3888" spans="1:10" x14ac:dyDescent="0.25">
      <c r="A3888" s="7" t="s">
        <v>218</v>
      </c>
      <c r="B3888" s="7" t="s">
        <v>13</v>
      </c>
      <c r="C3888" s="8">
        <v>12449.778</v>
      </c>
      <c r="D3888" s="8">
        <v>9367.4136699999999</v>
      </c>
      <c r="E3888" s="3">
        <f t="shared" si="180"/>
        <v>-0.24758387900571399</v>
      </c>
      <c r="F3888" s="8">
        <v>10607.18691</v>
      </c>
      <c r="G3888" s="3">
        <f t="shared" si="181"/>
        <v>-0.1168804934351817</v>
      </c>
      <c r="H3888" s="8">
        <v>82687.268160000007</v>
      </c>
      <c r="I3888" s="8">
        <v>63872.108079999998</v>
      </c>
      <c r="J3888" s="3">
        <f t="shared" si="182"/>
        <v>-0.2275460357886373</v>
      </c>
    </row>
    <row r="3889" spans="1:10" x14ac:dyDescent="0.25">
      <c r="A3889" s="7" t="s">
        <v>218</v>
      </c>
      <c r="B3889" s="7" t="s">
        <v>12</v>
      </c>
      <c r="C3889" s="8">
        <v>17936.586960000001</v>
      </c>
      <c r="D3889" s="8">
        <v>17820.09719</v>
      </c>
      <c r="E3889" s="3">
        <f t="shared" si="180"/>
        <v>-6.4945337850385032E-3</v>
      </c>
      <c r="F3889" s="8">
        <v>25527.745989999999</v>
      </c>
      <c r="G3889" s="3">
        <f t="shared" si="181"/>
        <v>-0.30193221144629534</v>
      </c>
      <c r="H3889" s="8">
        <v>125354.48487</v>
      </c>
      <c r="I3889" s="8">
        <v>145070.02353999999</v>
      </c>
      <c r="J3889" s="3">
        <f t="shared" si="182"/>
        <v>0.15727828717453685</v>
      </c>
    </row>
    <row r="3890" spans="1:10" x14ac:dyDescent="0.25">
      <c r="A3890" s="7" t="s">
        <v>218</v>
      </c>
      <c r="B3890" s="7" t="s">
        <v>11</v>
      </c>
      <c r="C3890" s="8">
        <v>381.16503</v>
      </c>
      <c r="D3890" s="8">
        <v>1752.0975599999999</v>
      </c>
      <c r="E3890" s="3">
        <f t="shared" si="180"/>
        <v>3.5966902052898186</v>
      </c>
      <c r="F3890" s="8">
        <v>906.88234999999997</v>
      </c>
      <c r="G3890" s="3">
        <f t="shared" si="181"/>
        <v>0.93200094808328782</v>
      </c>
      <c r="H3890" s="8">
        <v>4794.43948</v>
      </c>
      <c r="I3890" s="8">
        <v>7315.6367399999999</v>
      </c>
      <c r="J3890" s="3">
        <f t="shared" si="182"/>
        <v>0.52585860568626885</v>
      </c>
    </row>
    <row r="3891" spans="1:10" x14ac:dyDescent="0.25">
      <c r="A3891" s="7" t="s">
        <v>218</v>
      </c>
      <c r="B3891" s="7" t="s">
        <v>52</v>
      </c>
      <c r="C3891" s="8">
        <v>2990.0672</v>
      </c>
      <c r="D3891" s="8">
        <v>2739.7909199999999</v>
      </c>
      <c r="E3891" s="3">
        <f t="shared" si="180"/>
        <v>-8.3702560263528514E-2</v>
      </c>
      <c r="F3891" s="8">
        <v>2842.93291</v>
      </c>
      <c r="G3891" s="3">
        <f t="shared" si="181"/>
        <v>-3.6280135080641096E-2</v>
      </c>
      <c r="H3891" s="8">
        <v>16394.253100000002</v>
      </c>
      <c r="I3891" s="8">
        <v>22091.274819999999</v>
      </c>
      <c r="J3891" s="3">
        <f t="shared" si="182"/>
        <v>0.34750114477615313</v>
      </c>
    </row>
    <row r="3892" spans="1:10" x14ac:dyDescent="0.25">
      <c r="A3892" s="7" t="s">
        <v>218</v>
      </c>
      <c r="B3892" s="7" t="s">
        <v>10</v>
      </c>
      <c r="C3892" s="8">
        <v>12718.88465</v>
      </c>
      <c r="D3892" s="8">
        <v>10999.776089999999</v>
      </c>
      <c r="E3892" s="3">
        <f t="shared" si="180"/>
        <v>-0.13516189566197545</v>
      </c>
      <c r="F3892" s="8">
        <v>14313.39942</v>
      </c>
      <c r="G3892" s="3">
        <f t="shared" si="181"/>
        <v>-0.23150498583655121</v>
      </c>
      <c r="H3892" s="8">
        <v>64711.526879999998</v>
      </c>
      <c r="I3892" s="8">
        <v>73969.923490000001</v>
      </c>
      <c r="J3892" s="3">
        <f t="shared" si="182"/>
        <v>0.14307183057461503</v>
      </c>
    </row>
    <row r="3893" spans="1:10" x14ac:dyDescent="0.25">
      <c r="A3893" s="7" t="s">
        <v>218</v>
      </c>
      <c r="B3893" s="7" t="s">
        <v>51</v>
      </c>
      <c r="C3893" s="8">
        <v>59852.062610000001</v>
      </c>
      <c r="D3893" s="8">
        <v>53197.986490000003</v>
      </c>
      <c r="E3893" s="3">
        <f t="shared" si="180"/>
        <v>-0.11117538527215676</v>
      </c>
      <c r="F3893" s="8">
        <v>70654.816800000001</v>
      </c>
      <c r="G3893" s="3">
        <f t="shared" si="181"/>
        <v>-0.24707204831362606</v>
      </c>
      <c r="H3893" s="8">
        <v>348241.09996999998</v>
      </c>
      <c r="I3893" s="8">
        <v>357710.74381999997</v>
      </c>
      <c r="J3893" s="3">
        <f t="shared" si="182"/>
        <v>2.7192780664935245E-2</v>
      </c>
    </row>
    <row r="3894" spans="1:10" x14ac:dyDescent="0.25">
      <c r="A3894" s="7" t="s">
        <v>218</v>
      </c>
      <c r="B3894" s="7" t="s">
        <v>9</v>
      </c>
      <c r="C3894" s="8">
        <v>23991.177769999998</v>
      </c>
      <c r="D3894" s="8">
        <v>37152.716</v>
      </c>
      <c r="E3894" s="3">
        <f t="shared" si="180"/>
        <v>0.54859908738861396</v>
      </c>
      <c r="F3894" s="8">
        <v>52907.124609999999</v>
      </c>
      <c r="G3894" s="3">
        <f t="shared" si="181"/>
        <v>-0.29777480303706116</v>
      </c>
      <c r="H3894" s="8">
        <v>262574.43333000003</v>
      </c>
      <c r="I3894" s="8">
        <v>291201.63890000002</v>
      </c>
      <c r="J3894" s="3">
        <f t="shared" si="182"/>
        <v>0.10902510654577591</v>
      </c>
    </row>
    <row r="3895" spans="1:10" x14ac:dyDescent="0.25">
      <c r="A3895" s="7" t="s">
        <v>218</v>
      </c>
      <c r="B3895" s="7" t="s">
        <v>50</v>
      </c>
      <c r="C3895" s="8">
        <v>2954.71459</v>
      </c>
      <c r="D3895" s="8">
        <v>1869.2008000000001</v>
      </c>
      <c r="E3895" s="3">
        <f t="shared" si="180"/>
        <v>-0.36738363619749814</v>
      </c>
      <c r="F3895" s="8">
        <v>2594.1227399999998</v>
      </c>
      <c r="G3895" s="3">
        <f t="shared" si="181"/>
        <v>-0.27944781826321752</v>
      </c>
      <c r="H3895" s="8">
        <v>12556.286099999999</v>
      </c>
      <c r="I3895" s="8">
        <v>14631.332640000001</v>
      </c>
      <c r="J3895" s="3">
        <f t="shared" si="182"/>
        <v>0.16525957783010381</v>
      </c>
    </row>
    <row r="3896" spans="1:10" x14ac:dyDescent="0.25">
      <c r="A3896" s="7" t="s">
        <v>218</v>
      </c>
      <c r="B3896" s="7" t="s">
        <v>101</v>
      </c>
      <c r="C3896" s="8">
        <v>0</v>
      </c>
      <c r="D3896" s="8">
        <v>0</v>
      </c>
      <c r="E3896" s="3" t="str">
        <f t="shared" si="180"/>
        <v/>
      </c>
      <c r="F3896" s="8">
        <v>0</v>
      </c>
      <c r="G3896" s="3" t="str">
        <f t="shared" si="181"/>
        <v/>
      </c>
      <c r="H3896" s="8">
        <v>0</v>
      </c>
      <c r="I3896" s="8">
        <v>1361.36</v>
      </c>
      <c r="J3896" s="3" t="str">
        <f t="shared" si="182"/>
        <v/>
      </c>
    </row>
    <row r="3897" spans="1:10" x14ac:dyDescent="0.25">
      <c r="A3897" s="7" t="s">
        <v>218</v>
      </c>
      <c r="B3897" s="7" t="s">
        <v>49</v>
      </c>
      <c r="C3897" s="8">
        <v>1165.2146499999999</v>
      </c>
      <c r="D3897" s="8">
        <v>322.62562000000003</v>
      </c>
      <c r="E3897" s="3">
        <f t="shared" si="180"/>
        <v>-0.72311915233815505</v>
      </c>
      <c r="F3897" s="8">
        <v>916.61482999999998</v>
      </c>
      <c r="G3897" s="3">
        <f t="shared" si="181"/>
        <v>-0.64802487430843769</v>
      </c>
      <c r="H3897" s="8">
        <v>3295.3845999999999</v>
      </c>
      <c r="I3897" s="8">
        <v>3470.1805199999999</v>
      </c>
      <c r="J3897" s="3">
        <f t="shared" si="182"/>
        <v>5.3042646372748026E-2</v>
      </c>
    </row>
    <row r="3898" spans="1:10" x14ac:dyDescent="0.25">
      <c r="A3898" s="7" t="s">
        <v>218</v>
      </c>
      <c r="B3898" s="7" t="s">
        <v>48</v>
      </c>
      <c r="C3898" s="8">
        <v>81.259309999999999</v>
      </c>
      <c r="D3898" s="8">
        <v>16.168700000000001</v>
      </c>
      <c r="E3898" s="3">
        <f t="shared" si="180"/>
        <v>-0.80102341504007357</v>
      </c>
      <c r="F3898" s="8">
        <v>142.91338999999999</v>
      </c>
      <c r="G3898" s="3">
        <f t="shared" si="181"/>
        <v>-0.88686364517698446</v>
      </c>
      <c r="H3898" s="8">
        <v>906.60780999999997</v>
      </c>
      <c r="I3898" s="8">
        <v>474.78867000000002</v>
      </c>
      <c r="J3898" s="3">
        <f t="shared" si="182"/>
        <v>-0.47630202965050561</v>
      </c>
    </row>
    <row r="3899" spans="1:10" x14ac:dyDescent="0.25">
      <c r="A3899" s="7" t="s">
        <v>218</v>
      </c>
      <c r="B3899" s="7" t="s">
        <v>31</v>
      </c>
      <c r="C3899" s="8">
        <v>2051.0540299999998</v>
      </c>
      <c r="D3899" s="8">
        <v>651.29741000000001</v>
      </c>
      <c r="E3899" s="3">
        <f t="shared" si="180"/>
        <v>-0.68245721444987972</v>
      </c>
      <c r="F3899" s="8">
        <v>849.86100999999996</v>
      </c>
      <c r="G3899" s="3">
        <f t="shared" si="181"/>
        <v>-0.2336424399561523</v>
      </c>
      <c r="H3899" s="8">
        <v>5790.8294500000002</v>
      </c>
      <c r="I3899" s="8">
        <v>4753.1221999999998</v>
      </c>
      <c r="J3899" s="3">
        <f t="shared" si="182"/>
        <v>-0.17919837891271351</v>
      </c>
    </row>
    <row r="3900" spans="1:10" x14ac:dyDescent="0.25">
      <c r="A3900" s="7" t="s">
        <v>218</v>
      </c>
      <c r="B3900" s="7" t="s">
        <v>8</v>
      </c>
      <c r="C3900" s="8">
        <v>591.60539000000006</v>
      </c>
      <c r="D3900" s="8">
        <v>1879.0083299999999</v>
      </c>
      <c r="E3900" s="3">
        <f t="shared" si="180"/>
        <v>2.1761176651889524</v>
      </c>
      <c r="F3900" s="8">
        <v>3430.0521800000001</v>
      </c>
      <c r="G3900" s="3">
        <f t="shared" si="181"/>
        <v>-0.45219249405121298</v>
      </c>
      <c r="H3900" s="8">
        <v>9226.9104499999994</v>
      </c>
      <c r="I3900" s="8">
        <v>15829.212229999999</v>
      </c>
      <c r="J3900" s="3">
        <f t="shared" si="182"/>
        <v>0.71554848351215972</v>
      </c>
    </row>
    <row r="3901" spans="1:10" x14ac:dyDescent="0.25">
      <c r="A3901" s="7" t="s">
        <v>218</v>
      </c>
      <c r="B3901" s="7" t="s">
        <v>30</v>
      </c>
      <c r="C3901" s="8">
        <v>0</v>
      </c>
      <c r="D3901" s="8">
        <v>0</v>
      </c>
      <c r="E3901" s="3" t="str">
        <f t="shared" si="180"/>
        <v/>
      </c>
      <c r="F3901" s="8">
        <v>0</v>
      </c>
      <c r="G3901" s="3" t="str">
        <f t="shared" si="181"/>
        <v/>
      </c>
      <c r="H3901" s="8">
        <v>25.56081</v>
      </c>
      <c r="I3901" s="8">
        <v>51.495669999999997</v>
      </c>
      <c r="J3901" s="3">
        <f t="shared" si="182"/>
        <v>1.0146337303082333</v>
      </c>
    </row>
    <row r="3902" spans="1:10" x14ac:dyDescent="0.25">
      <c r="A3902" s="7" t="s">
        <v>218</v>
      </c>
      <c r="B3902" s="7" t="s">
        <v>7</v>
      </c>
      <c r="C3902" s="8">
        <v>14840.62153</v>
      </c>
      <c r="D3902" s="8">
        <v>16207.039570000001</v>
      </c>
      <c r="E3902" s="3">
        <f t="shared" si="180"/>
        <v>9.2072831130274091E-2</v>
      </c>
      <c r="F3902" s="8">
        <v>18380.7477</v>
      </c>
      <c r="G3902" s="3">
        <f t="shared" si="181"/>
        <v>-0.11826004934500023</v>
      </c>
      <c r="H3902" s="8">
        <v>62930.647749999996</v>
      </c>
      <c r="I3902" s="8">
        <v>86142.600879999998</v>
      </c>
      <c r="J3902" s="3">
        <f t="shared" si="182"/>
        <v>0.36884974110249802</v>
      </c>
    </row>
    <row r="3903" spans="1:10" x14ac:dyDescent="0.25">
      <c r="A3903" s="7" t="s">
        <v>218</v>
      </c>
      <c r="B3903" s="7" t="s">
        <v>6</v>
      </c>
      <c r="C3903" s="8">
        <v>1172.56412</v>
      </c>
      <c r="D3903" s="8">
        <v>1598.54169</v>
      </c>
      <c r="E3903" s="3">
        <f t="shared" si="180"/>
        <v>0.36328722901737787</v>
      </c>
      <c r="F3903" s="8">
        <v>6870.3008900000004</v>
      </c>
      <c r="G3903" s="3">
        <f t="shared" si="181"/>
        <v>-0.76732581067493832</v>
      </c>
      <c r="H3903" s="8">
        <v>10960.621929999999</v>
      </c>
      <c r="I3903" s="8">
        <v>21133.029839999999</v>
      </c>
      <c r="J3903" s="3">
        <f t="shared" si="182"/>
        <v>0.92808674315801354</v>
      </c>
    </row>
    <row r="3904" spans="1:10" x14ac:dyDescent="0.25">
      <c r="A3904" s="7" t="s">
        <v>218</v>
      </c>
      <c r="B3904" s="7" t="s">
        <v>75</v>
      </c>
      <c r="C3904" s="8">
        <v>0</v>
      </c>
      <c r="D3904" s="8">
        <v>0</v>
      </c>
      <c r="E3904" s="3" t="str">
        <f t="shared" si="180"/>
        <v/>
      </c>
      <c r="F3904" s="8">
        <v>0</v>
      </c>
      <c r="G3904" s="3" t="str">
        <f t="shared" si="181"/>
        <v/>
      </c>
      <c r="H3904" s="8">
        <v>65.748019999999997</v>
      </c>
      <c r="I3904" s="8">
        <v>97.875</v>
      </c>
      <c r="J3904" s="3">
        <f t="shared" si="182"/>
        <v>0.48863798483969556</v>
      </c>
    </row>
    <row r="3905" spans="1:10" x14ac:dyDescent="0.25">
      <c r="A3905" s="7" t="s">
        <v>218</v>
      </c>
      <c r="B3905" s="7" t="s">
        <v>5</v>
      </c>
      <c r="C3905" s="8">
        <v>0</v>
      </c>
      <c r="D3905" s="8">
        <v>0</v>
      </c>
      <c r="E3905" s="3" t="str">
        <f t="shared" si="180"/>
        <v/>
      </c>
      <c r="F3905" s="8">
        <v>63.71875</v>
      </c>
      <c r="G3905" s="3">
        <f t="shared" si="181"/>
        <v>-1</v>
      </c>
      <c r="H3905" s="8">
        <v>476.53368999999998</v>
      </c>
      <c r="I3905" s="8">
        <v>106.88175</v>
      </c>
      <c r="J3905" s="3">
        <f t="shared" si="182"/>
        <v>-0.77570998180632311</v>
      </c>
    </row>
    <row r="3906" spans="1:10" x14ac:dyDescent="0.25">
      <c r="A3906" s="7" t="s">
        <v>218</v>
      </c>
      <c r="B3906" s="7" t="s">
        <v>47</v>
      </c>
      <c r="C3906" s="8">
        <v>65.915800000000004</v>
      </c>
      <c r="D3906" s="8">
        <v>121.8858</v>
      </c>
      <c r="E3906" s="3">
        <f t="shared" si="180"/>
        <v>0.84911356609492716</v>
      </c>
      <c r="F3906" s="8">
        <v>243.03327999999999</v>
      </c>
      <c r="G3906" s="3">
        <f t="shared" si="181"/>
        <v>-0.49848103107525021</v>
      </c>
      <c r="H3906" s="8">
        <v>913.46875999999997</v>
      </c>
      <c r="I3906" s="8">
        <v>894.30961000000002</v>
      </c>
      <c r="J3906" s="3">
        <f t="shared" si="182"/>
        <v>-2.0974061554113743E-2</v>
      </c>
    </row>
    <row r="3907" spans="1:10" x14ac:dyDescent="0.25">
      <c r="A3907" s="7" t="s">
        <v>218</v>
      </c>
      <c r="B3907" s="7" t="s">
        <v>4</v>
      </c>
      <c r="C3907" s="8">
        <v>2628.1980899999999</v>
      </c>
      <c r="D3907" s="8">
        <v>4560.2671</v>
      </c>
      <c r="E3907" s="3">
        <f t="shared" si="180"/>
        <v>0.73513066513186609</v>
      </c>
      <c r="F3907" s="8">
        <v>7562.5846000000001</v>
      </c>
      <c r="G3907" s="3">
        <f t="shared" si="181"/>
        <v>-0.39699622004889701</v>
      </c>
      <c r="H3907" s="8">
        <v>32048.225429999999</v>
      </c>
      <c r="I3907" s="8">
        <v>34913.324780000003</v>
      </c>
      <c r="J3907" s="3">
        <f t="shared" si="182"/>
        <v>8.939962545689073E-2</v>
      </c>
    </row>
    <row r="3908" spans="1:10" x14ac:dyDescent="0.25">
      <c r="A3908" s="7" t="s">
        <v>218</v>
      </c>
      <c r="B3908" s="7" t="s">
        <v>74</v>
      </c>
      <c r="C3908" s="8">
        <v>32649.39014</v>
      </c>
      <c r="D3908" s="8">
        <v>39740.174189999998</v>
      </c>
      <c r="E3908" s="3">
        <f t="shared" si="180"/>
        <v>0.21717967838280727</v>
      </c>
      <c r="F3908" s="8">
        <v>70807.489149999994</v>
      </c>
      <c r="G3908" s="3">
        <f t="shared" si="181"/>
        <v>-0.43875747230898665</v>
      </c>
      <c r="H3908" s="8">
        <v>205112.94745000001</v>
      </c>
      <c r="I3908" s="8">
        <v>304616.68598000001</v>
      </c>
      <c r="J3908" s="3">
        <f t="shared" si="182"/>
        <v>0.48511680889503994</v>
      </c>
    </row>
    <row r="3909" spans="1:10" x14ac:dyDescent="0.25">
      <c r="A3909" s="7" t="s">
        <v>218</v>
      </c>
      <c r="B3909" s="7" t="s">
        <v>3</v>
      </c>
      <c r="C3909" s="8">
        <v>1034.77062</v>
      </c>
      <c r="D3909" s="8">
        <v>1356.67148</v>
      </c>
      <c r="E3909" s="3">
        <f t="shared" ref="E3909:E3972" si="183">IF(C3909=0,"",(D3909/C3909-1))</f>
        <v>0.31108426715864823</v>
      </c>
      <c r="F3909" s="8">
        <v>3488.1855399999999</v>
      </c>
      <c r="G3909" s="3">
        <f t="shared" ref="G3909:G3972" si="184">IF(F3909=0,"",(D3909/F3909-1))</f>
        <v>-0.61106670948472541</v>
      </c>
      <c r="H3909" s="8">
        <v>7011.7179299999998</v>
      </c>
      <c r="I3909" s="8">
        <v>14175.342479999999</v>
      </c>
      <c r="J3909" s="3">
        <f t="shared" ref="J3909:J3972" si="185">IF(H3909=0,"",(I3909/H3909-1))</f>
        <v>1.0216646792578548</v>
      </c>
    </row>
    <row r="3910" spans="1:10" x14ac:dyDescent="0.25">
      <c r="A3910" s="7" t="s">
        <v>218</v>
      </c>
      <c r="B3910" s="7" t="s">
        <v>46</v>
      </c>
      <c r="C3910" s="8">
        <v>0</v>
      </c>
      <c r="D3910" s="8">
        <v>0</v>
      </c>
      <c r="E3910" s="3" t="str">
        <f t="shared" si="183"/>
        <v/>
      </c>
      <c r="F3910" s="8">
        <v>27.903199999999998</v>
      </c>
      <c r="G3910" s="3">
        <f t="shared" si="184"/>
        <v>-1</v>
      </c>
      <c r="H3910" s="8">
        <v>52.065919999999998</v>
      </c>
      <c r="I3910" s="8">
        <v>72.130700000000004</v>
      </c>
      <c r="J3910" s="3">
        <f t="shared" si="185"/>
        <v>0.38537261994026051</v>
      </c>
    </row>
    <row r="3911" spans="1:10" x14ac:dyDescent="0.25">
      <c r="A3911" s="7" t="s">
        <v>218</v>
      </c>
      <c r="B3911" s="7" t="s">
        <v>29</v>
      </c>
      <c r="C3911" s="8">
        <v>598.70867999999996</v>
      </c>
      <c r="D3911" s="8">
        <v>162.62129999999999</v>
      </c>
      <c r="E3911" s="3">
        <f t="shared" si="183"/>
        <v>-0.72837991926223622</v>
      </c>
      <c r="F3911" s="8">
        <v>359.15098</v>
      </c>
      <c r="G3911" s="3">
        <f t="shared" si="184"/>
        <v>-0.54720630304280393</v>
      </c>
      <c r="H3911" s="8">
        <v>5272.61096</v>
      </c>
      <c r="I3911" s="8">
        <v>3465.38049</v>
      </c>
      <c r="J3911" s="3">
        <f t="shared" si="185"/>
        <v>-0.34275816738809795</v>
      </c>
    </row>
    <row r="3912" spans="1:10" x14ac:dyDescent="0.25">
      <c r="A3912" s="7" t="s">
        <v>218</v>
      </c>
      <c r="B3912" s="7" t="s">
        <v>135</v>
      </c>
      <c r="C3912" s="8">
        <v>0</v>
      </c>
      <c r="D3912" s="8">
        <v>0</v>
      </c>
      <c r="E3912" s="3" t="str">
        <f t="shared" si="183"/>
        <v/>
      </c>
      <c r="F3912" s="8">
        <v>0</v>
      </c>
      <c r="G3912" s="3" t="str">
        <f t="shared" si="184"/>
        <v/>
      </c>
      <c r="H3912" s="8">
        <v>0</v>
      </c>
      <c r="I3912" s="8">
        <v>0</v>
      </c>
      <c r="J3912" s="3" t="str">
        <f t="shared" si="185"/>
        <v/>
      </c>
    </row>
    <row r="3913" spans="1:10" x14ac:dyDescent="0.25">
      <c r="A3913" s="7" t="s">
        <v>218</v>
      </c>
      <c r="B3913" s="7" t="s">
        <v>2</v>
      </c>
      <c r="C3913" s="8">
        <v>2217.5505800000001</v>
      </c>
      <c r="D3913" s="8">
        <v>1211.7260900000001</v>
      </c>
      <c r="E3913" s="3">
        <f t="shared" si="183"/>
        <v>-0.4535745425928458</v>
      </c>
      <c r="F3913" s="8">
        <v>734.90337999999997</v>
      </c>
      <c r="G3913" s="3">
        <f t="shared" si="184"/>
        <v>0.64882367257584272</v>
      </c>
      <c r="H3913" s="8">
        <v>16029.836209999999</v>
      </c>
      <c r="I3913" s="8">
        <v>11924.717189999999</v>
      </c>
      <c r="J3913" s="3">
        <f t="shared" si="185"/>
        <v>-0.25609238710992421</v>
      </c>
    </row>
    <row r="3914" spans="1:10" x14ac:dyDescent="0.25">
      <c r="A3914" s="7" t="s">
        <v>218</v>
      </c>
      <c r="B3914" s="7" t="s">
        <v>28</v>
      </c>
      <c r="C3914" s="8">
        <v>281.76305000000002</v>
      </c>
      <c r="D3914" s="8">
        <v>48.997160000000001</v>
      </c>
      <c r="E3914" s="3">
        <f t="shared" si="183"/>
        <v>-0.82610509078461491</v>
      </c>
      <c r="F3914" s="8">
        <v>132.96485999999999</v>
      </c>
      <c r="G3914" s="3">
        <f t="shared" si="184"/>
        <v>-0.63150293994969797</v>
      </c>
      <c r="H3914" s="8">
        <v>2579.02196</v>
      </c>
      <c r="I3914" s="8">
        <v>787.40246999999999</v>
      </c>
      <c r="J3914" s="3">
        <f t="shared" si="185"/>
        <v>-0.69468950547439312</v>
      </c>
    </row>
    <row r="3915" spans="1:10" x14ac:dyDescent="0.25">
      <c r="A3915" s="7" t="s">
        <v>218</v>
      </c>
      <c r="B3915" s="7" t="s">
        <v>45</v>
      </c>
      <c r="C3915" s="8">
        <v>600.18263999999999</v>
      </c>
      <c r="D3915" s="8">
        <v>673.20279000000005</v>
      </c>
      <c r="E3915" s="3">
        <f t="shared" si="183"/>
        <v>0.12166321571713579</v>
      </c>
      <c r="F3915" s="8">
        <v>956.57124999999996</v>
      </c>
      <c r="G3915" s="3">
        <f t="shared" si="184"/>
        <v>-0.29623351109496543</v>
      </c>
      <c r="H3915" s="8">
        <v>2409.5974200000001</v>
      </c>
      <c r="I3915" s="8">
        <v>4074.3771400000001</v>
      </c>
      <c r="J3915" s="3">
        <f t="shared" si="185"/>
        <v>0.69089537786772692</v>
      </c>
    </row>
    <row r="3916" spans="1:10" x14ac:dyDescent="0.25">
      <c r="A3916" s="7" t="s">
        <v>218</v>
      </c>
      <c r="B3916" s="7" t="s">
        <v>44</v>
      </c>
      <c r="C3916" s="8">
        <v>8.5500000000000007</v>
      </c>
      <c r="D3916" s="8">
        <v>0</v>
      </c>
      <c r="E3916" s="3">
        <f t="shared" si="183"/>
        <v>-1</v>
      </c>
      <c r="F3916" s="8">
        <v>0</v>
      </c>
      <c r="G3916" s="3" t="str">
        <f t="shared" si="184"/>
        <v/>
      </c>
      <c r="H3916" s="8">
        <v>88.965260000000001</v>
      </c>
      <c r="I3916" s="8">
        <v>42.549579999999999</v>
      </c>
      <c r="J3916" s="3">
        <f t="shared" si="185"/>
        <v>-0.52172814422168834</v>
      </c>
    </row>
    <row r="3917" spans="1:10" x14ac:dyDescent="0.25">
      <c r="A3917" s="7" t="s">
        <v>218</v>
      </c>
      <c r="B3917" s="7" t="s">
        <v>43</v>
      </c>
      <c r="C3917" s="8">
        <v>291.32317999999998</v>
      </c>
      <c r="D3917" s="8">
        <v>197.89599000000001</v>
      </c>
      <c r="E3917" s="3">
        <f t="shared" si="183"/>
        <v>-0.32069947197473259</v>
      </c>
      <c r="F3917" s="8">
        <v>213.09353999999999</v>
      </c>
      <c r="G3917" s="3">
        <f t="shared" si="184"/>
        <v>-7.1318680050084904E-2</v>
      </c>
      <c r="H3917" s="8">
        <v>1809.2857100000001</v>
      </c>
      <c r="I3917" s="8">
        <v>1169.06359</v>
      </c>
      <c r="J3917" s="3">
        <f t="shared" si="185"/>
        <v>-0.35385352156459582</v>
      </c>
    </row>
    <row r="3918" spans="1:10" s="2" customFormat="1" ht="13" x14ac:dyDescent="0.3">
      <c r="A3918" s="2" t="s">
        <v>218</v>
      </c>
      <c r="B3918" s="2" t="s">
        <v>0</v>
      </c>
      <c r="C3918" s="4">
        <v>712570.84953000001</v>
      </c>
      <c r="D3918" s="4">
        <v>665798.51226999995</v>
      </c>
      <c r="E3918" s="5">
        <f t="shared" si="183"/>
        <v>-6.5638858635390873E-2</v>
      </c>
      <c r="F3918" s="4">
        <v>944994.90527999995</v>
      </c>
      <c r="G3918" s="5">
        <f t="shared" si="184"/>
        <v>-0.29544751135697889</v>
      </c>
      <c r="H3918" s="4">
        <v>4296488.6640900001</v>
      </c>
      <c r="I3918" s="4">
        <v>5035697.6256400002</v>
      </c>
      <c r="J3918" s="5">
        <f t="shared" si="185"/>
        <v>0.17204955472786398</v>
      </c>
    </row>
    <row r="3919" spans="1:10" x14ac:dyDescent="0.25">
      <c r="A3919" s="7" t="s">
        <v>217</v>
      </c>
      <c r="B3919" s="7" t="s">
        <v>26</v>
      </c>
      <c r="C3919" s="8">
        <v>3326.7053599999999</v>
      </c>
      <c r="D3919" s="8">
        <v>2708.4390199999998</v>
      </c>
      <c r="E3919" s="3">
        <f t="shared" si="183"/>
        <v>-0.18584944354675281</v>
      </c>
      <c r="F3919" s="8">
        <v>4224.0646200000001</v>
      </c>
      <c r="G3919" s="3">
        <f t="shared" si="184"/>
        <v>-0.35880738964642078</v>
      </c>
      <c r="H3919" s="8">
        <v>23901.459889999998</v>
      </c>
      <c r="I3919" s="8">
        <v>23876.98472</v>
      </c>
      <c r="J3919" s="3">
        <f t="shared" si="185"/>
        <v>-1.024003140922658E-3</v>
      </c>
    </row>
    <row r="3920" spans="1:10" x14ac:dyDescent="0.25">
      <c r="A3920" s="7" t="s">
        <v>217</v>
      </c>
      <c r="B3920" s="7" t="s">
        <v>72</v>
      </c>
      <c r="C3920" s="8">
        <v>47.34751</v>
      </c>
      <c r="D3920" s="8">
        <v>0</v>
      </c>
      <c r="E3920" s="3">
        <f t="shared" si="183"/>
        <v>-1</v>
      </c>
      <c r="F3920" s="8">
        <v>226.11743999999999</v>
      </c>
      <c r="G3920" s="3">
        <f t="shared" si="184"/>
        <v>-1</v>
      </c>
      <c r="H3920" s="8">
        <v>2019.614</v>
      </c>
      <c r="I3920" s="8">
        <v>4433.6612599999999</v>
      </c>
      <c r="J3920" s="3">
        <f t="shared" si="185"/>
        <v>1.1953013100523169</v>
      </c>
    </row>
    <row r="3921" spans="1:10" x14ac:dyDescent="0.25">
      <c r="A3921" s="7" t="s">
        <v>217</v>
      </c>
      <c r="B3921" s="7" t="s">
        <v>71</v>
      </c>
      <c r="C3921" s="8">
        <v>0</v>
      </c>
      <c r="D3921" s="8">
        <v>45.483600000000003</v>
      </c>
      <c r="E3921" s="3" t="str">
        <f t="shared" si="183"/>
        <v/>
      </c>
      <c r="F3921" s="8">
        <v>14.45773</v>
      </c>
      <c r="G3921" s="3">
        <f t="shared" si="184"/>
        <v>2.1459710480137617</v>
      </c>
      <c r="H3921" s="8">
        <v>439.10052999999999</v>
      </c>
      <c r="I3921" s="8">
        <v>161.63881000000001</v>
      </c>
      <c r="J3921" s="3">
        <f t="shared" si="185"/>
        <v>-0.63188655226628854</v>
      </c>
    </row>
    <row r="3922" spans="1:10" x14ac:dyDescent="0.25">
      <c r="A3922" s="7" t="s">
        <v>217</v>
      </c>
      <c r="B3922" s="7" t="s">
        <v>92</v>
      </c>
      <c r="C3922" s="8">
        <v>1021.65832</v>
      </c>
      <c r="D3922" s="8">
        <v>1666.84095</v>
      </c>
      <c r="E3922" s="3">
        <f t="shared" si="183"/>
        <v>0.63150528642491754</v>
      </c>
      <c r="F3922" s="8">
        <v>1669.9376</v>
      </c>
      <c r="G3922" s="3">
        <f t="shared" si="184"/>
        <v>-1.854350725440268E-3</v>
      </c>
      <c r="H3922" s="8">
        <v>6809.8275800000001</v>
      </c>
      <c r="I3922" s="8">
        <v>9421.9013699999996</v>
      </c>
      <c r="J3922" s="3">
        <f t="shared" si="185"/>
        <v>0.38357414476564466</v>
      </c>
    </row>
    <row r="3923" spans="1:10" x14ac:dyDescent="0.25">
      <c r="A3923" s="7" t="s">
        <v>217</v>
      </c>
      <c r="B3923" s="7" t="s">
        <v>41</v>
      </c>
      <c r="C3923" s="8">
        <v>0</v>
      </c>
      <c r="D3923" s="8">
        <v>0</v>
      </c>
      <c r="E3923" s="3" t="str">
        <f t="shared" si="183"/>
        <v/>
      </c>
      <c r="F3923" s="8">
        <v>111.79472</v>
      </c>
      <c r="G3923" s="3">
        <f t="shared" si="184"/>
        <v>-1</v>
      </c>
      <c r="H3923" s="8">
        <v>215.50953000000001</v>
      </c>
      <c r="I3923" s="8">
        <v>167.69471999999999</v>
      </c>
      <c r="J3923" s="3">
        <f t="shared" si="185"/>
        <v>-0.22186865703804381</v>
      </c>
    </row>
    <row r="3924" spans="1:10" x14ac:dyDescent="0.25">
      <c r="A3924" s="7" t="s">
        <v>217</v>
      </c>
      <c r="B3924" s="7" t="s">
        <v>70</v>
      </c>
      <c r="C3924" s="8">
        <v>27.20899</v>
      </c>
      <c r="D3924" s="8">
        <v>0</v>
      </c>
      <c r="E3924" s="3">
        <f t="shared" si="183"/>
        <v>-1</v>
      </c>
      <c r="F3924" s="8">
        <v>0</v>
      </c>
      <c r="G3924" s="3" t="str">
        <f t="shared" si="184"/>
        <v/>
      </c>
      <c r="H3924" s="8">
        <v>57.108989999999999</v>
      </c>
      <c r="I3924" s="8">
        <v>10.639889999999999</v>
      </c>
      <c r="J3924" s="3">
        <f t="shared" si="185"/>
        <v>-0.81369150461249617</v>
      </c>
    </row>
    <row r="3925" spans="1:10" x14ac:dyDescent="0.25">
      <c r="A3925" s="7" t="s">
        <v>217</v>
      </c>
      <c r="B3925" s="7" t="s">
        <v>25</v>
      </c>
      <c r="C3925" s="8">
        <v>5776.1209399999998</v>
      </c>
      <c r="D3925" s="8">
        <v>4671.2025400000002</v>
      </c>
      <c r="E3925" s="3">
        <f t="shared" si="183"/>
        <v>-0.19129073152682285</v>
      </c>
      <c r="F3925" s="8">
        <v>6427.5539600000002</v>
      </c>
      <c r="G3925" s="3">
        <f t="shared" si="184"/>
        <v>-0.27325346950490637</v>
      </c>
      <c r="H3925" s="8">
        <v>35853.780509999997</v>
      </c>
      <c r="I3925" s="8">
        <v>32553.824789999999</v>
      </c>
      <c r="J3925" s="3">
        <f t="shared" si="185"/>
        <v>-9.2039268190410417E-2</v>
      </c>
    </row>
    <row r="3926" spans="1:10" x14ac:dyDescent="0.25">
      <c r="A3926" s="7" t="s">
        <v>217</v>
      </c>
      <c r="B3926" s="7" t="s">
        <v>40</v>
      </c>
      <c r="C3926" s="8">
        <v>2461.0830299999998</v>
      </c>
      <c r="D3926" s="8">
        <v>2108.77486</v>
      </c>
      <c r="E3926" s="3">
        <f t="shared" si="183"/>
        <v>-0.14315167985210142</v>
      </c>
      <c r="F3926" s="8">
        <v>4250.8851599999998</v>
      </c>
      <c r="G3926" s="3">
        <f t="shared" si="184"/>
        <v>-0.50392099983242078</v>
      </c>
      <c r="H3926" s="8">
        <v>11061.96783</v>
      </c>
      <c r="I3926" s="8">
        <v>22770.78371</v>
      </c>
      <c r="J3926" s="3">
        <f t="shared" si="185"/>
        <v>1.0584749530952124</v>
      </c>
    </row>
    <row r="3927" spans="1:10" x14ac:dyDescent="0.25">
      <c r="A3927" s="7" t="s">
        <v>217</v>
      </c>
      <c r="B3927" s="7" t="s">
        <v>69</v>
      </c>
      <c r="C3927" s="8">
        <v>275.30018000000001</v>
      </c>
      <c r="D3927" s="8">
        <v>243.08564000000001</v>
      </c>
      <c r="E3927" s="3">
        <f t="shared" si="183"/>
        <v>-0.11701605135165549</v>
      </c>
      <c r="F3927" s="8">
        <v>296.49995999999999</v>
      </c>
      <c r="G3927" s="3">
        <f t="shared" si="184"/>
        <v>-0.18014950153787535</v>
      </c>
      <c r="H3927" s="8">
        <v>1837.83026</v>
      </c>
      <c r="I3927" s="8">
        <v>2027.15554</v>
      </c>
      <c r="J3927" s="3">
        <f t="shared" si="185"/>
        <v>0.10301565064011942</v>
      </c>
    </row>
    <row r="3928" spans="1:10" x14ac:dyDescent="0.25">
      <c r="A3928" s="7" t="s">
        <v>217</v>
      </c>
      <c r="B3928" s="7" t="s">
        <v>38</v>
      </c>
      <c r="C3928" s="8">
        <v>644.34679000000006</v>
      </c>
      <c r="D3928" s="8">
        <v>1140.31342</v>
      </c>
      <c r="E3928" s="3">
        <f t="shared" si="183"/>
        <v>0.7697200291786972</v>
      </c>
      <c r="F3928" s="8">
        <v>437.55948000000001</v>
      </c>
      <c r="G3928" s="3">
        <f t="shared" si="184"/>
        <v>1.6060763670347171</v>
      </c>
      <c r="H3928" s="8">
        <v>4015.2727399999999</v>
      </c>
      <c r="I3928" s="8">
        <v>3584.7257300000001</v>
      </c>
      <c r="J3928" s="3">
        <f t="shared" si="185"/>
        <v>-0.10722733868384737</v>
      </c>
    </row>
    <row r="3929" spans="1:10" x14ac:dyDescent="0.25">
      <c r="A3929" s="7" t="s">
        <v>217</v>
      </c>
      <c r="B3929" s="7" t="s">
        <v>37</v>
      </c>
      <c r="C3929" s="8">
        <v>10.27975</v>
      </c>
      <c r="D3929" s="8">
        <v>61.625999999999998</v>
      </c>
      <c r="E3929" s="3">
        <f t="shared" si="183"/>
        <v>4.9948928719083634</v>
      </c>
      <c r="F3929" s="8">
        <v>68.91</v>
      </c>
      <c r="G3929" s="3">
        <f t="shared" si="184"/>
        <v>-0.10570309098824548</v>
      </c>
      <c r="H3929" s="8">
        <v>7855.4645499999997</v>
      </c>
      <c r="I3929" s="8">
        <v>476.16269</v>
      </c>
      <c r="J3929" s="3">
        <f t="shared" si="185"/>
        <v>-0.93938452818808782</v>
      </c>
    </row>
    <row r="3930" spans="1:10" x14ac:dyDescent="0.25">
      <c r="A3930" s="7" t="s">
        <v>217</v>
      </c>
      <c r="B3930" s="7" t="s">
        <v>68</v>
      </c>
      <c r="C3930" s="8">
        <v>35.755499999999998</v>
      </c>
      <c r="D3930" s="8">
        <v>10.641069999999999</v>
      </c>
      <c r="E3930" s="3">
        <f t="shared" si="183"/>
        <v>-0.70239347792647289</v>
      </c>
      <c r="F3930" s="8">
        <v>0</v>
      </c>
      <c r="G3930" s="3" t="str">
        <f t="shared" si="184"/>
        <v/>
      </c>
      <c r="H3930" s="8">
        <v>84.365579999999994</v>
      </c>
      <c r="I3930" s="8">
        <v>110.26868</v>
      </c>
      <c r="J3930" s="3">
        <f t="shared" si="185"/>
        <v>0.30703398234208801</v>
      </c>
    </row>
    <row r="3931" spans="1:10" x14ac:dyDescent="0.25">
      <c r="A3931" s="7" t="s">
        <v>217</v>
      </c>
      <c r="B3931" s="7" t="s">
        <v>67</v>
      </c>
      <c r="C3931" s="8">
        <v>0</v>
      </c>
      <c r="D3931" s="8">
        <v>0</v>
      </c>
      <c r="E3931" s="3" t="str">
        <f t="shared" si="183"/>
        <v/>
      </c>
      <c r="F3931" s="8">
        <v>0</v>
      </c>
      <c r="G3931" s="3" t="str">
        <f t="shared" si="184"/>
        <v/>
      </c>
      <c r="H3931" s="8">
        <v>49.933070000000001</v>
      </c>
      <c r="I3931" s="8">
        <v>0</v>
      </c>
      <c r="J3931" s="3">
        <f t="shared" si="185"/>
        <v>-1</v>
      </c>
    </row>
    <row r="3932" spans="1:10" x14ac:dyDescent="0.25">
      <c r="A3932" s="7" t="s">
        <v>217</v>
      </c>
      <c r="B3932" s="7" t="s">
        <v>66</v>
      </c>
      <c r="C3932" s="8">
        <v>0</v>
      </c>
      <c r="D3932" s="8">
        <v>0</v>
      </c>
      <c r="E3932" s="3" t="str">
        <f t="shared" si="183"/>
        <v/>
      </c>
      <c r="F3932" s="8">
        <v>17.806429999999999</v>
      </c>
      <c r="G3932" s="3">
        <f t="shared" si="184"/>
        <v>-1</v>
      </c>
      <c r="H3932" s="8">
        <v>93.572969999999998</v>
      </c>
      <c r="I3932" s="8">
        <v>34.195230000000002</v>
      </c>
      <c r="J3932" s="3">
        <f t="shared" si="185"/>
        <v>-0.63456081387605834</v>
      </c>
    </row>
    <row r="3933" spans="1:10" x14ac:dyDescent="0.25">
      <c r="A3933" s="7" t="s">
        <v>217</v>
      </c>
      <c r="B3933" s="7" t="s">
        <v>81</v>
      </c>
      <c r="C3933" s="8">
        <v>0</v>
      </c>
      <c r="D3933" s="8">
        <v>0</v>
      </c>
      <c r="E3933" s="3" t="str">
        <f t="shared" si="183"/>
        <v/>
      </c>
      <c r="F3933" s="8">
        <v>0</v>
      </c>
      <c r="G3933" s="3" t="str">
        <f t="shared" si="184"/>
        <v/>
      </c>
      <c r="H3933" s="8">
        <v>17.87921</v>
      </c>
      <c r="I3933" s="8">
        <v>0</v>
      </c>
      <c r="J3933" s="3">
        <f t="shared" si="185"/>
        <v>-1</v>
      </c>
    </row>
    <row r="3934" spans="1:10" x14ac:dyDescent="0.25">
      <c r="A3934" s="7" t="s">
        <v>217</v>
      </c>
      <c r="B3934" s="7" t="s">
        <v>65</v>
      </c>
      <c r="C3934" s="8">
        <v>256.87610000000001</v>
      </c>
      <c r="D3934" s="8">
        <v>121.40136</v>
      </c>
      <c r="E3934" s="3">
        <f t="shared" si="183"/>
        <v>-0.52739332308455322</v>
      </c>
      <c r="F3934" s="8">
        <v>166.67509999999999</v>
      </c>
      <c r="G3934" s="3">
        <f t="shared" si="184"/>
        <v>-0.27162869558800318</v>
      </c>
      <c r="H3934" s="8">
        <v>1324.7710199999999</v>
      </c>
      <c r="I3934" s="8">
        <v>1599.81853</v>
      </c>
      <c r="J3934" s="3">
        <f t="shared" si="185"/>
        <v>0.20761890609593814</v>
      </c>
    </row>
    <row r="3935" spans="1:10" x14ac:dyDescent="0.25">
      <c r="A3935" s="7" t="s">
        <v>217</v>
      </c>
      <c r="B3935" s="7" t="s">
        <v>36</v>
      </c>
      <c r="C3935" s="8">
        <v>3.1135000000000002</v>
      </c>
      <c r="D3935" s="8">
        <v>172.45514</v>
      </c>
      <c r="E3935" s="3">
        <f t="shared" si="183"/>
        <v>54.389478079331937</v>
      </c>
      <c r="F3935" s="8">
        <v>170.88571999999999</v>
      </c>
      <c r="G3935" s="3">
        <f t="shared" si="184"/>
        <v>9.1840324633327697E-3</v>
      </c>
      <c r="H3935" s="8">
        <v>951.78741000000002</v>
      </c>
      <c r="I3935" s="8">
        <v>668.37636999999995</v>
      </c>
      <c r="J3935" s="3">
        <f t="shared" si="185"/>
        <v>-0.29776716630450073</v>
      </c>
    </row>
    <row r="3936" spans="1:10" x14ac:dyDescent="0.25">
      <c r="A3936" s="7" t="s">
        <v>217</v>
      </c>
      <c r="B3936" s="7" t="s">
        <v>24</v>
      </c>
      <c r="C3936" s="8">
        <v>7189.1483500000004</v>
      </c>
      <c r="D3936" s="8">
        <v>4335.6619099999998</v>
      </c>
      <c r="E3936" s="3">
        <f t="shared" si="183"/>
        <v>-0.39691578210373146</v>
      </c>
      <c r="F3936" s="8">
        <v>6592.9924600000004</v>
      </c>
      <c r="G3936" s="3">
        <f t="shared" si="184"/>
        <v>-0.34238330525862615</v>
      </c>
      <c r="H3936" s="8">
        <v>32286.057649999999</v>
      </c>
      <c r="I3936" s="8">
        <v>30800.03961</v>
      </c>
      <c r="J3936" s="3">
        <f t="shared" si="185"/>
        <v>-4.602661793240026E-2</v>
      </c>
    </row>
    <row r="3937" spans="1:10" x14ac:dyDescent="0.25">
      <c r="A3937" s="7" t="s">
        <v>217</v>
      </c>
      <c r="B3937" s="7" t="s">
        <v>64</v>
      </c>
      <c r="C3937" s="8">
        <v>0</v>
      </c>
      <c r="D3937" s="8">
        <v>0</v>
      </c>
      <c r="E3937" s="3" t="str">
        <f t="shared" si="183"/>
        <v/>
      </c>
      <c r="F3937" s="8">
        <v>0</v>
      </c>
      <c r="G3937" s="3" t="str">
        <f t="shared" si="184"/>
        <v/>
      </c>
      <c r="H3937" s="8">
        <v>0</v>
      </c>
      <c r="I3937" s="8">
        <v>0</v>
      </c>
      <c r="J3937" s="3" t="str">
        <f t="shared" si="185"/>
        <v/>
      </c>
    </row>
    <row r="3938" spans="1:10" x14ac:dyDescent="0.25">
      <c r="A3938" s="7" t="s">
        <v>217</v>
      </c>
      <c r="B3938" s="7" t="s">
        <v>63</v>
      </c>
      <c r="C3938" s="8">
        <v>0</v>
      </c>
      <c r="D3938" s="8">
        <v>0</v>
      </c>
      <c r="E3938" s="3" t="str">
        <f t="shared" si="183"/>
        <v/>
      </c>
      <c r="F3938" s="8">
        <v>0</v>
      </c>
      <c r="G3938" s="3" t="str">
        <f t="shared" si="184"/>
        <v/>
      </c>
      <c r="H3938" s="8">
        <v>11.5</v>
      </c>
      <c r="I3938" s="8">
        <v>0</v>
      </c>
      <c r="J3938" s="3">
        <f t="shared" si="185"/>
        <v>-1</v>
      </c>
    </row>
    <row r="3939" spans="1:10" x14ac:dyDescent="0.25">
      <c r="A3939" s="7" t="s">
        <v>217</v>
      </c>
      <c r="B3939" s="7" t="s">
        <v>23</v>
      </c>
      <c r="C3939" s="8">
        <v>41.259</v>
      </c>
      <c r="D3939" s="8">
        <v>95</v>
      </c>
      <c r="E3939" s="3">
        <f t="shared" si="183"/>
        <v>1.3025279332994013</v>
      </c>
      <c r="F3939" s="8">
        <v>138.67613</v>
      </c>
      <c r="G3939" s="3">
        <f t="shared" si="184"/>
        <v>-0.31495059748206122</v>
      </c>
      <c r="H3939" s="8">
        <v>494.97750000000002</v>
      </c>
      <c r="I3939" s="8">
        <v>1260.0245500000001</v>
      </c>
      <c r="J3939" s="3">
        <f t="shared" si="185"/>
        <v>1.5456198514073871</v>
      </c>
    </row>
    <row r="3940" spans="1:10" x14ac:dyDescent="0.25">
      <c r="A3940" s="7" t="s">
        <v>217</v>
      </c>
      <c r="B3940" s="7" t="s">
        <v>22</v>
      </c>
      <c r="C3940" s="8">
        <v>218.07263</v>
      </c>
      <c r="D3940" s="8">
        <v>512.44546000000003</v>
      </c>
      <c r="E3940" s="3">
        <f t="shared" si="183"/>
        <v>1.3498843481641876</v>
      </c>
      <c r="F3940" s="8">
        <v>630.53968999999995</v>
      </c>
      <c r="G3940" s="3">
        <f t="shared" si="184"/>
        <v>-0.18729071598966263</v>
      </c>
      <c r="H3940" s="8">
        <v>3407.6592700000001</v>
      </c>
      <c r="I3940" s="8">
        <v>3984.4688700000002</v>
      </c>
      <c r="J3940" s="3">
        <f t="shared" si="185"/>
        <v>0.16926856657238498</v>
      </c>
    </row>
    <row r="3941" spans="1:10" x14ac:dyDescent="0.25">
      <c r="A3941" s="7" t="s">
        <v>217</v>
      </c>
      <c r="B3941" s="7" t="s">
        <v>62</v>
      </c>
      <c r="C3941" s="8">
        <v>646.42357000000004</v>
      </c>
      <c r="D3941" s="8">
        <v>334.96370000000002</v>
      </c>
      <c r="E3941" s="3">
        <f t="shared" si="183"/>
        <v>-0.48182010133077291</v>
      </c>
      <c r="F3941" s="8">
        <v>263.78352999999998</v>
      </c>
      <c r="G3941" s="3">
        <f t="shared" si="184"/>
        <v>0.26984311719537613</v>
      </c>
      <c r="H3941" s="8">
        <v>2315.8805000000002</v>
      </c>
      <c r="I3941" s="8">
        <v>1256.87501</v>
      </c>
      <c r="J3941" s="3">
        <f t="shared" si="185"/>
        <v>-0.45727985101131086</v>
      </c>
    </row>
    <row r="3942" spans="1:10" x14ac:dyDescent="0.25">
      <c r="A3942" s="7" t="s">
        <v>217</v>
      </c>
      <c r="B3942" s="7" t="s">
        <v>35</v>
      </c>
      <c r="C3942" s="8">
        <v>521.71781999999996</v>
      </c>
      <c r="D3942" s="8">
        <v>367.72908000000001</v>
      </c>
      <c r="E3942" s="3">
        <f t="shared" si="183"/>
        <v>-0.29515714069341159</v>
      </c>
      <c r="F3942" s="8">
        <v>679.25486000000001</v>
      </c>
      <c r="G3942" s="3">
        <f t="shared" si="184"/>
        <v>-0.45862870970109804</v>
      </c>
      <c r="H3942" s="8">
        <v>2593.8419199999998</v>
      </c>
      <c r="I3942" s="8">
        <v>2452.5880400000001</v>
      </c>
      <c r="J3942" s="3">
        <f t="shared" si="185"/>
        <v>-5.4457397311243882E-2</v>
      </c>
    </row>
    <row r="3943" spans="1:10" x14ac:dyDescent="0.25">
      <c r="A3943" s="7" t="s">
        <v>217</v>
      </c>
      <c r="B3943" s="7" t="s">
        <v>61</v>
      </c>
      <c r="C3943" s="8">
        <v>25.963280000000001</v>
      </c>
      <c r="D3943" s="8">
        <v>0</v>
      </c>
      <c r="E3943" s="3">
        <f t="shared" si="183"/>
        <v>-1</v>
      </c>
      <c r="F3943" s="8">
        <v>0</v>
      </c>
      <c r="G3943" s="3" t="str">
        <f t="shared" si="184"/>
        <v/>
      </c>
      <c r="H3943" s="8">
        <v>243.16104999999999</v>
      </c>
      <c r="I3943" s="8">
        <v>245.57556</v>
      </c>
      <c r="J3943" s="3">
        <f t="shared" si="185"/>
        <v>9.9296741809595801E-3</v>
      </c>
    </row>
    <row r="3944" spans="1:10" x14ac:dyDescent="0.25">
      <c r="A3944" s="7" t="s">
        <v>217</v>
      </c>
      <c r="B3944" s="7" t="s">
        <v>60</v>
      </c>
      <c r="C3944" s="8">
        <v>193.13247999999999</v>
      </c>
      <c r="D3944" s="8">
        <v>182.38735</v>
      </c>
      <c r="E3944" s="3">
        <f t="shared" si="183"/>
        <v>-5.5636058730256011E-2</v>
      </c>
      <c r="F3944" s="8">
        <v>51.412880000000001</v>
      </c>
      <c r="G3944" s="3">
        <f t="shared" si="184"/>
        <v>2.5475030770499529</v>
      </c>
      <c r="H3944" s="8">
        <v>533.52964999999995</v>
      </c>
      <c r="I3944" s="8">
        <v>504.03034000000002</v>
      </c>
      <c r="J3944" s="3">
        <f t="shared" si="185"/>
        <v>-5.5290854032198467E-2</v>
      </c>
    </row>
    <row r="3945" spans="1:10" x14ac:dyDescent="0.25">
      <c r="A3945" s="7" t="s">
        <v>217</v>
      </c>
      <c r="B3945" s="7" t="s">
        <v>59</v>
      </c>
      <c r="C3945" s="8">
        <v>13.365</v>
      </c>
      <c r="D3945" s="8">
        <v>9.1920000000000002</v>
      </c>
      <c r="E3945" s="3">
        <f t="shared" si="183"/>
        <v>-0.3122334455667789</v>
      </c>
      <c r="F3945" s="8">
        <v>2.6589999999999998</v>
      </c>
      <c r="G3945" s="3">
        <f t="shared" si="184"/>
        <v>2.4569386987589321</v>
      </c>
      <c r="H3945" s="8">
        <v>93.662999999999997</v>
      </c>
      <c r="I3945" s="8">
        <v>46.910499999999999</v>
      </c>
      <c r="J3945" s="3">
        <f t="shared" si="185"/>
        <v>-0.49915655061230157</v>
      </c>
    </row>
    <row r="3946" spans="1:10" x14ac:dyDescent="0.25">
      <c r="A3946" s="7" t="s">
        <v>217</v>
      </c>
      <c r="B3946" s="7" t="s">
        <v>58</v>
      </c>
      <c r="C3946" s="8">
        <v>0</v>
      </c>
      <c r="D3946" s="8">
        <v>0</v>
      </c>
      <c r="E3946" s="3" t="str">
        <f t="shared" si="183"/>
        <v/>
      </c>
      <c r="F3946" s="8">
        <v>0</v>
      </c>
      <c r="G3946" s="3" t="str">
        <f t="shared" si="184"/>
        <v/>
      </c>
      <c r="H3946" s="8">
        <v>0</v>
      </c>
      <c r="I3946" s="8">
        <v>0</v>
      </c>
      <c r="J3946" s="3" t="str">
        <f t="shared" si="185"/>
        <v/>
      </c>
    </row>
    <row r="3947" spans="1:10" x14ac:dyDescent="0.25">
      <c r="A3947" s="7" t="s">
        <v>217</v>
      </c>
      <c r="B3947" s="7" t="s">
        <v>21</v>
      </c>
      <c r="C3947" s="8">
        <v>1470.19553</v>
      </c>
      <c r="D3947" s="8">
        <v>197.84079</v>
      </c>
      <c r="E3947" s="3">
        <f t="shared" si="183"/>
        <v>-0.86543232790267022</v>
      </c>
      <c r="F3947" s="8">
        <v>390.36266999999998</v>
      </c>
      <c r="G3947" s="3">
        <f t="shared" si="184"/>
        <v>-0.49318721997674619</v>
      </c>
      <c r="H3947" s="8">
        <v>2801.2356</v>
      </c>
      <c r="I3947" s="8">
        <v>1904.7356299999999</v>
      </c>
      <c r="J3947" s="3">
        <f t="shared" si="185"/>
        <v>-0.320037332811278</v>
      </c>
    </row>
    <row r="3948" spans="1:10" x14ac:dyDescent="0.25">
      <c r="A3948" s="7" t="s">
        <v>217</v>
      </c>
      <c r="B3948" s="7" t="s">
        <v>20</v>
      </c>
      <c r="C3948" s="8">
        <v>15421.201940000001</v>
      </c>
      <c r="D3948" s="8">
        <v>13113.70638</v>
      </c>
      <c r="E3948" s="3">
        <f t="shared" si="183"/>
        <v>-0.14963136913567976</v>
      </c>
      <c r="F3948" s="8">
        <v>18163.902419999999</v>
      </c>
      <c r="G3948" s="3">
        <f t="shared" si="184"/>
        <v>-0.27803474843816078</v>
      </c>
      <c r="H3948" s="8">
        <v>75604.249720000007</v>
      </c>
      <c r="I3948" s="8">
        <v>87478.340020000003</v>
      </c>
      <c r="J3948" s="3">
        <f t="shared" si="185"/>
        <v>0.15705585789126442</v>
      </c>
    </row>
    <row r="3949" spans="1:10" x14ac:dyDescent="0.25">
      <c r="A3949" s="7" t="s">
        <v>217</v>
      </c>
      <c r="B3949" s="7" t="s">
        <v>34</v>
      </c>
      <c r="C3949" s="8">
        <v>16.120699999999999</v>
      </c>
      <c r="D3949" s="8">
        <v>2.8719899999999998</v>
      </c>
      <c r="E3949" s="3">
        <f t="shared" si="183"/>
        <v>-0.82184458491256585</v>
      </c>
      <c r="F3949" s="8">
        <v>15.012409999999999</v>
      </c>
      <c r="G3949" s="3">
        <f t="shared" si="184"/>
        <v>-0.80869227525760357</v>
      </c>
      <c r="H3949" s="8">
        <v>76.086460000000002</v>
      </c>
      <c r="I3949" s="8">
        <v>62.471640000000001</v>
      </c>
      <c r="J3949" s="3">
        <f t="shared" si="185"/>
        <v>-0.17893880198921075</v>
      </c>
    </row>
    <row r="3950" spans="1:10" x14ac:dyDescent="0.25">
      <c r="A3950" s="7" t="s">
        <v>217</v>
      </c>
      <c r="B3950" s="7" t="s">
        <v>88</v>
      </c>
      <c r="C3950" s="8">
        <v>38.848930000000003</v>
      </c>
      <c r="D3950" s="8">
        <v>0</v>
      </c>
      <c r="E3950" s="3">
        <f t="shared" si="183"/>
        <v>-1</v>
      </c>
      <c r="F3950" s="8">
        <v>0</v>
      </c>
      <c r="G3950" s="3" t="str">
        <f t="shared" si="184"/>
        <v/>
      </c>
      <c r="H3950" s="8">
        <v>187.92472000000001</v>
      </c>
      <c r="I3950" s="8">
        <v>25.062560000000001</v>
      </c>
      <c r="J3950" s="3">
        <f t="shared" si="185"/>
        <v>-0.86663510793045218</v>
      </c>
    </row>
    <row r="3951" spans="1:10" x14ac:dyDescent="0.25">
      <c r="A3951" s="7" t="s">
        <v>217</v>
      </c>
      <c r="B3951" s="7" t="s">
        <v>57</v>
      </c>
      <c r="C3951" s="8">
        <v>2440.5391800000002</v>
      </c>
      <c r="D3951" s="8">
        <v>2023.30106</v>
      </c>
      <c r="E3951" s="3">
        <f t="shared" si="183"/>
        <v>-0.17096145123144479</v>
      </c>
      <c r="F3951" s="8">
        <v>3131.55402</v>
      </c>
      <c r="G3951" s="3">
        <f t="shared" si="184"/>
        <v>-0.35389872022709035</v>
      </c>
      <c r="H3951" s="8">
        <v>18270.492409999999</v>
      </c>
      <c r="I3951" s="8">
        <v>14423.73367</v>
      </c>
      <c r="J3951" s="3">
        <f t="shared" si="185"/>
        <v>-0.21054488591093201</v>
      </c>
    </row>
    <row r="3952" spans="1:10" x14ac:dyDescent="0.25">
      <c r="A3952" s="7" t="s">
        <v>217</v>
      </c>
      <c r="B3952" s="7" t="s">
        <v>19</v>
      </c>
      <c r="C3952" s="8">
        <v>126.22844000000001</v>
      </c>
      <c r="D3952" s="8">
        <v>309</v>
      </c>
      <c r="E3952" s="3">
        <f t="shared" si="183"/>
        <v>1.4479427932405722</v>
      </c>
      <c r="F3952" s="8">
        <v>177.66462000000001</v>
      </c>
      <c r="G3952" s="3">
        <f t="shared" si="184"/>
        <v>0.73923204293572908</v>
      </c>
      <c r="H3952" s="8">
        <v>511.26184999999998</v>
      </c>
      <c r="I3952" s="8">
        <v>882.41031999999996</v>
      </c>
      <c r="J3952" s="3">
        <f t="shared" si="185"/>
        <v>0.72594595117942018</v>
      </c>
    </row>
    <row r="3953" spans="1:10" x14ac:dyDescent="0.25">
      <c r="A3953" s="7" t="s">
        <v>217</v>
      </c>
      <c r="B3953" s="7" t="s">
        <v>91</v>
      </c>
      <c r="C3953" s="8">
        <v>788.84663999999998</v>
      </c>
      <c r="D3953" s="8">
        <v>749.49423000000002</v>
      </c>
      <c r="E3953" s="3">
        <f t="shared" si="183"/>
        <v>-4.9886008261377568E-2</v>
      </c>
      <c r="F3953" s="8">
        <v>777.75971000000004</v>
      </c>
      <c r="G3953" s="3">
        <f t="shared" si="184"/>
        <v>-3.6342175657312015E-2</v>
      </c>
      <c r="H3953" s="8">
        <v>2234.2955499999998</v>
      </c>
      <c r="I3953" s="8">
        <v>5136.92418</v>
      </c>
      <c r="J3953" s="3">
        <f t="shared" si="185"/>
        <v>1.2991247420243934</v>
      </c>
    </row>
    <row r="3954" spans="1:10" x14ac:dyDescent="0.25">
      <c r="A3954" s="7" t="s">
        <v>217</v>
      </c>
      <c r="B3954" s="7" t="s">
        <v>56</v>
      </c>
      <c r="C3954" s="8">
        <v>55.0246</v>
      </c>
      <c r="D3954" s="8">
        <v>0</v>
      </c>
      <c r="E3954" s="3">
        <f t="shared" si="183"/>
        <v>-1</v>
      </c>
      <c r="F3954" s="8">
        <v>244.73042000000001</v>
      </c>
      <c r="G3954" s="3">
        <f t="shared" si="184"/>
        <v>-1</v>
      </c>
      <c r="H3954" s="8">
        <v>618.51892999999995</v>
      </c>
      <c r="I3954" s="8">
        <v>281.50752999999997</v>
      </c>
      <c r="J3954" s="3">
        <f t="shared" si="185"/>
        <v>-0.54486836805463656</v>
      </c>
    </row>
    <row r="3955" spans="1:10" x14ac:dyDescent="0.25">
      <c r="A3955" s="7" t="s">
        <v>217</v>
      </c>
      <c r="B3955" s="7" t="s">
        <v>18</v>
      </c>
      <c r="C3955" s="8">
        <v>89027.634520000007</v>
      </c>
      <c r="D3955" s="8">
        <v>79297.091480000003</v>
      </c>
      <c r="E3955" s="3">
        <f t="shared" si="183"/>
        <v>-0.10929800721386174</v>
      </c>
      <c r="F3955" s="8">
        <v>100225.37933</v>
      </c>
      <c r="G3955" s="3">
        <f t="shared" si="184"/>
        <v>-0.2088122588300908</v>
      </c>
      <c r="H3955" s="8">
        <v>616063.14358000003</v>
      </c>
      <c r="I3955" s="8">
        <v>575280.81814999995</v>
      </c>
      <c r="J3955" s="3">
        <f t="shared" si="185"/>
        <v>-6.6198288040752118E-2</v>
      </c>
    </row>
    <row r="3956" spans="1:10" x14ac:dyDescent="0.25">
      <c r="A3956" s="7" t="s">
        <v>217</v>
      </c>
      <c r="B3956" s="7" t="s">
        <v>17</v>
      </c>
      <c r="C3956" s="8">
        <v>17858.41129</v>
      </c>
      <c r="D3956" s="8">
        <v>16103.092629999999</v>
      </c>
      <c r="E3956" s="3">
        <f t="shared" si="183"/>
        <v>-9.8290863139819717E-2</v>
      </c>
      <c r="F3956" s="8">
        <v>21447.52664</v>
      </c>
      <c r="G3956" s="3">
        <f t="shared" si="184"/>
        <v>-0.24918649593993469</v>
      </c>
      <c r="H3956" s="8">
        <v>89440.20306</v>
      </c>
      <c r="I3956" s="8">
        <v>138611.72446</v>
      </c>
      <c r="J3956" s="3">
        <f t="shared" si="185"/>
        <v>0.54976978716175107</v>
      </c>
    </row>
    <row r="3957" spans="1:10" x14ac:dyDescent="0.25">
      <c r="A3957" s="7" t="s">
        <v>217</v>
      </c>
      <c r="B3957" s="7" t="s">
        <v>55</v>
      </c>
      <c r="C3957" s="8">
        <v>277.97390999999999</v>
      </c>
      <c r="D3957" s="8">
        <v>0</v>
      </c>
      <c r="E3957" s="3">
        <f t="shared" si="183"/>
        <v>-1</v>
      </c>
      <c r="F3957" s="8">
        <v>434.59562</v>
      </c>
      <c r="G3957" s="3">
        <f t="shared" si="184"/>
        <v>-1</v>
      </c>
      <c r="H3957" s="8">
        <v>931.80385999999999</v>
      </c>
      <c r="I3957" s="8">
        <v>549.63086999999996</v>
      </c>
      <c r="J3957" s="3">
        <f t="shared" si="185"/>
        <v>-0.41014317111757836</v>
      </c>
    </row>
    <row r="3958" spans="1:10" x14ac:dyDescent="0.25">
      <c r="A3958" s="7" t="s">
        <v>217</v>
      </c>
      <c r="B3958" s="7" t="s">
        <v>33</v>
      </c>
      <c r="C3958" s="8">
        <v>0</v>
      </c>
      <c r="D3958" s="8">
        <v>0</v>
      </c>
      <c r="E3958" s="3" t="str">
        <f t="shared" si="183"/>
        <v/>
      </c>
      <c r="F3958" s="8">
        <v>0</v>
      </c>
      <c r="G3958" s="3" t="str">
        <f t="shared" si="184"/>
        <v/>
      </c>
      <c r="H3958" s="8">
        <v>59.310989999999997</v>
      </c>
      <c r="I3958" s="8">
        <v>73.675129999999996</v>
      </c>
      <c r="J3958" s="3">
        <f t="shared" si="185"/>
        <v>0.24218344694634175</v>
      </c>
    </row>
    <row r="3959" spans="1:10" x14ac:dyDescent="0.25">
      <c r="A3959" s="7" t="s">
        <v>217</v>
      </c>
      <c r="B3959" s="7" t="s">
        <v>54</v>
      </c>
      <c r="C3959" s="8">
        <v>427.67817000000002</v>
      </c>
      <c r="D3959" s="8">
        <v>127.79947</v>
      </c>
      <c r="E3959" s="3">
        <f t="shared" si="183"/>
        <v>-0.70117841179501861</v>
      </c>
      <c r="F3959" s="8">
        <v>11.12021</v>
      </c>
      <c r="G3959" s="3">
        <f t="shared" si="184"/>
        <v>10.492541058127498</v>
      </c>
      <c r="H3959" s="8">
        <v>2217.3976600000001</v>
      </c>
      <c r="I3959" s="8">
        <v>610.80660999999998</v>
      </c>
      <c r="J3959" s="3">
        <f t="shared" si="185"/>
        <v>-0.72453898503708181</v>
      </c>
    </row>
    <row r="3960" spans="1:10" x14ac:dyDescent="0.25">
      <c r="A3960" s="7" t="s">
        <v>217</v>
      </c>
      <c r="B3960" s="7" t="s">
        <v>16</v>
      </c>
      <c r="C3960" s="8">
        <v>1862.8773100000001</v>
      </c>
      <c r="D3960" s="8">
        <v>1433.0263299999999</v>
      </c>
      <c r="E3960" s="3">
        <f t="shared" si="183"/>
        <v>-0.23074572742528066</v>
      </c>
      <c r="F3960" s="8">
        <v>1246.31368</v>
      </c>
      <c r="G3960" s="3">
        <f t="shared" si="184"/>
        <v>0.1498119237526141</v>
      </c>
      <c r="H3960" s="8">
        <v>9405.6062500000007</v>
      </c>
      <c r="I3960" s="8">
        <v>8225.8712599999999</v>
      </c>
      <c r="J3960" s="3">
        <f t="shared" si="185"/>
        <v>-0.12542891533440503</v>
      </c>
    </row>
    <row r="3961" spans="1:10" x14ac:dyDescent="0.25">
      <c r="A3961" s="7" t="s">
        <v>217</v>
      </c>
      <c r="B3961" s="7" t="s">
        <v>77</v>
      </c>
      <c r="C3961" s="8">
        <v>41.378419999999998</v>
      </c>
      <c r="D3961" s="8">
        <v>80.034360000000007</v>
      </c>
      <c r="E3961" s="3">
        <f t="shared" si="183"/>
        <v>0.93420531765108494</v>
      </c>
      <c r="F3961" s="8">
        <v>81.123639999999995</v>
      </c>
      <c r="G3961" s="3">
        <f t="shared" si="184"/>
        <v>-1.3427405377766433E-2</v>
      </c>
      <c r="H3961" s="8">
        <v>285.81130999999999</v>
      </c>
      <c r="I3961" s="8">
        <v>419.90051999999997</v>
      </c>
      <c r="J3961" s="3">
        <f t="shared" si="185"/>
        <v>0.46915291770644063</v>
      </c>
    </row>
    <row r="3962" spans="1:10" x14ac:dyDescent="0.25">
      <c r="A3962" s="7" t="s">
        <v>217</v>
      </c>
      <c r="B3962" s="7" t="s">
        <v>53</v>
      </c>
      <c r="C3962" s="8">
        <v>53.3568</v>
      </c>
      <c r="D3962" s="8">
        <v>0</v>
      </c>
      <c r="E3962" s="3">
        <f t="shared" si="183"/>
        <v>-1</v>
      </c>
      <c r="F3962" s="8">
        <v>0</v>
      </c>
      <c r="G3962" s="3" t="str">
        <f t="shared" si="184"/>
        <v/>
      </c>
      <c r="H3962" s="8">
        <v>53.3568</v>
      </c>
      <c r="I3962" s="8">
        <v>423.40787</v>
      </c>
      <c r="J3962" s="3">
        <f t="shared" si="185"/>
        <v>6.9354059838670983</v>
      </c>
    </row>
    <row r="3963" spans="1:10" x14ac:dyDescent="0.25">
      <c r="A3963" s="7" t="s">
        <v>217</v>
      </c>
      <c r="B3963" s="7" t="s">
        <v>15</v>
      </c>
      <c r="C3963" s="8">
        <v>0</v>
      </c>
      <c r="D3963" s="8">
        <v>0</v>
      </c>
      <c r="E3963" s="3" t="str">
        <f t="shared" si="183"/>
        <v/>
      </c>
      <c r="F3963" s="8">
        <v>0</v>
      </c>
      <c r="G3963" s="3" t="str">
        <f t="shared" si="184"/>
        <v/>
      </c>
      <c r="H3963" s="8">
        <v>147.00612000000001</v>
      </c>
      <c r="I3963" s="8">
        <v>125.71164</v>
      </c>
      <c r="J3963" s="3">
        <f t="shared" si="185"/>
        <v>-0.14485437749122287</v>
      </c>
    </row>
    <row r="3964" spans="1:10" x14ac:dyDescent="0.25">
      <c r="A3964" s="7" t="s">
        <v>217</v>
      </c>
      <c r="B3964" s="7" t="s">
        <v>14</v>
      </c>
      <c r="C3964" s="8">
        <v>0</v>
      </c>
      <c r="D3964" s="8">
        <v>0</v>
      </c>
      <c r="E3964" s="3" t="str">
        <f t="shared" si="183"/>
        <v/>
      </c>
      <c r="F3964" s="8">
        <v>0</v>
      </c>
      <c r="G3964" s="3" t="str">
        <f t="shared" si="184"/>
        <v/>
      </c>
      <c r="H3964" s="8">
        <v>123.94499999999999</v>
      </c>
      <c r="I3964" s="8">
        <v>13.5</v>
      </c>
      <c r="J3964" s="3">
        <f t="shared" si="185"/>
        <v>-0.89108072128766791</v>
      </c>
    </row>
    <row r="3965" spans="1:10" x14ac:dyDescent="0.25">
      <c r="A3965" s="7" t="s">
        <v>217</v>
      </c>
      <c r="B3965" s="7" t="s">
        <v>32</v>
      </c>
      <c r="C3965" s="8">
        <v>77.948170000000005</v>
      </c>
      <c r="D3965" s="8">
        <v>31.468170000000001</v>
      </c>
      <c r="E3965" s="3">
        <f t="shared" si="183"/>
        <v>-0.5962936653932992</v>
      </c>
      <c r="F3965" s="8">
        <v>144.08201</v>
      </c>
      <c r="G3965" s="3">
        <f t="shared" si="184"/>
        <v>-0.78159542610489674</v>
      </c>
      <c r="H3965" s="8">
        <v>1219.6553699999999</v>
      </c>
      <c r="I3965" s="8">
        <v>2283.0905299999999</v>
      </c>
      <c r="J3965" s="3">
        <f t="shared" si="185"/>
        <v>0.87191446547724372</v>
      </c>
    </row>
    <row r="3966" spans="1:10" x14ac:dyDescent="0.25">
      <c r="A3966" s="7" t="s">
        <v>217</v>
      </c>
      <c r="B3966" s="7" t="s">
        <v>13</v>
      </c>
      <c r="C3966" s="8">
        <v>4361.4296999999997</v>
      </c>
      <c r="D3966" s="8">
        <v>4594.8740900000003</v>
      </c>
      <c r="E3966" s="3">
        <f t="shared" si="183"/>
        <v>5.3524739834738266E-2</v>
      </c>
      <c r="F3966" s="8">
        <v>5430.2068099999997</v>
      </c>
      <c r="G3966" s="3">
        <f t="shared" si="184"/>
        <v>-0.15383073780204692</v>
      </c>
      <c r="H3966" s="8">
        <v>28448.759050000001</v>
      </c>
      <c r="I3966" s="8">
        <v>31525.097030000001</v>
      </c>
      <c r="J3966" s="3">
        <f t="shared" si="185"/>
        <v>0.10813610444635535</v>
      </c>
    </row>
    <row r="3967" spans="1:10" x14ac:dyDescent="0.25">
      <c r="A3967" s="7" t="s">
        <v>217</v>
      </c>
      <c r="B3967" s="7" t="s">
        <v>12</v>
      </c>
      <c r="C3967" s="8">
        <v>4808.5196299999998</v>
      </c>
      <c r="D3967" s="8">
        <v>5550.7882300000001</v>
      </c>
      <c r="E3967" s="3">
        <f t="shared" si="183"/>
        <v>0.15436530514901947</v>
      </c>
      <c r="F3967" s="8">
        <v>5935.4202500000001</v>
      </c>
      <c r="G3967" s="3">
        <f t="shared" si="184"/>
        <v>-6.4802828409664892E-2</v>
      </c>
      <c r="H3967" s="8">
        <v>31949.75764</v>
      </c>
      <c r="I3967" s="8">
        <v>31325.081030000001</v>
      </c>
      <c r="J3967" s="3">
        <f t="shared" si="185"/>
        <v>-1.9551841896225386E-2</v>
      </c>
    </row>
    <row r="3968" spans="1:10" x14ac:dyDescent="0.25">
      <c r="A3968" s="7" t="s">
        <v>217</v>
      </c>
      <c r="B3968" s="7" t="s">
        <v>11</v>
      </c>
      <c r="C3968" s="8">
        <v>0</v>
      </c>
      <c r="D3968" s="8">
        <v>6.5267900000000001</v>
      </c>
      <c r="E3968" s="3" t="str">
        <f t="shared" si="183"/>
        <v/>
      </c>
      <c r="F3968" s="8">
        <v>44.055840000000003</v>
      </c>
      <c r="G3968" s="3">
        <f t="shared" si="184"/>
        <v>-0.85185187707236998</v>
      </c>
      <c r="H3968" s="8">
        <v>95.9024</v>
      </c>
      <c r="I3968" s="8">
        <v>212.93874</v>
      </c>
      <c r="J3968" s="3">
        <f t="shared" si="185"/>
        <v>1.2203692504045778</v>
      </c>
    </row>
    <row r="3969" spans="1:10" x14ac:dyDescent="0.25">
      <c r="A3969" s="7" t="s">
        <v>217</v>
      </c>
      <c r="B3969" s="7" t="s">
        <v>52</v>
      </c>
      <c r="C3969" s="8">
        <v>4.4945199999999996</v>
      </c>
      <c r="D3969" s="8">
        <v>51.201999999999998</v>
      </c>
      <c r="E3969" s="3">
        <f t="shared" si="183"/>
        <v>10.392095262675436</v>
      </c>
      <c r="F3969" s="8">
        <v>20.155729999999998</v>
      </c>
      <c r="G3969" s="3">
        <f t="shared" si="184"/>
        <v>1.5403197998782483</v>
      </c>
      <c r="H3969" s="8">
        <v>340.66385000000002</v>
      </c>
      <c r="I3969" s="8">
        <v>386.18754999999999</v>
      </c>
      <c r="J3969" s="3">
        <f t="shared" si="185"/>
        <v>0.13363231819284604</v>
      </c>
    </row>
    <row r="3970" spans="1:10" x14ac:dyDescent="0.25">
      <c r="A3970" s="7" t="s">
        <v>217</v>
      </c>
      <c r="B3970" s="7" t="s">
        <v>10</v>
      </c>
      <c r="C3970" s="8">
        <v>1007.67742</v>
      </c>
      <c r="D3970" s="8">
        <v>341.09264000000002</v>
      </c>
      <c r="E3970" s="3">
        <f t="shared" si="183"/>
        <v>-0.66150611968659567</v>
      </c>
      <c r="F3970" s="8">
        <v>1244.75863</v>
      </c>
      <c r="G3970" s="3">
        <f t="shared" si="184"/>
        <v>-0.72597688276320693</v>
      </c>
      <c r="H3970" s="8">
        <v>4422.0235000000002</v>
      </c>
      <c r="I3970" s="8">
        <v>4403.0092500000001</v>
      </c>
      <c r="J3970" s="3">
        <f t="shared" si="185"/>
        <v>-4.299897999185287E-3</v>
      </c>
    </row>
    <row r="3971" spans="1:10" x14ac:dyDescent="0.25">
      <c r="A3971" s="7" t="s">
        <v>217</v>
      </c>
      <c r="B3971" s="7" t="s">
        <v>51</v>
      </c>
      <c r="C3971" s="8">
        <v>96.472489999999993</v>
      </c>
      <c r="D3971" s="8">
        <v>142.76018999999999</v>
      </c>
      <c r="E3971" s="3">
        <f t="shared" si="183"/>
        <v>0.47980206585317742</v>
      </c>
      <c r="F3971" s="8">
        <v>84.095600000000005</v>
      </c>
      <c r="G3971" s="3">
        <f t="shared" si="184"/>
        <v>0.69759404772663469</v>
      </c>
      <c r="H3971" s="8">
        <v>1674.9291499999999</v>
      </c>
      <c r="I3971" s="8">
        <v>1251.8725199999999</v>
      </c>
      <c r="J3971" s="3">
        <f t="shared" si="185"/>
        <v>-0.25258180622147508</v>
      </c>
    </row>
    <row r="3972" spans="1:10" x14ac:dyDescent="0.25">
      <c r="A3972" s="7" t="s">
        <v>217</v>
      </c>
      <c r="B3972" s="7" t="s">
        <v>9</v>
      </c>
      <c r="C3972" s="8">
        <v>5281.0221199999996</v>
      </c>
      <c r="D3972" s="8">
        <v>4166.5932899999998</v>
      </c>
      <c r="E3972" s="3">
        <f t="shared" si="183"/>
        <v>-0.21102521532327911</v>
      </c>
      <c r="F3972" s="8">
        <v>19045.570019999999</v>
      </c>
      <c r="G3972" s="3">
        <f t="shared" si="184"/>
        <v>-0.78123031835620527</v>
      </c>
      <c r="H3972" s="8">
        <v>19981.148389999998</v>
      </c>
      <c r="I3972" s="8">
        <v>31881.940449999998</v>
      </c>
      <c r="J3972" s="3">
        <f t="shared" si="185"/>
        <v>0.5956010048929925</v>
      </c>
    </row>
    <row r="3973" spans="1:10" x14ac:dyDescent="0.25">
      <c r="A3973" s="7" t="s">
        <v>217</v>
      </c>
      <c r="B3973" s="7" t="s">
        <v>50</v>
      </c>
      <c r="C3973" s="8">
        <v>3.1227100000000001</v>
      </c>
      <c r="D3973" s="8">
        <v>8.3754399999999993</v>
      </c>
      <c r="E3973" s="3">
        <f t="shared" ref="E3973:E4036" si="186">IF(C3973=0,"",(D3973/C3973-1))</f>
        <v>1.6821062474581372</v>
      </c>
      <c r="F3973" s="8">
        <v>24.199120000000001</v>
      </c>
      <c r="G3973" s="3">
        <f t="shared" ref="G3973:G4036" si="187">IF(F3973=0,"",(D3973/F3973-1))</f>
        <v>-0.65389485237479716</v>
      </c>
      <c r="H3973" s="8">
        <v>25.797470000000001</v>
      </c>
      <c r="I3973" s="8">
        <v>44.296860000000002</v>
      </c>
      <c r="J3973" s="3">
        <f t="shared" ref="J3973:J4036" si="188">IF(H3973=0,"",(I3973/H3973-1))</f>
        <v>0.71710094051858575</v>
      </c>
    </row>
    <row r="3974" spans="1:10" x14ac:dyDescent="0.25">
      <c r="A3974" s="7" t="s">
        <v>217</v>
      </c>
      <c r="B3974" s="7" t="s">
        <v>101</v>
      </c>
      <c r="C3974" s="8">
        <v>0</v>
      </c>
      <c r="D3974" s="8">
        <v>0</v>
      </c>
      <c r="E3974" s="3" t="str">
        <f t="shared" si="186"/>
        <v/>
      </c>
      <c r="F3974" s="8">
        <v>42.331099999999999</v>
      </c>
      <c r="G3974" s="3">
        <f t="shared" si="187"/>
        <v>-1</v>
      </c>
      <c r="H3974" s="8">
        <v>15.628500000000001</v>
      </c>
      <c r="I3974" s="8">
        <v>185.26922999999999</v>
      </c>
      <c r="J3974" s="3">
        <f t="shared" si="188"/>
        <v>10.854575295133889</v>
      </c>
    </row>
    <row r="3975" spans="1:10" x14ac:dyDescent="0.25">
      <c r="A3975" s="7" t="s">
        <v>217</v>
      </c>
      <c r="B3975" s="7" t="s">
        <v>49</v>
      </c>
      <c r="C3975" s="8">
        <v>402.69630999999998</v>
      </c>
      <c r="D3975" s="8">
        <v>219.98400000000001</v>
      </c>
      <c r="E3975" s="3">
        <f t="shared" si="186"/>
        <v>-0.45372233482844671</v>
      </c>
      <c r="F3975" s="8">
        <v>0</v>
      </c>
      <c r="G3975" s="3" t="str">
        <f t="shared" si="187"/>
        <v/>
      </c>
      <c r="H3975" s="8">
        <v>1832.41769</v>
      </c>
      <c r="I3975" s="8">
        <v>658.22263999999996</v>
      </c>
      <c r="J3975" s="3">
        <f t="shared" si="188"/>
        <v>-0.64079006462767785</v>
      </c>
    </row>
    <row r="3976" spans="1:10" x14ac:dyDescent="0.25">
      <c r="A3976" s="7" t="s">
        <v>217</v>
      </c>
      <c r="B3976" s="7" t="s">
        <v>48</v>
      </c>
      <c r="C3976" s="8">
        <v>0</v>
      </c>
      <c r="D3976" s="8">
        <v>0</v>
      </c>
      <c r="E3976" s="3" t="str">
        <f t="shared" si="186"/>
        <v/>
      </c>
      <c r="F3976" s="8">
        <v>0</v>
      </c>
      <c r="G3976" s="3" t="str">
        <f t="shared" si="187"/>
        <v/>
      </c>
      <c r="H3976" s="8">
        <v>0</v>
      </c>
      <c r="I3976" s="8">
        <v>0</v>
      </c>
      <c r="J3976" s="3" t="str">
        <f t="shared" si="188"/>
        <v/>
      </c>
    </row>
    <row r="3977" spans="1:10" x14ac:dyDescent="0.25">
      <c r="A3977" s="7" t="s">
        <v>217</v>
      </c>
      <c r="B3977" s="7" t="s">
        <v>31</v>
      </c>
      <c r="C3977" s="8">
        <v>150.89885000000001</v>
      </c>
      <c r="D3977" s="8">
        <v>106.38166</v>
      </c>
      <c r="E3977" s="3">
        <f t="shared" si="186"/>
        <v>-0.29501344774993321</v>
      </c>
      <c r="F3977" s="8">
        <v>441.43624999999997</v>
      </c>
      <c r="G3977" s="3">
        <f t="shared" si="187"/>
        <v>-0.75901014019578139</v>
      </c>
      <c r="H3977" s="8">
        <v>1788.92776</v>
      </c>
      <c r="I3977" s="8">
        <v>1331.58402</v>
      </c>
      <c r="J3977" s="3">
        <f t="shared" si="188"/>
        <v>-0.255652436183337</v>
      </c>
    </row>
    <row r="3978" spans="1:10" x14ac:dyDescent="0.25">
      <c r="A3978" s="7" t="s">
        <v>217</v>
      </c>
      <c r="B3978" s="7" t="s">
        <v>8</v>
      </c>
      <c r="C3978" s="8">
        <v>0</v>
      </c>
      <c r="D3978" s="8">
        <v>10.051500000000001</v>
      </c>
      <c r="E3978" s="3" t="str">
        <f t="shared" si="186"/>
        <v/>
      </c>
      <c r="F3978" s="8">
        <v>44.232750000000003</v>
      </c>
      <c r="G3978" s="3">
        <f t="shared" si="187"/>
        <v>-0.77275887210268412</v>
      </c>
      <c r="H3978" s="8">
        <v>29.07995</v>
      </c>
      <c r="I3978" s="8">
        <v>87.530450000000002</v>
      </c>
      <c r="J3978" s="3">
        <f t="shared" si="188"/>
        <v>2.0099931396030599</v>
      </c>
    </row>
    <row r="3979" spans="1:10" x14ac:dyDescent="0.25">
      <c r="A3979" s="7" t="s">
        <v>217</v>
      </c>
      <c r="B3979" s="7" t="s">
        <v>30</v>
      </c>
      <c r="C3979" s="8">
        <v>163.88565</v>
      </c>
      <c r="D3979" s="8">
        <v>97.3</v>
      </c>
      <c r="E3979" s="3">
        <f t="shared" si="186"/>
        <v>-0.40629335149233625</v>
      </c>
      <c r="F3979" s="8">
        <v>122.95899</v>
      </c>
      <c r="G3979" s="3">
        <f t="shared" si="187"/>
        <v>-0.20867925151304512</v>
      </c>
      <c r="H3979" s="8">
        <v>1096.6894199999999</v>
      </c>
      <c r="I3979" s="8">
        <v>673.19677999999999</v>
      </c>
      <c r="J3979" s="3">
        <f t="shared" si="188"/>
        <v>-0.38615548967363977</v>
      </c>
    </row>
    <row r="3980" spans="1:10" x14ac:dyDescent="0.25">
      <c r="A3980" s="7" t="s">
        <v>217</v>
      </c>
      <c r="B3980" s="7" t="s">
        <v>7</v>
      </c>
      <c r="C3980" s="8">
        <v>1434.7230500000001</v>
      </c>
      <c r="D3980" s="8">
        <v>123.28752</v>
      </c>
      <c r="E3980" s="3">
        <f t="shared" si="186"/>
        <v>-0.91406876748791344</v>
      </c>
      <c r="F3980" s="8">
        <v>263.72962999999999</v>
      </c>
      <c r="G3980" s="3">
        <f t="shared" si="187"/>
        <v>-0.53252306159152463</v>
      </c>
      <c r="H3980" s="8">
        <v>7370.2795400000005</v>
      </c>
      <c r="I3980" s="8">
        <v>2211.8421800000001</v>
      </c>
      <c r="J3980" s="3">
        <f t="shared" si="188"/>
        <v>-0.69989711136519528</v>
      </c>
    </row>
    <row r="3981" spans="1:10" x14ac:dyDescent="0.25">
      <c r="A3981" s="7" t="s">
        <v>217</v>
      </c>
      <c r="B3981" s="7" t="s">
        <v>6</v>
      </c>
      <c r="C3981" s="8">
        <v>232.31514999999999</v>
      </c>
      <c r="D3981" s="8">
        <v>456.34940999999998</v>
      </c>
      <c r="E3981" s="3">
        <f t="shared" si="186"/>
        <v>0.96435492906941289</v>
      </c>
      <c r="F3981" s="8">
        <v>391.21663000000001</v>
      </c>
      <c r="G3981" s="3">
        <f t="shared" si="187"/>
        <v>0.16648775896873302</v>
      </c>
      <c r="H3981" s="8">
        <v>2882.23738</v>
      </c>
      <c r="I3981" s="8">
        <v>2618.3478399999999</v>
      </c>
      <c r="J3981" s="3">
        <f t="shared" si="188"/>
        <v>-9.1557184647990453E-2</v>
      </c>
    </row>
    <row r="3982" spans="1:10" x14ac:dyDescent="0.25">
      <c r="A3982" s="7" t="s">
        <v>217</v>
      </c>
      <c r="B3982" s="7" t="s">
        <v>75</v>
      </c>
      <c r="C3982" s="8">
        <v>0</v>
      </c>
      <c r="D3982" s="8">
        <v>205.08799999999999</v>
      </c>
      <c r="E3982" s="3" t="str">
        <f t="shared" si="186"/>
        <v/>
      </c>
      <c r="F3982" s="8">
        <v>0</v>
      </c>
      <c r="G3982" s="3" t="str">
        <f t="shared" si="187"/>
        <v/>
      </c>
      <c r="H3982" s="8">
        <v>640.28273000000002</v>
      </c>
      <c r="I3982" s="8">
        <v>205.08799999999999</v>
      </c>
      <c r="J3982" s="3">
        <f t="shared" si="188"/>
        <v>-0.67969150128412803</v>
      </c>
    </row>
    <row r="3983" spans="1:10" x14ac:dyDescent="0.25">
      <c r="A3983" s="7" t="s">
        <v>217</v>
      </c>
      <c r="B3983" s="7" t="s">
        <v>5</v>
      </c>
      <c r="C3983" s="8">
        <v>0</v>
      </c>
      <c r="D3983" s="8">
        <v>3.72919</v>
      </c>
      <c r="E3983" s="3" t="str">
        <f t="shared" si="186"/>
        <v/>
      </c>
      <c r="F3983" s="8">
        <v>0</v>
      </c>
      <c r="G3983" s="3" t="str">
        <f t="shared" si="187"/>
        <v/>
      </c>
      <c r="H3983" s="8">
        <v>202.33971</v>
      </c>
      <c r="I3983" s="8">
        <v>7.4865000000000004</v>
      </c>
      <c r="J3983" s="3">
        <f t="shared" si="188"/>
        <v>-0.96300034234505916</v>
      </c>
    </row>
    <row r="3984" spans="1:10" x14ac:dyDescent="0.25">
      <c r="A3984" s="7" t="s">
        <v>217</v>
      </c>
      <c r="B3984" s="7" t="s">
        <v>47</v>
      </c>
      <c r="C3984" s="8">
        <v>33.1</v>
      </c>
      <c r="D3984" s="8">
        <v>0</v>
      </c>
      <c r="E3984" s="3">
        <f t="shared" si="186"/>
        <v>-1</v>
      </c>
      <c r="F3984" s="8">
        <v>0</v>
      </c>
      <c r="G3984" s="3" t="str">
        <f t="shared" si="187"/>
        <v/>
      </c>
      <c r="H3984" s="8">
        <v>33.1</v>
      </c>
      <c r="I3984" s="8">
        <v>19.144400000000001</v>
      </c>
      <c r="J3984" s="3">
        <f t="shared" si="188"/>
        <v>-0.42161933534743201</v>
      </c>
    </row>
    <row r="3985" spans="1:10" x14ac:dyDescent="0.25">
      <c r="A3985" s="7" t="s">
        <v>217</v>
      </c>
      <c r="B3985" s="7" t="s">
        <v>4</v>
      </c>
      <c r="C3985" s="8">
        <v>1438.8827100000001</v>
      </c>
      <c r="D3985" s="8">
        <v>1165.8240900000001</v>
      </c>
      <c r="E3985" s="3">
        <f t="shared" si="186"/>
        <v>-0.18977128441553104</v>
      </c>
      <c r="F3985" s="8">
        <v>1006.8007700000001</v>
      </c>
      <c r="G3985" s="3">
        <f t="shared" si="187"/>
        <v>0.1579491441986085</v>
      </c>
      <c r="H3985" s="8">
        <v>6100.5578100000002</v>
      </c>
      <c r="I3985" s="8">
        <v>5786.0144099999998</v>
      </c>
      <c r="J3985" s="3">
        <f t="shared" si="188"/>
        <v>-5.1559776957510794E-2</v>
      </c>
    </row>
    <row r="3986" spans="1:10" x14ac:dyDescent="0.25">
      <c r="A3986" s="7" t="s">
        <v>217</v>
      </c>
      <c r="B3986" s="7" t="s">
        <v>74</v>
      </c>
      <c r="C3986" s="8">
        <v>3579.6966499999999</v>
      </c>
      <c r="D3986" s="8">
        <v>260.49707000000001</v>
      </c>
      <c r="E3986" s="3">
        <f t="shared" si="186"/>
        <v>-0.92722928910750024</v>
      </c>
      <c r="F3986" s="8">
        <v>756.96225000000004</v>
      </c>
      <c r="G3986" s="3">
        <f t="shared" si="187"/>
        <v>-0.65586517689620583</v>
      </c>
      <c r="H3986" s="8">
        <v>26447.721219999999</v>
      </c>
      <c r="I3986" s="8">
        <v>8978.7937700000002</v>
      </c>
      <c r="J3986" s="3">
        <f t="shared" si="188"/>
        <v>-0.66050784884974667</v>
      </c>
    </row>
    <row r="3987" spans="1:10" x14ac:dyDescent="0.25">
      <c r="A3987" s="7" t="s">
        <v>217</v>
      </c>
      <c r="B3987" s="7" t="s">
        <v>3</v>
      </c>
      <c r="C3987" s="8">
        <v>457.37295</v>
      </c>
      <c r="D3987" s="8">
        <v>378.47039999999998</v>
      </c>
      <c r="E3987" s="3">
        <f t="shared" si="186"/>
        <v>-0.17251249773297705</v>
      </c>
      <c r="F3987" s="8">
        <v>738.15701999999999</v>
      </c>
      <c r="G3987" s="3">
        <f t="shared" si="187"/>
        <v>-0.48727656887961324</v>
      </c>
      <c r="H3987" s="8">
        <v>4252.3924299999999</v>
      </c>
      <c r="I3987" s="8">
        <v>5198.4353600000004</v>
      </c>
      <c r="J3987" s="3">
        <f t="shared" si="188"/>
        <v>0.22247310086571681</v>
      </c>
    </row>
    <row r="3988" spans="1:10" x14ac:dyDescent="0.25">
      <c r="A3988" s="7" t="s">
        <v>217</v>
      </c>
      <c r="B3988" s="7" t="s">
        <v>46</v>
      </c>
      <c r="C3988" s="8">
        <v>0</v>
      </c>
      <c r="D3988" s="8">
        <v>0</v>
      </c>
      <c r="E3988" s="3" t="str">
        <f t="shared" si="186"/>
        <v/>
      </c>
      <c r="F3988" s="8">
        <v>0</v>
      </c>
      <c r="G3988" s="3" t="str">
        <f t="shared" si="187"/>
        <v/>
      </c>
      <c r="H3988" s="8">
        <v>1170.82727</v>
      </c>
      <c r="I3988" s="8">
        <v>149.43600000000001</v>
      </c>
      <c r="J3988" s="3">
        <f t="shared" si="188"/>
        <v>-0.87236716821602556</v>
      </c>
    </row>
    <row r="3989" spans="1:10" x14ac:dyDescent="0.25">
      <c r="A3989" s="7" t="s">
        <v>217</v>
      </c>
      <c r="B3989" s="7" t="s">
        <v>29</v>
      </c>
      <c r="C3989" s="8">
        <v>166.11624</v>
      </c>
      <c r="D3989" s="8">
        <v>181.40676999999999</v>
      </c>
      <c r="E3989" s="3">
        <f t="shared" si="186"/>
        <v>9.2047171306068432E-2</v>
      </c>
      <c r="F3989" s="8">
        <v>355.11234999999999</v>
      </c>
      <c r="G3989" s="3">
        <f t="shared" si="187"/>
        <v>-0.4891566852011765</v>
      </c>
      <c r="H3989" s="8">
        <v>1078.38157</v>
      </c>
      <c r="I3989" s="8">
        <v>1388.69903</v>
      </c>
      <c r="J3989" s="3">
        <f t="shared" si="188"/>
        <v>0.28776220647020145</v>
      </c>
    </row>
    <row r="3990" spans="1:10" x14ac:dyDescent="0.25">
      <c r="A3990" s="7" t="s">
        <v>217</v>
      </c>
      <c r="B3990" s="7" t="s">
        <v>2</v>
      </c>
      <c r="C3990" s="8">
        <v>117.83255</v>
      </c>
      <c r="D3990" s="8">
        <v>21.6</v>
      </c>
      <c r="E3990" s="3">
        <f t="shared" si="186"/>
        <v>-0.81668902183649594</v>
      </c>
      <c r="F3990" s="8">
        <v>99.303650000000005</v>
      </c>
      <c r="G3990" s="3">
        <f t="shared" si="187"/>
        <v>-0.7824853366417045</v>
      </c>
      <c r="H3990" s="8">
        <v>204.55904000000001</v>
      </c>
      <c r="I3990" s="8">
        <v>306.38314000000003</v>
      </c>
      <c r="J3990" s="3">
        <f t="shared" si="188"/>
        <v>0.49777365009143582</v>
      </c>
    </row>
    <row r="3991" spans="1:10" x14ac:dyDescent="0.25">
      <c r="A3991" s="7" t="s">
        <v>217</v>
      </c>
      <c r="B3991" s="7" t="s">
        <v>28</v>
      </c>
      <c r="C3991" s="8">
        <v>634.06133999999997</v>
      </c>
      <c r="D3991" s="8">
        <v>1836.77028</v>
      </c>
      <c r="E3991" s="3">
        <f t="shared" si="186"/>
        <v>1.896833735360683</v>
      </c>
      <c r="F3991" s="8">
        <v>2213.7799300000001</v>
      </c>
      <c r="G3991" s="3">
        <f t="shared" si="187"/>
        <v>-0.17030132258900743</v>
      </c>
      <c r="H3991" s="8">
        <v>5966.0818300000001</v>
      </c>
      <c r="I3991" s="8">
        <v>9174.39041</v>
      </c>
      <c r="J3991" s="3">
        <f t="shared" si="188"/>
        <v>0.5377580582061845</v>
      </c>
    </row>
    <row r="3992" spans="1:10" x14ac:dyDescent="0.25">
      <c r="A3992" s="7" t="s">
        <v>217</v>
      </c>
      <c r="B3992" s="7" t="s">
        <v>45</v>
      </c>
      <c r="C3992" s="8">
        <v>204.02978999999999</v>
      </c>
      <c r="D3992" s="8">
        <v>29.358250000000002</v>
      </c>
      <c r="E3992" s="3">
        <f t="shared" si="186"/>
        <v>-0.85610802226478788</v>
      </c>
      <c r="F3992" s="8">
        <v>138.28506999999999</v>
      </c>
      <c r="G3992" s="3">
        <f t="shared" si="187"/>
        <v>-0.7876976162357946</v>
      </c>
      <c r="H3992" s="8">
        <v>599.01351</v>
      </c>
      <c r="I3992" s="8">
        <v>475.63911000000002</v>
      </c>
      <c r="J3992" s="3">
        <f t="shared" si="188"/>
        <v>-0.2059626334638095</v>
      </c>
    </row>
    <row r="3993" spans="1:10" x14ac:dyDescent="0.25">
      <c r="A3993" s="7" t="s">
        <v>217</v>
      </c>
      <c r="B3993" s="7" t="s">
        <v>44</v>
      </c>
      <c r="C3993" s="8">
        <v>0</v>
      </c>
      <c r="D3993" s="8">
        <v>0</v>
      </c>
      <c r="E3993" s="3" t="str">
        <f t="shared" si="186"/>
        <v/>
      </c>
      <c r="F3993" s="8">
        <v>0</v>
      </c>
      <c r="G3993" s="3" t="str">
        <f t="shared" si="187"/>
        <v/>
      </c>
      <c r="H3993" s="8">
        <v>132.5</v>
      </c>
      <c r="I3993" s="8">
        <v>0</v>
      </c>
      <c r="J3993" s="3">
        <f t="shared" si="188"/>
        <v>-1</v>
      </c>
    </row>
    <row r="3994" spans="1:10" x14ac:dyDescent="0.25">
      <c r="A3994" s="7" t="s">
        <v>217</v>
      </c>
      <c r="B3994" s="7" t="s">
        <v>43</v>
      </c>
      <c r="C3994" s="8">
        <v>142.00545</v>
      </c>
      <c r="D3994" s="8">
        <v>41.428750000000001</v>
      </c>
      <c r="E3994" s="3">
        <f t="shared" si="186"/>
        <v>-0.70825943652162637</v>
      </c>
      <c r="F3994" s="8">
        <v>60</v>
      </c>
      <c r="G3994" s="3">
        <f t="shared" si="187"/>
        <v>-0.30952083333333336</v>
      </c>
      <c r="H3994" s="8">
        <v>340.94411000000002</v>
      </c>
      <c r="I3994" s="8">
        <v>433.02559000000002</v>
      </c>
      <c r="J3994" s="3">
        <f t="shared" si="188"/>
        <v>0.27007793154133086</v>
      </c>
    </row>
    <row r="3995" spans="1:10" s="2" customFormat="1" ht="13" x14ac:dyDescent="0.3">
      <c r="A3995" s="2" t="s">
        <v>217</v>
      </c>
      <c r="B3995" s="2" t="s">
        <v>0</v>
      </c>
      <c r="C3995" s="4">
        <v>177439.49793000001</v>
      </c>
      <c r="D3995" s="4">
        <v>152256.10954999999</v>
      </c>
      <c r="E3995" s="5">
        <f t="shared" si="186"/>
        <v>-0.14192662103865328</v>
      </c>
      <c r="F3995" s="4">
        <v>211436.36225999999</v>
      </c>
      <c r="G3995" s="5">
        <f t="shared" si="187"/>
        <v>-0.27989628688951318</v>
      </c>
      <c r="H3995" s="4">
        <v>1107943.76437</v>
      </c>
      <c r="I3995" s="4">
        <v>1120180.6194</v>
      </c>
      <c r="J3995" s="5">
        <f t="shared" si="188"/>
        <v>1.1044653549684647E-2</v>
      </c>
    </row>
    <row r="3996" spans="1:10" x14ac:dyDescent="0.25">
      <c r="A3996" s="7" t="s">
        <v>216</v>
      </c>
      <c r="B3996" s="7" t="s">
        <v>26</v>
      </c>
      <c r="C3996" s="8">
        <v>811.23478</v>
      </c>
      <c r="D3996" s="8">
        <v>363.15575000000001</v>
      </c>
      <c r="E3996" s="3">
        <f t="shared" si="186"/>
        <v>-0.55234198661945921</v>
      </c>
      <c r="F3996" s="8">
        <v>606.06599000000006</v>
      </c>
      <c r="G3996" s="3">
        <f t="shared" si="187"/>
        <v>-0.4007983355079866</v>
      </c>
      <c r="H3996" s="8">
        <v>6057.2328500000003</v>
      </c>
      <c r="I3996" s="8">
        <v>3279.2720300000001</v>
      </c>
      <c r="J3996" s="3">
        <f t="shared" si="188"/>
        <v>-0.45861879323328314</v>
      </c>
    </row>
    <row r="3997" spans="1:10" x14ac:dyDescent="0.25">
      <c r="A3997" s="7" t="s">
        <v>216</v>
      </c>
      <c r="B3997" s="7" t="s">
        <v>72</v>
      </c>
      <c r="C3997" s="8">
        <v>0</v>
      </c>
      <c r="D3997" s="8">
        <v>0</v>
      </c>
      <c r="E3997" s="3" t="str">
        <f t="shared" si="186"/>
        <v/>
      </c>
      <c r="F3997" s="8">
        <v>0</v>
      </c>
      <c r="G3997" s="3" t="str">
        <f t="shared" si="187"/>
        <v/>
      </c>
      <c r="H3997" s="8">
        <v>4.3884999999999996</v>
      </c>
      <c r="I3997" s="8">
        <v>3.2843</v>
      </c>
      <c r="J3997" s="3">
        <f t="shared" si="188"/>
        <v>-0.25161216816679954</v>
      </c>
    </row>
    <row r="3998" spans="1:10" x14ac:dyDescent="0.25">
      <c r="A3998" s="7" t="s">
        <v>216</v>
      </c>
      <c r="B3998" s="7" t="s">
        <v>71</v>
      </c>
      <c r="C3998" s="8">
        <v>13.133620000000001</v>
      </c>
      <c r="D3998" s="8">
        <v>0</v>
      </c>
      <c r="E3998" s="3">
        <f t="shared" si="186"/>
        <v>-1</v>
      </c>
      <c r="F3998" s="8">
        <v>0</v>
      </c>
      <c r="G3998" s="3" t="str">
        <f t="shared" si="187"/>
        <v/>
      </c>
      <c r="H3998" s="8">
        <v>225.95271</v>
      </c>
      <c r="I3998" s="8">
        <v>245.38436999999999</v>
      </c>
      <c r="J3998" s="3">
        <f t="shared" si="188"/>
        <v>8.5998791517039042E-2</v>
      </c>
    </row>
    <row r="3999" spans="1:10" x14ac:dyDescent="0.25">
      <c r="A3999" s="7" t="s">
        <v>216</v>
      </c>
      <c r="B3999" s="7" t="s">
        <v>41</v>
      </c>
      <c r="C3999" s="8">
        <v>37.476370000000003</v>
      </c>
      <c r="D3999" s="8">
        <v>81.811269999999993</v>
      </c>
      <c r="E3999" s="3">
        <f t="shared" si="186"/>
        <v>1.1830094536904183</v>
      </c>
      <c r="F3999" s="8">
        <v>39.446249999999999</v>
      </c>
      <c r="G3999" s="3">
        <f t="shared" si="187"/>
        <v>1.0739935988845581</v>
      </c>
      <c r="H3999" s="8">
        <v>420.71498000000003</v>
      </c>
      <c r="I3999" s="8">
        <v>487.21357</v>
      </c>
      <c r="J3999" s="3">
        <f t="shared" si="188"/>
        <v>0.15806090384516369</v>
      </c>
    </row>
    <row r="4000" spans="1:10" x14ac:dyDescent="0.25">
      <c r="A4000" s="7" t="s">
        <v>216</v>
      </c>
      <c r="B4000" s="7" t="s">
        <v>70</v>
      </c>
      <c r="C4000" s="8">
        <v>0</v>
      </c>
      <c r="D4000" s="8">
        <v>0</v>
      </c>
      <c r="E4000" s="3" t="str">
        <f t="shared" si="186"/>
        <v/>
      </c>
      <c r="F4000" s="8">
        <v>0</v>
      </c>
      <c r="G4000" s="3" t="str">
        <f t="shared" si="187"/>
        <v/>
      </c>
      <c r="H4000" s="8">
        <v>0</v>
      </c>
      <c r="I4000" s="8">
        <v>0</v>
      </c>
      <c r="J4000" s="3" t="str">
        <f t="shared" si="188"/>
        <v/>
      </c>
    </row>
    <row r="4001" spans="1:10" x14ac:dyDescent="0.25">
      <c r="A4001" s="7" t="s">
        <v>216</v>
      </c>
      <c r="B4001" s="7" t="s">
        <v>25</v>
      </c>
      <c r="C4001" s="8">
        <v>774.01779999999997</v>
      </c>
      <c r="D4001" s="8">
        <v>848.01318000000003</v>
      </c>
      <c r="E4001" s="3">
        <f t="shared" si="186"/>
        <v>9.5599067618341582E-2</v>
      </c>
      <c r="F4001" s="8">
        <v>1612.7351100000001</v>
      </c>
      <c r="G4001" s="3">
        <f t="shared" si="187"/>
        <v>-0.47417702092440961</v>
      </c>
      <c r="H4001" s="8">
        <v>6831.2863100000004</v>
      </c>
      <c r="I4001" s="8">
        <v>9140.3282500000005</v>
      </c>
      <c r="J4001" s="3">
        <f t="shared" si="188"/>
        <v>0.33800983229467363</v>
      </c>
    </row>
    <row r="4002" spans="1:10" x14ac:dyDescent="0.25">
      <c r="A4002" s="7" t="s">
        <v>216</v>
      </c>
      <c r="B4002" s="7" t="s">
        <v>40</v>
      </c>
      <c r="C4002" s="8">
        <v>508.51859999999999</v>
      </c>
      <c r="D4002" s="8">
        <v>120.84059000000001</v>
      </c>
      <c r="E4002" s="3">
        <f t="shared" si="186"/>
        <v>-0.76236741389597151</v>
      </c>
      <c r="F4002" s="8">
        <v>225.64612</v>
      </c>
      <c r="G4002" s="3">
        <f t="shared" si="187"/>
        <v>-0.46446856697558103</v>
      </c>
      <c r="H4002" s="8">
        <v>1988.8724500000001</v>
      </c>
      <c r="I4002" s="8">
        <v>1089.58341</v>
      </c>
      <c r="J4002" s="3">
        <f t="shared" si="188"/>
        <v>-0.45216023782721715</v>
      </c>
    </row>
    <row r="4003" spans="1:10" x14ac:dyDescent="0.25">
      <c r="A4003" s="7" t="s">
        <v>216</v>
      </c>
      <c r="B4003" s="7" t="s">
        <v>69</v>
      </c>
      <c r="C4003" s="8">
        <v>0</v>
      </c>
      <c r="D4003" s="8">
        <v>0</v>
      </c>
      <c r="E4003" s="3" t="str">
        <f t="shared" si="186"/>
        <v/>
      </c>
      <c r="F4003" s="8">
        <v>0</v>
      </c>
      <c r="G4003" s="3" t="str">
        <f t="shared" si="187"/>
        <v/>
      </c>
      <c r="H4003" s="8">
        <v>19.065380000000001</v>
      </c>
      <c r="I4003" s="8">
        <v>0</v>
      </c>
      <c r="J4003" s="3">
        <f t="shared" si="188"/>
        <v>-1</v>
      </c>
    </row>
    <row r="4004" spans="1:10" x14ac:dyDescent="0.25">
      <c r="A4004" s="7" t="s">
        <v>216</v>
      </c>
      <c r="B4004" s="7" t="s">
        <v>38</v>
      </c>
      <c r="C4004" s="8">
        <v>93.340620000000001</v>
      </c>
      <c r="D4004" s="8">
        <v>65.443690000000004</v>
      </c>
      <c r="E4004" s="3">
        <f t="shared" si="186"/>
        <v>-0.29887234518047978</v>
      </c>
      <c r="F4004" s="8">
        <v>189.64743000000001</v>
      </c>
      <c r="G4004" s="3">
        <f t="shared" si="187"/>
        <v>-0.6549191834553203</v>
      </c>
      <c r="H4004" s="8">
        <v>1114.57419</v>
      </c>
      <c r="I4004" s="8">
        <v>1138.7242000000001</v>
      </c>
      <c r="J4004" s="3">
        <f t="shared" si="188"/>
        <v>2.1667476437795541E-2</v>
      </c>
    </row>
    <row r="4005" spans="1:10" x14ac:dyDescent="0.25">
      <c r="A4005" s="7" t="s">
        <v>216</v>
      </c>
      <c r="B4005" s="7" t="s">
        <v>37</v>
      </c>
      <c r="C4005" s="8">
        <v>7.1841900000000001</v>
      </c>
      <c r="D4005" s="8">
        <v>248.41434000000001</v>
      </c>
      <c r="E4005" s="3">
        <f t="shared" si="186"/>
        <v>33.577919013834546</v>
      </c>
      <c r="F4005" s="8">
        <v>177.47037</v>
      </c>
      <c r="G4005" s="3">
        <f t="shared" si="187"/>
        <v>0.39975106830509222</v>
      </c>
      <c r="H4005" s="8">
        <v>177.35374999999999</v>
      </c>
      <c r="I4005" s="8">
        <v>658.71956999999998</v>
      </c>
      <c r="J4005" s="3">
        <f t="shared" si="188"/>
        <v>2.7141564246597549</v>
      </c>
    </row>
    <row r="4006" spans="1:10" x14ac:dyDescent="0.25">
      <c r="A4006" s="7" t="s">
        <v>216</v>
      </c>
      <c r="B4006" s="7" t="s">
        <v>68</v>
      </c>
      <c r="C4006" s="8">
        <v>0</v>
      </c>
      <c r="D4006" s="8">
        <v>0</v>
      </c>
      <c r="E4006" s="3" t="str">
        <f t="shared" si="186"/>
        <v/>
      </c>
      <c r="F4006" s="8">
        <v>12.81789</v>
      </c>
      <c r="G4006" s="3">
        <f t="shared" si="187"/>
        <v>-1</v>
      </c>
      <c r="H4006" s="8">
        <v>42.66498</v>
      </c>
      <c r="I4006" s="8">
        <v>12.81789</v>
      </c>
      <c r="J4006" s="3">
        <f t="shared" si="188"/>
        <v>-0.69956882670518072</v>
      </c>
    </row>
    <row r="4007" spans="1:10" x14ac:dyDescent="0.25">
      <c r="A4007" s="7" t="s">
        <v>216</v>
      </c>
      <c r="B4007" s="7" t="s">
        <v>66</v>
      </c>
      <c r="C4007" s="8">
        <v>0</v>
      </c>
      <c r="D4007" s="8">
        <v>93.239239999999995</v>
      </c>
      <c r="E4007" s="3" t="str">
        <f t="shared" si="186"/>
        <v/>
      </c>
      <c r="F4007" s="8">
        <v>61.25038</v>
      </c>
      <c r="G4007" s="3">
        <f t="shared" si="187"/>
        <v>0.52226386187318341</v>
      </c>
      <c r="H4007" s="8">
        <v>140.80932000000001</v>
      </c>
      <c r="I4007" s="8">
        <v>249.54077000000001</v>
      </c>
      <c r="J4007" s="3">
        <f t="shared" si="188"/>
        <v>0.77218929826519989</v>
      </c>
    </row>
    <row r="4008" spans="1:10" x14ac:dyDescent="0.25">
      <c r="A4008" s="7" t="s">
        <v>216</v>
      </c>
      <c r="B4008" s="7" t="s">
        <v>65</v>
      </c>
      <c r="C4008" s="8">
        <v>11.511889999999999</v>
      </c>
      <c r="D4008" s="8">
        <v>57.390680000000003</v>
      </c>
      <c r="E4008" s="3">
        <f t="shared" si="186"/>
        <v>3.985339505502572</v>
      </c>
      <c r="F4008" s="8">
        <v>0</v>
      </c>
      <c r="G4008" s="3" t="str">
        <f t="shared" si="187"/>
        <v/>
      </c>
      <c r="H4008" s="8">
        <v>11.511889999999999</v>
      </c>
      <c r="I4008" s="8">
        <v>123.77279</v>
      </c>
      <c r="J4008" s="3">
        <f t="shared" si="188"/>
        <v>9.7517349453478115</v>
      </c>
    </row>
    <row r="4009" spans="1:10" x14ac:dyDescent="0.25">
      <c r="A4009" s="7" t="s">
        <v>216</v>
      </c>
      <c r="B4009" s="7" t="s">
        <v>36</v>
      </c>
      <c r="C4009" s="8">
        <v>0</v>
      </c>
      <c r="D4009" s="8">
        <v>0</v>
      </c>
      <c r="E4009" s="3" t="str">
        <f t="shared" si="186"/>
        <v/>
      </c>
      <c r="F4009" s="8">
        <v>19.850000000000001</v>
      </c>
      <c r="G4009" s="3">
        <f t="shared" si="187"/>
        <v>-1</v>
      </c>
      <c r="H4009" s="8">
        <v>20.79344</v>
      </c>
      <c r="I4009" s="8">
        <v>70.724999999999994</v>
      </c>
      <c r="J4009" s="3">
        <f t="shared" si="188"/>
        <v>2.4013131064412621</v>
      </c>
    </row>
    <row r="4010" spans="1:10" x14ac:dyDescent="0.25">
      <c r="A4010" s="7" t="s">
        <v>216</v>
      </c>
      <c r="B4010" s="7" t="s">
        <v>24</v>
      </c>
      <c r="C4010" s="8">
        <v>9050.8155499999993</v>
      </c>
      <c r="D4010" s="8">
        <v>4812.5209999999997</v>
      </c>
      <c r="E4010" s="3">
        <f t="shared" si="186"/>
        <v>-0.46827764046080911</v>
      </c>
      <c r="F4010" s="8">
        <v>6386.6189700000004</v>
      </c>
      <c r="G4010" s="3">
        <f t="shared" si="187"/>
        <v>-0.24646811989161155</v>
      </c>
      <c r="H4010" s="8">
        <v>34060.784269999996</v>
      </c>
      <c r="I4010" s="8">
        <v>33329.219660000002</v>
      </c>
      <c r="J4010" s="3">
        <f t="shared" si="188"/>
        <v>-2.1478208023657852E-2</v>
      </c>
    </row>
    <row r="4011" spans="1:10" x14ac:dyDescent="0.25">
      <c r="A4011" s="7" t="s">
        <v>216</v>
      </c>
      <c r="B4011" s="7" t="s">
        <v>64</v>
      </c>
      <c r="C4011" s="8">
        <v>0</v>
      </c>
      <c r="D4011" s="8">
        <v>0</v>
      </c>
      <c r="E4011" s="3" t="str">
        <f t="shared" si="186"/>
        <v/>
      </c>
      <c r="F4011" s="8">
        <v>0</v>
      </c>
      <c r="G4011" s="3" t="str">
        <f t="shared" si="187"/>
        <v/>
      </c>
      <c r="H4011" s="8">
        <v>0</v>
      </c>
      <c r="I4011" s="8">
        <v>0</v>
      </c>
      <c r="J4011" s="3" t="str">
        <f t="shared" si="188"/>
        <v/>
      </c>
    </row>
    <row r="4012" spans="1:10" x14ac:dyDescent="0.25">
      <c r="A4012" s="7" t="s">
        <v>216</v>
      </c>
      <c r="B4012" s="7" t="s">
        <v>63</v>
      </c>
      <c r="C4012" s="8">
        <v>16.564969999999999</v>
      </c>
      <c r="D4012" s="8">
        <v>0</v>
      </c>
      <c r="E4012" s="3">
        <f t="shared" si="186"/>
        <v>-1</v>
      </c>
      <c r="F4012" s="8">
        <v>54.234189999999998</v>
      </c>
      <c r="G4012" s="3">
        <f t="shared" si="187"/>
        <v>-1</v>
      </c>
      <c r="H4012" s="8">
        <v>81.883759999999995</v>
      </c>
      <c r="I4012" s="8">
        <v>150.27408</v>
      </c>
      <c r="J4012" s="3">
        <f t="shared" si="188"/>
        <v>0.83521225698477952</v>
      </c>
    </row>
    <row r="4013" spans="1:10" x14ac:dyDescent="0.25">
      <c r="A4013" s="7" t="s">
        <v>216</v>
      </c>
      <c r="B4013" s="7" t="s">
        <v>23</v>
      </c>
      <c r="C4013" s="8">
        <v>26.556819999999998</v>
      </c>
      <c r="D4013" s="8">
        <v>0.71533999999999998</v>
      </c>
      <c r="E4013" s="3">
        <f t="shared" si="186"/>
        <v>-0.97306379302943646</v>
      </c>
      <c r="F4013" s="8">
        <v>12.929970000000001</v>
      </c>
      <c r="G4013" s="3">
        <f t="shared" si="187"/>
        <v>-0.94467581904675724</v>
      </c>
      <c r="H4013" s="8">
        <v>123.67131999999999</v>
      </c>
      <c r="I4013" s="8">
        <v>102.42225999999999</v>
      </c>
      <c r="J4013" s="3">
        <f t="shared" si="188"/>
        <v>-0.17181881781483377</v>
      </c>
    </row>
    <row r="4014" spans="1:10" x14ac:dyDescent="0.25">
      <c r="A4014" s="7" t="s">
        <v>216</v>
      </c>
      <c r="B4014" s="7" t="s">
        <v>22</v>
      </c>
      <c r="C4014" s="8">
        <v>5810.9751100000003</v>
      </c>
      <c r="D4014" s="8">
        <v>5549.2502100000002</v>
      </c>
      <c r="E4014" s="3">
        <f t="shared" si="186"/>
        <v>-4.5039755814751725E-2</v>
      </c>
      <c r="F4014" s="8">
        <v>7752.1035400000001</v>
      </c>
      <c r="G4014" s="3">
        <f t="shared" si="187"/>
        <v>-0.28416201081854997</v>
      </c>
      <c r="H4014" s="8">
        <v>34360.842859999997</v>
      </c>
      <c r="I4014" s="8">
        <v>35794.62732</v>
      </c>
      <c r="J4014" s="3">
        <f t="shared" si="188"/>
        <v>4.1727278514145372E-2</v>
      </c>
    </row>
    <row r="4015" spans="1:10" x14ac:dyDescent="0.25">
      <c r="A4015" s="7" t="s">
        <v>216</v>
      </c>
      <c r="B4015" s="7" t="s">
        <v>62</v>
      </c>
      <c r="C4015" s="8">
        <v>0</v>
      </c>
      <c r="D4015" s="8">
        <v>0</v>
      </c>
      <c r="E4015" s="3" t="str">
        <f t="shared" si="186"/>
        <v/>
      </c>
      <c r="F4015" s="8">
        <v>11.37804</v>
      </c>
      <c r="G4015" s="3">
        <f t="shared" si="187"/>
        <v>-1</v>
      </c>
      <c r="H4015" s="8">
        <v>0</v>
      </c>
      <c r="I4015" s="8">
        <v>11.37804</v>
      </c>
      <c r="J4015" s="3" t="str">
        <f t="shared" si="188"/>
        <v/>
      </c>
    </row>
    <row r="4016" spans="1:10" x14ac:dyDescent="0.25">
      <c r="A4016" s="7" t="s">
        <v>216</v>
      </c>
      <c r="B4016" s="7" t="s">
        <v>35</v>
      </c>
      <c r="C4016" s="8">
        <v>175.37768</v>
      </c>
      <c r="D4016" s="8">
        <v>97.186400000000006</v>
      </c>
      <c r="E4016" s="3">
        <f t="shared" si="186"/>
        <v>-0.4458451041204331</v>
      </c>
      <c r="F4016" s="8">
        <v>328.17482999999999</v>
      </c>
      <c r="G4016" s="3">
        <f t="shared" si="187"/>
        <v>-0.7038578491836196</v>
      </c>
      <c r="H4016" s="8">
        <v>1403.22579</v>
      </c>
      <c r="I4016" s="8">
        <v>946.96222999999998</v>
      </c>
      <c r="J4016" s="3">
        <f t="shared" si="188"/>
        <v>-0.32515334542133811</v>
      </c>
    </row>
    <row r="4017" spans="1:10" x14ac:dyDescent="0.25">
      <c r="A4017" s="7" t="s">
        <v>216</v>
      </c>
      <c r="B4017" s="7" t="s">
        <v>61</v>
      </c>
      <c r="C4017" s="8">
        <v>0</v>
      </c>
      <c r="D4017" s="8">
        <v>0</v>
      </c>
      <c r="E4017" s="3" t="str">
        <f t="shared" si="186"/>
        <v/>
      </c>
      <c r="F4017" s="8">
        <v>0</v>
      </c>
      <c r="G4017" s="3" t="str">
        <f t="shared" si="187"/>
        <v/>
      </c>
      <c r="H4017" s="8">
        <v>0</v>
      </c>
      <c r="I4017" s="8">
        <v>0</v>
      </c>
      <c r="J4017" s="3" t="str">
        <f t="shared" si="188"/>
        <v/>
      </c>
    </row>
    <row r="4018" spans="1:10" x14ac:dyDescent="0.25">
      <c r="A4018" s="7" t="s">
        <v>216</v>
      </c>
      <c r="B4018" s="7" t="s">
        <v>21</v>
      </c>
      <c r="C4018" s="8">
        <v>76.124690000000001</v>
      </c>
      <c r="D4018" s="8">
        <v>76.249219999999994</v>
      </c>
      <c r="E4018" s="3">
        <f t="shared" si="186"/>
        <v>1.6358687306312625E-3</v>
      </c>
      <c r="F4018" s="8">
        <v>101.91807</v>
      </c>
      <c r="G4018" s="3">
        <f t="shared" si="187"/>
        <v>-0.25185769314509199</v>
      </c>
      <c r="H4018" s="8">
        <v>356.25614999999999</v>
      </c>
      <c r="I4018" s="8">
        <v>696.11841000000004</v>
      </c>
      <c r="J4018" s="3">
        <f t="shared" si="188"/>
        <v>0.95398285755909074</v>
      </c>
    </row>
    <row r="4019" spans="1:10" x14ac:dyDescent="0.25">
      <c r="A4019" s="7" t="s">
        <v>216</v>
      </c>
      <c r="B4019" s="7" t="s">
        <v>20</v>
      </c>
      <c r="C4019" s="8">
        <v>1405.6359299999999</v>
      </c>
      <c r="D4019" s="8">
        <v>1662.4337599999999</v>
      </c>
      <c r="E4019" s="3">
        <f t="shared" si="186"/>
        <v>0.18269156651395502</v>
      </c>
      <c r="F4019" s="8">
        <v>1902.16497</v>
      </c>
      <c r="G4019" s="3">
        <f t="shared" si="187"/>
        <v>-0.12603071436017466</v>
      </c>
      <c r="H4019" s="8">
        <v>7071.0477600000004</v>
      </c>
      <c r="I4019" s="8">
        <v>10089.57497</v>
      </c>
      <c r="J4019" s="3">
        <f t="shared" si="188"/>
        <v>0.42688542242288552</v>
      </c>
    </row>
    <row r="4020" spans="1:10" x14ac:dyDescent="0.25">
      <c r="A4020" s="7" t="s">
        <v>216</v>
      </c>
      <c r="B4020" s="7" t="s">
        <v>34</v>
      </c>
      <c r="C4020" s="8">
        <v>0</v>
      </c>
      <c r="D4020" s="8">
        <v>0</v>
      </c>
      <c r="E4020" s="3" t="str">
        <f t="shared" si="186"/>
        <v/>
      </c>
      <c r="F4020" s="8">
        <v>0</v>
      </c>
      <c r="G4020" s="3" t="str">
        <f t="shared" si="187"/>
        <v/>
      </c>
      <c r="H4020" s="8">
        <v>0</v>
      </c>
      <c r="I4020" s="8">
        <v>0</v>
      </c>
      <c r="J4020" s="3" t="str">
        <f t="shared" si="188"/>
        <v/>
      </c>
    </row>
    <row r="4021" spans="1:10" x14ac:dyDescent="0.25">
      <c r="A4021" s="7" t="s">
        <v>216</v>
      </c>
      <c r="B4021" s="7" t="s">
        <v>19</v>
      </c>
      <c r="C4021" s="8">
        <v>2839.9033399999998</v>
      </c>
      <c r="D4021" s="8">
        <v>2935.52313</v>
      </c>
      <c r="E4021" s="3">
        <f t="shared" si="186"/>
        <v>3.3670086109339303E-2</v>
      </c>
      <c r="F4021" s="8">
        <v>169.51939999999999</v>
      </c>
      <c r="G4021" s="3">
        <f t="shared" si="187"/>
        <v>16.316738556177054</v>
      </c>
      <c r="H4021" s="8">
        <v>6019.2896300000002</v>
      </c>
      <c r="I4021" s="8">
        <v>5734.13382</v>
      </c>
      <c r="J4021" s="3">
        <f t="shared" si="188"/>
        <v>-4.7373664921985137E-2</v>
      </c>
    </row>
    <row r="4022" spans="1:10" x14ac:dyDescent="0.25">
      <c r="A4022" s="7" t="s">
        <v>216</v>
      </c>
      <c r="B4022" s="7" t="s">
        <v>91</v>
      </c>
      <c r="C4022" s="8">
        <v>0</v>
      </c>
      <c r="D4022" s="8">
        <v>0</v>
      </c>
      <c r="E4022" s="3" t="str">
        <f t="shared" si="186"/>
        <v/>
      </c>
      <c r="F4022" s="8">
        <v>0</v>
      </c>
      <c r="G4022" s="3" t="str">
        <f t="shared" si="187"/>
        <v/>
      </c>
      <c r="H4022" s="8">
        <v>0</v>
      </c>
      <c r="I4022" s="8">
        <v>0</v>
      </c>
      <c r="J4022" s="3" t="str">
        <f t="shared" si="188"/>
        <v/>
      </c>
    </row>
    <row r="4023" spans="1:10" x14ac:dyDescent="0.25">
      <c r="A4023" s="7" t="s">
        <v>216</v>
      </c>
      <c r="B4023" s="7" t="s">
        <v>56</v>
      </c>
      <c r="C4023" s="8">
        <v>229.63804999999999</v>
      </c>
      <c r="D4023" s="8">
        <v>0</v>
      </c>
      <c r="E4023" s="3">
        <f t="shared" si="186"/>
        <v>-1</v>
      </c>
      <c r="F4023" s="8">
        <v>293.69981999999999</v>
      </c>
      <c r="G4023" s="3">
        <f t="shared" si="187"/>
        <v>-1</v>
      </c>
      <c r="H4023" s="8">
        <v>1639.6878999999999</v>
      </c>
      <c r="I4023" s="8">
        <v>584.29454999999996</v>
      </c>
      <c r="J4023" s="3">
        <f t="shared" si="188"/>
        <v>-0.64365502117811568</v>
      </c>
    </row>
    <row r="4024" spans="1:10" x14ac:dyDescent="0.25">
      <c r="A4024" s="7" t="s">
        <v>216</v>
      </c>
      <c r="B4024" s="7" t="s">
        <v>18</v>
      </c>
      <c r="C4024" s="8">
        <v>40663.549709999999</v>
      </c>
      <c r="D4024" s="8">
        <v>30421.141220000001</v>
      </c>
      <c r="E4024" s="3">
        <f t="shared" si="186"/>
        <v>-0.25188180970539276</v>
      </c>
      <c r="F4024" s="8">
        <v>30002.01629</v>
      </c>
      <c r="G4024" s="3">
        <f t="shared" si="187"/>
        <v>1.3969892088209424E-2</v>
      </c>
      <c r="H4024" s="8">
        <v>177888.24793000001</v>
      </c>
      <c r="I4024" s="8">
        <v>168030.88936</v>
      </c>
      <c r="J4024" s="3">
        <f t="shared" si="188"/>
        <v>-5.541320848738096E-2</v>
      </c>
    </row>
    <row r="4025" spans="1:10" x14ac:dyDescent="0.25">
      <c r="A4025" s="7" t="s">
        <v>216</v>
      </c>
      <c r="B4025" s="7" t="s">
        <v>17</v>
      </c>
      <c r="C4025" s="8">
        <v>13389.254650000001</v>
      </c>
      <c r="D4025" s="8">
        <v>2327.6512499999999</v>
      </c>
      <c r="E4025" s="3">
        <f t="shared" si="186"/>
        <v>-0.8261552781804774</v>
      </c>
      <c r="F4025" s="8">
        <v>2560.7309599999999</v>
      </c>
      <c r="G4025" s="3">
        <f t="shared" si="187"/>
        <v>-9.1020772443818121E-2</v>
      </c>
      <c r="H4025" s="8">
        <v>31061.913850000001</v>
      </c>
      <c r="I4025" s="8">
        <v>16649.40309</v>
      </c>
      <c r="J4025" s="3">
        <f t="shared" si="188"/>
        <v>-0.46399300537626087</v>
      </c>
    </row>
    <row r="4026" spans="1:10" x14ac:dyDescent="0.25">
      <c r="A4026" s="7" t="s">
        <v>216</v>
      </c>
      <c r="B4026" s="7" t="s">
        <v>55</v>
      </c>
      <c r="C4026" s="8">
        <v>0</v>
      </c>
      <c r="D4026" s="8">
        <v>787.54152999999997</v>
      </c>
      <c r="E4026" s="3" t="str">
        <f t="shared" si="186"/>
        <v/>
      </c>
      <c r="F4026" s="8">
        <v>204.22234</v>
      </c>
      <c r="G4026" s="3">
        <f t="shared" si="187"/>
        <v>2.8562947129094689</v>
      </c>
      <c r="H4026" s="8">
        <v>388.47537999999997</v>
      </c>
      <c r="I4026" s="8">
        <v>1337.1176499999999</v>
      </c>
      <c r="J4026" s="3">
        <f t="shared" si="188"/>
        <v>2.4419623966903643</v>
      </c>
    </row>
    <row r="4027" spans="1:10" x14ac:dyDescent="0.25">
      <c r="A4027" s="7" t="s">
        <v>216</v>
      </c>
      <c r="B4027" s="7" t="s">
        <v>33</v>
      </c>
      <c r="C4027" s="8">
        <v>0</v>
      </c>
      <c r="D4027" s="8">
        <v>0</v>
      </c>
      <c r="E4027" s="3" t="str">
        <f t="shared" si="186"/>
        <v/>
      </c>
      <c r="F4027" s="8">
        <v>28.468160000000001</v>
      </c>
      <c r="G4027" s="3">
        <f t="shared" si="187"/>
        <v>-1</v>
      </c>
      <c r="H4027" s="8">
        <v>90.530600000000007</v>
      </c>
      <c r="I4027" s="8">
        <v>74.715289999999996</v>
      </c>
      <c r="J4027" s="3">
        <f t="shared" si="188"/>
        <v>-0.17469573823657425</v>
      </c>
    </row>
    <row r="4028" spans="1:10" x14ac:dyDescent="0.25">
      <c r="A4028" s="7" t="s">
        <v>216</v>
      </c>
      <c r="B4028" s="7" t="s">
        <v>54</v>
      </c>
      <c r="C4028" s="8">
        <v>0</v>
      </c>
      <c r="D4028" s="8">
        <v>0</v>
      </c>
      <c r="E4028" s="3" t="str">
        <f t="shared" si="186"/>
        <v/>
      </c>
      <c r="F4028" s="8">
        <v>0</v>
      </c>
      <c r="G4028" s="3" t="str">
        <f t="shared" si="187"/>
        <v/>
      </c>
      <c r="H4028" s="8">
        <v>0</v>
      </c>
      <c r="I4028" s="8">
        <v>0</v>
      </c>
      <c r="J4028" s="3" t="str">
        <f t="shared" si="188"/>
        <v/>
      </c>
    </row>
    <row r="4029" spans="1:10" x14ac:dyDescent="0.25">
      <c r="A4029" s="7" t="s">
        <v>216</v>
      </c>
      <c r="B4029" s="7" t="s">
        <v>16</v>
      </c>
      <c r="C4029" s="8">
        <v>861.90517999999997</v>
      </c>
      <c r="D4029" s="8">
        <v>1228.26046</v>
      </c>
      <c r="E4029" s="3">
        <f t="shared" si="186"/>
        <v>0.42505288110694495</v>
      </c>
      <c r="F4029" s="8">
        <v>1644.6821600000001</v>
      </c>
      <c r="G4029" s="3">
        <f t="shared" si="187"/>
        <v>-0.25319281143050765</v>
      </c>
      <c r="H4029" s="8">
        <v>8656.50353</v>
      </c>
      <c r="I4029" s="8">
        <v>6671.6820900000002</v>
      </c>
      <c r="J4029" s="3">
        <f t="shared" si="188"/>
        <v>-0.22928673605011507</v>
      </c>
    </row>
    <row r="4030" spans="1:10" x14ac:dyDescent="0.25">
      <c r="A4030" s="7" t="s">
        <v>216</v>
      </c>
      <c r="B4030" s="7" t="s">
        <v>77</v>
      </c>
      <c r="C4030" s="8">
        <v>0</v>
      </c>
      <c r="D4030" s="8">
        <v>0</v>
      </c>
      <c r="E4030" s="3" t="str">
        <f t="shared" si="186"/>
        <v/>
      </c>
      <c r="F4030" s="8">
        <v>0</v>
      </c>
      <c r="G4030" s="3" t="str">
        <f t="shared" si="187"/>
        <v/>
      </c>
      <c r="H4030" s="8">
        <v>0</v>
      </c>
      <c r="I4030" s="8">
        <v>0</v>
      </c>
      <c r="J4030" s="3" t="str">
        <f t="shared" si="188"/>
        <v/>
      </c>
    </row>
    <row r="4031" spans="1:10" x14ac:dyDescent="0.25">
      <c r="A4031" s="7" t="s">
        <v>216</v>
      </c>
      <c r="B4031" s="7" t="s">
        <v>53</v>
      </c>
      <c r="C4031" s="8">
        <v>0</v>
      </c>
      <c r="D4031" s="8">
        <v>0</v>
      </c>
      <c r="E4031" s="3" t="str">
        <f t="shared" si="186"/>
        <v/>
      </c>
      <c r="F4031" s="8">
        <v>0</v>
      </c>
      <c r="G4031" s="3" t="str">
        <f t="shared" si="187"/>
        <v/>
      </c>
      <c r="H4031" s="8">
        <v>0</v>
      </c>
      <c r="I4031" s="8">
        <v>0</v>
      </c>
      <c r="J4031" s="3" t="str">
        <f t="shared" si="188"/>
        <v/>
      </c>
    </row>
    <row r="4032" spans="1:10" x14ac:dyDescent="0.25">
      <c r="A4032" s="7" t="s">
        <v>216</v>
      </c>
      <c r="B4032" s="7" t="s">
        <v>15</v>
      </c>
      <c r="C4032" s="8">
        <v>0</v>
      </c>
      <c r="D4032" s="8">
        <v>0</v>
      </c>
      <c r="E4032" s="3" t="str">
        <f t="shared" si="186"/>
        <v/>
      </c>
      <c r="F4032" s="8">
        <v>0</v>
      </c>
      <c r="G4032" s="3" t="str">
        <f t="shared" si="187"/>
        <v/>
      </c>
      <c r="H4032" s="8">
        <v>0</v>
      </c>
      <c r="I4032" s="8">
        <v>0</v>
      </c>
      <c r="J4032" s="3" t="str">
        <f t="shared" si="188"/>
        <v/>
      </c>
    </row>
    <row r="4033" spans="1:10" x14ac:dyDescent="0.25">
      <c r="A4033" s="7" t="s">
        <v>216</v>
      </c>
      <c r="B4033" s="7" t="s">
        <v>14</v>
      </c>
      <c r="C4033" s="8">
        <v>201.55851999999999</v>
      </c>
      <c r="D4033" s="8">
        <v>43.882210000000001</v>
      </c>
      <c r="E4033" s="3">
        <f t="shared" si="186"/>
        <v>-0.78228551191981366</v>
      </c>
      <c r="F4033" s="8">
        <v>227.22658999999999</v>
      </c>
      <c r="G4033" s="3">
        <f t="shared" si="187"/>
        <v>-0.80687907167906714</v>
      </c>
      <c r="H4033" s="8">
        <v>864.83370000000002</v>
      </c>
      <c r="I4033" s="8">
        <v>1111.2962</v>
      </c>
      <c r="J4033" s="3">
        <f t="shared" si="188"/>
        <v>0.28498253479252722</v>
      </c>
    </row>
    <row r="4034" spans="1:10" x14ac:dyDescent="0.25">
      <c r="A4034" s="7" t="s">
        <v>216</v>
      </c>
      <c r="B4034" s="7" t="s">
        <v>32</v>
      </c>
      <c r="C4034" s="8">
        <v>33.506340000000002</v>
      </c>
      <c r="D4034" s="8">
        <v>39.004449999999999</v>
      </c>
      <c r="E4034" s="3">
        <f t="shared" si="186"/>
        <v>0.16409163161359896</v>
      </c>
      <c r="F4034" s="8">
        <v>0</v>
      </c>
      <c r="G4034" s="3" t="str">
        <f t="shared" si="187"/>
        <v/>
      </c>
      <c r="H4034" s="8">
        <v>258.83172000000002</v>
      </c>
      <c r="I4034" s="8">
        <v>124.49290999999999</v>
      </c>
      <c r="J4034" s="3">
        <f t="shared" si="188"/>
        <v>-0.51901988674340227</v>
      </c>
    </row>
    <row r="4035" spans="1:10" x14ac:dyDescent="0.25">
      <c r="A4035" s="7" t="s">
        <v>216</v>
      </c>
      <c r="B4035" s="7" t="s">
        <v>13</v>
      </c>
      <c r="C4035" s="8">
        <v>2260.8291199999999</v>
      </c>
      <c r="D4035" s="8">
        <v>9894.0870500000001</v>
      </c>
      <c r="E4035" s="3">
        <f t="shared" si="186"/>
        <v>3.37630909938032</v>
      </c>
      <c r="F4035" s="8">
        <v>11446.15432</v>
      </c>
      <c r="G4035" s="3">
        <f t="shared" si="187"/>
        <v>-0.13559726931936034</v>
      </c>
      <c r="H4035" s="8">
        <v>51334.588880000003</v>
      </c>
      <c r="I4035" s="8">
        <v>65698.001669999998</v>
      </c>
      <c r="J4035" s="3">
        <f t="shared" si="188"/>
        <v>0.27979989912018155</v>
      </c>
    </row>
    <row r="4036" spans="1:10" x14ac:dyDescent="0.25">
      <c r="A4036" s="7" t="s">
        <v>216</v>
      </c>
      <c r="B4036" s="7" t="s">
        <v>12</v>
      </c>
      <c r="C4036" s="8">
        <v>616.75208999999995</v>
      </c>
      <c r="D4036" s="8">
        <v>352.22951</v>
      </c>
      <c r="E4036" s="3">
        <f t="shared" si="186"/>
        <v>-0.42889612258954801</v>
      </c>
      <c r="F4036" s="8">
        <v>852.18097999999998</v>
      </c>
      <c r="G4036" s="3">
        <f t="shared" si="187"/>
        <v>-0.58667288021377806</v>
      </c>
      <c r="H4036" s="8">
        <v>2985.7853599999999</v>
      </c>
      <c r="I4036" s="8">
        <v>3749.7095199999999</v>
      </c>
      <c r="J4036" s="3">
        <f t="shared" si="188"/>
        <v>0.25585367596550879</v>
      </c>
    </row>
    <row r="4037" spans="1:10" x14ac:dyDescent="0.25">
      <c r="A4037" s="7" t="s">
        <v>216</v>
      </c>
      <c r="B4037" s="7" t="s">
        <v>11</v>
      </c>
      <c r="C4037" s="8">
        <v>45.956919999999997</v>
      </c>
      <c r="D4037" s="8">
        <v>7.1913400000000003</v>
      </c>
      <c r="E4037" s="3">
        <f t="shared" ref="E4037:E4100" si="189">IF(C4037=0,"",(D4037/C4037-1))</f>
        <v>-0.84351997479378515</v>
      </c>
      <c r="F4037" s="8">
        <v>0</v>
      </c>
      <c r="G4037" s="3" t="str">
        <f t="shared" ref="G4037:G4100" si="190">IF(F4037=0,"",(D4037/F4037-1))</f>
        <v/>
      </c>
      <c r="H4037" s="8">
        <v>487.83242000000001</v>
      </c>
      <c r="I4037" s="8">
        <v>73.248940000000005</v>
      </c>
      <c r="J4037" s="3">
        <f t="shared" ref="J4037:J4100" si="191">IF(H4037=0,"",(I4037/H4037-1))</f>
        <v>-0.84984815072356201</v>
      </c>
    </row>
    <row r="4038" spans="1:10" x14ac:dyDescent="0.25">
      <c r="A4038" s="7" t="s">
        <v>216</v>
      </c>
      <c r="B4038" s="7" t="s">
        <v>52</v>
      </c>
      <c r="C4038" s="8">
        <v>57.560589999999998</v>
      </c>
      <c r="D4038" s="8">
        <v>0</v>
      </c>
      <c r="E4038" s="3">
        <f t="shared" si="189"/>
        <v>-1</v>
      </c>
      <c r="F4038" s="8">
        <v>0</v>
      </c>
      <c r="G4038" s="3" t="str">
        <f t="shared" si="190"/>
        <v/>
      </c>
      <c r="H4038" s="8">
        <v>138.85835</v>
      </c>
      <c r="I4038" s="8">
        <v>126.79546999999999</v>
      </c>
      <c r="J4038" s="3">
        <f t="shared" si="191"/>
        <v>-8.6871837379603023E-2</v>
      </c>
    </row>
    <row r="4039" spans="1:10" x14ac:dyDescent="0.25">
      <c r="A4039" s="7" t="s">
        <v>216</v>
      </c>
      <c r="B4039" s="7" t="s">
        <v>10</v>
      </c>
      <c r="C4039" s="8">
        <v>2365.4892100000002</v>
      </c>
      <c r="D4039" s="8">
        <v>3764.0524700000001</v>
      </c>
      <c r="E4039" s="3">
        <f t="shared" si="189"/>
        <v>0.59123637262331874</v>
      </c>
      <c r="F4039" s="8">
        <v>5812.5237399999996</v>
      </c>
      <c r="G4039" s="3">
        <f t="shared" si="190"/>
        <v>-0.35242372532658239</v>
      </c>
      <c r="H4039" s="8">
        <v>14757.904200000001</v>
      </c>
      <c r="I4039" s="8">
        <v>21237.112840000002</v>
      </c>
      <c r="J4039" s="3">
        <f t="shared" si="191"/>
        <v>0.43903311420059232</v>
      </c>
    </row>
    <row r="4040" spans="1:10" x14ac:dyDescent="0.25">
      <c r="A4040" s="7" t="s">
        <v>216</v>
      </c>
      <c r="B4040" s="7" t="s">
        <v>51</v>
      </c>
      <c r="C4040" s="8">
        <v>0</v>
      </c>
      <c r="D4040" s="8">
        <v>23.944179999999999</v>
      </c>
      <c r="E4040" s="3" t="str">
        <f t="shared" si="189"/>
        <v/>
      </c>
      <c r="F4040" s="8">
        <v>11.6356</v>
      </c>
      <c r="G4040" s="3">
        <f t="shared" si="190"/>
        <v>1.0578380143696928</v>
      </c>
      <c r="H4040" s="8">
        <v>61.178919999999998</v>
      </c>
      <c r="I4040" s="8">
        <v>62.591700000000003</v>
      </c>
      <c r="J4040" s="3">
        <f t="shared" si="191"/>
        <v>2.3092594638806974E-2</v>
      </c>
    </row>
    <row r="4041" spans="1:10" x14ac:dyDescent="0.25">
      <c r="A4041" s="7" t="s">
        <v>216</v>
      </c>
      <c r="B4041" s="7" t="s">
        <v>9</v>
      </c>
      <c r="C4041" s="8">
        <v>181.49164999999999</v>
      </c>
      <c r="D4041" s="8">
        <v>106.09152</v>
      </c>
      <c r="E4041" s="3">
        <f t="shared" si="189"/>
        <v>-0.41544682634159746</v>
      </c>
      <c r="F4041" s="8">
        <v>154.97902999999999</v>
      </c>
      <c r="G4041" s="3">
        <f t="shared" si="190"/>
        <v>-0.31544596710922757</v>
      </c>
      <c r="H4041" s="8">
        <v>1308.5605</v>
      </c>
      <c r="I4041" s="8">
        <v>1481.7717299999999</v>
      </c>
      <c r="J4041" s="3">
        <f t="shared" si="191"/>
        <v>0.13236776595350386</v>
      </c>
    </row>
    <row r="4042" spans="1:10" x14ac:dyDescent="0.25">
      <c r="A4042" s="7" t="s">
        <v>216</v>
      </c>
      <c r="B4042" s="7" t="s">
        <v>50</v>
      </c>
      <c r="C4042" s="8">
        <v>0</v>
      </c>
      <c r="D4042" s="8">
        <v>51.142310000000002</v>
      </c>
      <c r="E4042" s="3" t="str">
        <f t="shared" si="189"/>
        <v/>
      </c>
      <c r="F4042" s="8">
        <v>5.8486700000000003</v>
      </c>
      <c r="G4042" s="3">
        <f t="shared" si="190"/>
        <v>7.7442632256564305</v>
      </c>
      <c r="H4042" s="8">
        <v>6.9992099999999997</v>
      </c>
      <c r="I4042" s="8">
        <v>92.660899999999998</v>
      </c>
      <c r="J4042" s="3">
        <f t="shared" si="191"/>
        <v>12.238765517822726</v>
      </c>
    </row>
    <row r="4043" spans="1:10" x14ac:dyDescent="0.25">
      <c r="A4043" s="7" t="s">
        <v>216</v>
      </c>
      <c r="B4043" s="7" t="s">
        <v>49</v>
      </c>
      <c r="C4043" s="8">
        <v>0.79939000000000004</v>
      </c>
      <c r="D4043" s="8">
        <v>0</v>
      </c>
      <c r="E4043" s="3">
        <f t="shared" si="189"/>
        <v>-1</v>
      </c>
      <c r="F4043" s="8">
        <v>0</v>
      </c>
      <c r="G4043" s="3" t="str">
        <f t="shared" si="190"/>
        <v/>
      </c>
      <c r="H4043" s="8">
        <v>0.79939000000000004</v>
      </c>
      <c r="I4043" s="8">
        <v>4.6461100000000002</v>
      </c>
      <c r="J4043" s="3">
        <f t="shared" si="191"/>
        <v>4.8120692027671099</v>
      </c>
    </row>
    <row r="4044" spans="1:10" x14ac:dyDescent="0.25">
      <c r="A4044" s="7" t="s">
        <v>216</v>
      </c>
      <c r="B4044" s="7" t="s">
        <v>48</v>
      </c>
      <c r="C4044" s="8">
        <v>0</v>
      </c>
      <c r="D4044" s="8">
        <v>0</v>
      </c>
      <c r="E4044" s="3" t="str">
        <f t="shared" si="189"/>
        <v/>
      </c>
      <c r="F4044" s="8">
        <v>9.5035100000000003</v>
      </c>
      <c r="G4044" s="3">
        <f t="shared" si="190"/>
        <v>-1</v>
      </c>
      <c r="H4044" s="8">
        <v>39.600169999999999</v>
      </c>
      <c r="I4044" s="8">
        <v>49.805840000000003</v>
      </c>
      <c r="J4044" s="3">
        <f t="shared" si="191"/>
        <v>0.25771783302950491</v>
      </c>
    </row>
    <row r="4045" spans="1:10" x14ac:dyDescent="0.25">
      <c r="A4045" s="7" t="s">
        <v>216</v>
      </c>
      <c r="B4045" s="7" t="s">
        <v>31</v>
      </c>
      <c r="C4045" s="8">
        <v>25.084520000000001</v>
      </c>
      <c r="D4045" s="8">
        <v>24.835740000000001</v>
      </c>
      <c r="E4045" s="3">
        <f t="shared" si="189"/>
        <v>-9.9176703401141486E-3</v>
      </c>
      <c r="F4045" s="8">
        <v>50.908850000000001</v>
      </c>
      <c r="G4045" s="3">
        <f t="shared" si="190"/>
        <v>-0.51215279858020757</v>
      </c>
      <c r="H4045" s="8">
        <v>66.312880000000007</v>
      </c>
      <c r="I4045" s="8">
        <v>146.78130999999999</v>
      </c>
      <c r="J4045" s="3">
        <f t="shared" si="191"/>
        <v>1.21346607174956</v>
      </c>
    </row>
    <row r="4046" spans="1:10" x14ac:dyDescent="0.25">
      <c r="A4046" s="7" t="s">
        <v>216</v>
      </c>
      <c r="B4046" s="7" t="s">
        <v>8</v>
      </c>
      <c r="C4046" s="8">
        <v>48.230289999999997</v>
      </c>
      <c r="D4046" s="8">
        <v>0</v>
      </c>
      <c r="E4046" s="3">
        <f t="shared" si="189"/>
        <v>-1</v>
      </c>
      <c r="F4046" s="8">
        <v>0</v>
      </c>
      <c r="G4046" s="3" t="str">
        <f t="shared" si="190"/>
        <v/>
      </c>
      <c r="H4046" s="8">
        <v>48.230289999999997</v>
      </c>
      <c r="I4046" s="8">
        <v>0</v>
      </c>
      <c r="J4046" s="3">
        <f t="shared" si="191"/>
        <v>-1</v>
      </c>
    </row>
    <row r="4047" spans="1:10" x14ac:dyDescent="0.25">
      <c r="A4047" s="7" t="s">
        <v>216</v>
      </c>
      <c r="B4047" s="7" t="s">
        <v>30</v>
      </c>
      <c r="C4047" s="8">
        <v>0</v>
      </c>
      <c r="D4047" s="8">
        <v>0</v>
      </c>
      <c r="E4047" s="3" t="str">
        <f t="shared" si="189"/>
        <v/>
      </c>
      <c r="F4047" s="8">
        <v>0</v>
      </c>
      <c r="G4047" s="3" t="str">
        <f t="shared" si="190"/>
        <v/>
      </c>
      <c r="H4047" s="8">
        <v>0</v>
      </c>
      <c r="I4047" s="8">
        <v>0</v>
      </c>
      <c r="J4047" s="3" t="str">
        <f t="shared" si="191"/>
        <v/>
      </c>
    </row>
    <row r="4048" spans="1:10" x14ac:dyDescent="0.25">
      <c r="A4048" s="7" t="s">
        <v>216</v>
      </c>
      <c r="B4048" s="7" t="s">
        <v>7</v>
      </c>
      <c r="C4048" s="8">
        <v>2146.6417999999999</v>
      </c>
      <c r="D4048" s="8">
        <v>8139.0118199999997</v>
      </c>
      <c r="E4048" s="3">
        <f t="shared" si="189"/>
        <v>2.7915090538160583</v>
      </c>
      <c r="F4048" s="8">
        <v>14970.417509999999</v>
      </c>
      <c r="G4048" s="3">
        <f t="shared" si="190"/>
        <v>-0.45632699859150416</v>
      </c>
      <c r="H4048" s="8">
        <v>59422.794479999997</v>
      </c>
      <c r="I4048" s="8">
        <v>55499.270660000002</v>
      </c>
      <c r="J4048" s="3">
        <f t="shared" si="191"/>
        <v>-6.6027251904494988E-2</v>
      </c>
    </row>
    <row r="4049" spans="1:10" x14ac:dyDescent="0.25">
      <c r="A4049" s="7" t="s">
        <v>216</v>
      </c>
      <c r="B4049" s="7" t="s">
        <v>6</v>
      </c>
      <c r="C4049" s="8">
        <v>0</v>
      </c>
      <c r="D4049" s="8">
        <v>27.642990000000001</v>
      </c>
      <c r="E4049" s="3" t="str">
        <f t="shared" si="189"/>
        <v/>
      </c>
      <c r="F4049" s="8">
        <v>2.67441</v>
      </c>
      <c r="G4049" s="3">
        <f t="shared" si="190"/>
        <v>9.3361077770424128</v>
      </c>
      <c r="H4049" s="8">
        <v>135.84493000000001</v>
      </c>
      <c r="I4049" s="8">
        <v>64.251859999999994</v>
      </c>
      <c r="J4049" s="3">
        <f t="shared" si="191"/>
        <v>-0.52702055203679676</v>
      </c>
    </row>
    <row r="4050" spans="1:10" x14ac:dyDescent="0.25">
      <c r="A4050" s="7" t="s">
        <v>216</v>
      </c>
      <c r="B4050" s="7" t="s">
        <v>75</v>
      </c>
      <c r="C4050" s="8">
        <v>0</v>
      </c>
      <c r="D4050" s="8">
        <v>0</v>
      </c>
      <c r="E4050" s="3" t="str">
        <f t="shared" si="189"/>
        <v/>
      </c>
      <c r="F4050" s="8">
        <v>0</v>
      </c>
      <c r="G4050" s="3" t="str">
        <f t="shared" si="190"/>
        <v/>
      </c>
      <c r="H4050" s="8">
        <v>0</v>
      </c>
      <c r="I4050" s="8">
        <v>0</v>
      </c>
      <c r="J4050" s="3" t="str">
        <f t="shared" si="191"/>
        <v/>
      </c>
    </row>
    <row r="4051" spans="1:10" x14ac:dyDescent="0.25">
      <c r="A4051" s="7" t="s">
        <v>216</v>
      </c>
      <c r="B4051" s="7" t="s">
        <v>5</v>
      </c>
      <c r="C4051" s="8">
        <v>0</v>
      </c>
      <c r="D4051" s="8">
        <v>0</v>
      </c>
      <c r="E4051" s="3" t="str">
        <f t="shared" si="189"/>
        <v/>
      </c>
      <c r="F4051" s="8">
        <v>0</v>
      </c>
      <c r="G4051" s="3" t="str">
        <f t="shared" si="190"/>
        <v/>
      </c>
      <c r="H4051" s="8">
        <v>0</v>
      </c>
      <c r="I4051" s="8">
        <v>0</v>
      </c>
      <c r="J4051" s="3" t="str">
        <f t="shared" si="191"/>
        <v/>
      </c>
    </row>
    <row r="4052" spans="1:10" x14ac:dyDescent="0.25">
      <c r="A4052" s="7" t="s">
        <v>216</v>
      </c>
      <c r="B4052" s="7" t="s">
        <v>47</v>
      </c>
      <c r="C4052" s="8">
        <v>0</v>
      </c>
      <c r="D4052" s="8">
        <v>9.9957100000000008</v>
      </c>
      <c r="E4052" s="3" t="str">
        <f t="shared" si="189"/>
        <v/>
      </c>
      <c r="F4052" s="8">
        <v>0</v>
      </c>
      <c r="G4052" s="3" t="str">
        <f t="shared" si="190"/>
        <v/>
      </c>
      <c r="H4052" s="8">
        <v>89.999099999999999</v>
      </c>
      <c r="I4052" s="8">
        <v>9.9957100000000008</v>
      </c>
      <c r="J4052" s="3">
        <f t="shared" si="191"/>
        <v>-0.88893544491000465</v>
      </c>
    </row>
    <row r="4053" spans="1:10" x14ac:dyDescent="0.25">
      <c r="A4053" s="7" t="s">
        <v>216</v>
      </c>
      <c r="B4053" s="7" t="s">
        <v>4</v>
      </c>
      <c r="C4053" s="8">
        <v>0</v>
      </c>
      <c r="D4053" s="8">
        <v>0</v>
      </c>
      <c r="E4053" s="3" t="str">
        <f t="shared" si="189"/>
        <v/>
      </c>
      <c r="F4053" s="8">
        <v>0</v>
      </c>
      <c r="G4053" s="3" t="str">
        <f t="shared" si="190"/>
        <v/>
      </c>
      <c r="H4053" s="8">
        <v>34.06859</v>
      </c>
      <c r="I4053" s="8">
        <v>0</v>
      </c>
      <c r="J4053" s="3">
        <f t="shared" si="191"/>
        <v>-1</v>
      </c>
    </row>
    <row r="4054" spans="1:10" x14ac:dyDescent="0.25">
      <c r="A4054" s="7" t="s">
        <v>216</v>
      </c>
      <c r="B4054" s="7" t="s">
        <v>3</v>
      </c>
      <c r="C4054" s="8">
        <v>248.66974999999999</v>
      </c>
      <c r="D4054" s="8">
        <v>110.05086</v>
      </c>
      <c r="E4054" s="3">
        <f t="shared" si="189"/>
        <v>-0.55744170732467457</v>
      </c>
      <c r="F4054" s="8">
        <v>263.67953999999997</v>
      </c>
      <c r="G4054" s="3">
        <f t="shared" si="190"/>
        <v>-0.58263405647628175</v>
      </c>
      <c r="H4054" s="8">
        <v>826.37030000000004</v>
      </c>
      <c r="I4054" s="8">
        <v>1753.20424</v>
      </c>
      <c r="J4054" s="3">
        <f t="shared" si="191"/>
        <v>1.1215721813816395</v>
      </c>
    </row>
    <row r="4055" spans="1:10" x14ac:dyDescent="0.25">
      <c r="A4055" s="7" t="s">
        <v>216</v>
      </c>
      <c r="B4055" s="7" t="s">
        <v>46</v>
      </c>
      <c r="C4055" s="8">
        <v>0</v>
      </c>
      <c r="D4055" s="8">
        <v>0</v>
      </c>
      <c r="E4055" s="3" t="str">
        <f t="shared" si="189"/>
        <v/>
      </c>
      <c r="F4055" s="8">
        <v>0</v>
      </c>
      <c r="G4055" s="3" t="str">
        <f t="shared" si="190"/>
        <v/>
      </c>
      <c r="H4055" s="8">
        <v>0</v>
      </c>
      <c r="I4055" s="8">
        <v>35.553629999999998</v>
      </c>
      <c r="J4055" s="3" t="str">
        <f t="shared" si="191"/>
        <v/>
      </c>
    </row>
    <row r="4056" spans="1:10" x14ac:dyDescent="0.25">
      <c r="A4056" s="7" t="s">
        <v>216</v>
      </c>
      <c r="B4056" s="7" t="s">
        <v>29</v>
      </c>
      <c r="C4056" s="8">
        <v>0</v>
      </c>
      <c r="D4056" s="8">
        <v>24.729299999999999</v>
      </c>
      <c r="E4056" s="3" t="str">
        <f t="shared" si="189"/>
        <v/>
      </c>
      <c r="F4056" s="8">
        <v>0</v>
      </c>
      <c r="G4056" s="3" t="str">
        <f t="shared" si="190"/>
        <v/>
      </c>
      <c r="H4056" s="8">
        <v>9.9301899999999996</v>
      </c>
      <c r="I4056" s="8">
        <v>45.876899999999999</v>
      </c>
      <c r="J4056" s="3">
        <f t="shared" si="191"/>
        <v>3.6199418138021526</v>
      </c>
    </row>
    <row r="4057" spans="1:10" x14ac:dyDescent="0.25">
      <c r="A4057" s="7" t="s">
        <v>216</v>
      </c>
      <c r="B4057" s="7" t="s">
        <v>2</v>
      </c>
      <c r="C4057" s="8">
        <v>278.83541000000002</v>
      </c>
      <c r="D4057" s="8">
        <v>32.818680000000001</v>
      </c>
      <c r="E4057" s="3">
        <f t="shared" si="189"/>
        <v>-0.88230088854209732</v>
      </c>
      <c r="F4057" s="8">
        <v>218.45778999999999</v>
      </c>
      <c r="G4057" s="3">
        <f t="shared" si="190"/>
        <v>-0.84977107019163745</v>
      </c>
      <c r="H4057" s="8">
        <v>696.67555000000004</v>
      </c>
      <c r="I4057" s="8">
        <v>836.721</v>
      </c>
      <c r="J4057" s="3">
        <f t="shared" si="191"/>
        <v>0.20101961379296274</v>
      </c>
    </row>
    <row r="4058" spans="1:10" x14ac:dyDescent="0.25">
      <c r="A4058" s="7" t="s">
        <v>216</v>
      </c>
      <c r="B4058" s="7" t="s">
        <v>45</v>
      </c>
      <c r="C4058" s="8">
        <v>0</v>
      </c>
      <c r="D4058" s="8">
        <v>0</v>
      </c>
      <c r="E4058" s="3" t="str">
        <f t="shared" si="189"/>
        <v/>
      </c>
      <c r="F4058" s="8">
        <v>0</v>
      </c>
      <c r="G4058" s="3" t="str">
        <f t="shared" si="190"/>
        <v/>
      </c>
      <c r="H4058" s="8">
        <v>0</v>
      </c>
      <c r="I4058" s="8">
        <v>0</v>
      </c>
      <c r="J4058" s="3" t="str">
        <f t="shared" si="191"/>
        <v/>
      </c>
    </row>
    <row r="4059" spans="1:10" x14ac:dyDescent="0.25">
      <c r="A4059" s="7" t="s">
        <v>216</v>
      </c>
      <c r="B4059" s="7" t="s">
        <v>43</v>
      </c>
      <c r="C4059" s="8">
        <v>28.960360000000001</v>
      </c>
      <c r="D4059" s="8">
        <v>0</v>
      </c>
      <c r="E4059" s="3">
        <f t="shared" si="189"/>
        <v>-1</v>
      </c>
      <c r="F4059" s="8">
        <v>11.35069</v>
      </c>
      <c r="G4059" s="3">
        <f t="shared" si="190"/>
        <v>-1</v>
      </c>
      <c r="H4059" s="8">
        <v>84.468010000000007</v>
      </c>
      <c r="I4059" s="8">
        <v>47.616059999999997</v>
      </c>
      <c r="J4059" s="3">
        <f t="shared" si="191"/>
        <v>-0.43628291941529118</v>
      </c>
    </row>
    <row r="4060" spans="1:10" s="2" customFormat="1" ht="13" x14ac:dyDescent="0.3">
      <c r="A4060" s="2" t="s">
        <v>216</v>
      </c>
      <c r="B4060" s="2" t="s">
        <v>0</v>
      </c>
      <c r="C4060" s="4">
        <v>85343.085510000004</v>
      </c>
      <c r="D4060" s="4">
        <v>74427.492400000003</v>
      </c>
      <c r="E4060" s="5">
        <f t="shared" si="189"/>
        <v>-0.12790248963662065</v>
      </c>
      <c r="F4060" s="4">
        <v>88435.332479999997</v>
      </c>
      <c r="G4060" s="5">
        <f t="shared" si="190"/>
        <v>-0.15839642015444366</v>
      </c>
      <c r="H4060" s="4">
        <v>453918.04862000002</v>
      </c>
      <c r="I4060" s="4">
        <v>448953.58416999999</v>
      </c>
      <c r="J4060" s="5">
        <f t="shared" si="191"/>
        <v>-1.0936917941670288E-2</v>
      </c>
    </row>
    <row r="4061" spans="1:10" x14ac:dyDescent="0.25">
      <c r="A4061" s="7" t="s">
        <v>215</v>
      </c>
      <c r="B4061" s="7" t="s">
        <v>26</v>
      </c>
      <c r="C4061" s="8">
        <v>17040.826939999999</v>
      </c>
      <c r="D4061" s="8">
        <v>13202.93878</v>
      </c>
      <c r="E4061" s="3">
        <f t="shared" si="189"/>
        <v>-0.22521724875870364</v>
      </c>
      <c r="F4061" s="8">
        <v>13880.352650000001</v>
      </c>
      <c r="G4061" s="3">
        <f t="shared" si="190"/>
        <v>-4.8803793900726311E-2</v>
      </c>
      <c r="H4061" s="8">
        <v>102520.45405</v>
      </c>
      <c r="I4061" s="8">
        <v>94129.738790000003</v>
      </c>
      <c r="J4061" s="3">
        <f t="shared" si="191"/>
        <v>-8.1844304512227239E-2</v>
      </c>
    </row>
    <row r="4062" spans="1:10" x14ac:dyDescent="0.25">
      <c r="A4062" s="7" t="s">
        <v>215</v>
      </c>
      <c r="B4062" s="7" t="s">
        <v>72</v>
      </c>
      <c r="C4062" s="8">
        <v>1472.34978</v>
      </c>
      <c r="D4062" s="8">
        <v>547.72369000000003</v>
      </c>
      <c r="E4062" s="3">
        <f t="shared" si="189"/>
        <v>-0.62799349893610201</v>
      </c>
      <c r="F4062" s="8">
        <v>77.941720000000004</v>
      </c>
      <c r="G4062" s="3">
        <f t="shared" si="190"/>
        <v>6.0273492809755806</v>
      </c>
      <c r="H4062" s="8">
        <v>3908.26208</v>
      </c>
      <c r="I4062" s="8">
        <v>1819.3688</v>
      </c>
      <c r="J4062" s="3">
        <f t="shared" si="191"/>
        <v>-0.53448137234440529</v>
      </c>
    </row>
    <row r="4063" spans="1:10" x14ac:dyDescent="0.25">
      <c r="A4063" s="7" t="s">
        <v>215</v>
      </c>
      <c r="B4063" s="7" t="s">
        <v>71</v>
      </c>
      <c r="C4063" s="8">
        <v>165.45430999999999</v>
      </c>
      <c r="D4063" s="8">
        <v>419.57657</v>
      </c>
      <c r="E4063" s="3">
        <f t="shared" si="189"/>
        <v>1.53590595494309</v>
      </c>
      <c r="F4063" s="8">
        <v>250.46146999999999</v>
      </c>
      <c r="G4063" s="3">
        <f t="shared" si="190"/>
        <v>0.67521403591538465</v>
      </c>
      <c r="H4063" s="8">
        <v>1195.06359</v>
      </c>
      <c r="I4063" s="8">
        <v>2679.4518600000001</v>
      </c>
      <c r="J4063" s="3">
        <f t="shared" si="191"/>
        <v>1.2420998199769437</v>
      </c>
    </row>
    <row r="4064" spans="1:10" x14ac:dyDescent="0.25">
      <c r="A4064" s="7" t="s">
        <v>215</v>
      </c>
      <c r="B4064" s="7" t="s">
        <v>92</v>
      </c>
      <c r="C4064" s="8">
        <v>0</v>
      </c>
      <c r="D4064" s="8">
        <v>0</v>
      </c>
      <c r="E4064" s="3" t="str">
        <f t="shared" si="189"/>
        <v/>
      </c>
      <c r="F4064" s="8">
        <v>0</v>
      </c>
      <c r="G4064" s="3" t="str">
        <f t="shared" si="190"/>
        <v/>
      </c>
      <c r="H4064" s="8">
        <v>0</v>
      </c>
      <c r="I4064" s="8">
        <v>0</v>
      </c>
      <c r="J4064" s="3" t="str">
        <f t="shared" si="191"/>
        <v/>
      </c>
    </row>
    <row r="4065" spans="1:10" x14ac:dyDescent="0.25">
      <c r="A4065" s="7" t="s">
        <v>215</v>
      </c>
      <c r="B4065" s="7" t="s">
        <v>41</v>
      </c>
      <c r="C4065" s="8">
        <v>10.23076</v>
      </c>
      <c r="D4065" s="8">
        <v>0</v>
      </c>
      <c r="E4065" s="3">
        <f t="shared" si="189"/>
        <v>-1</v>
      </c>
      <c r="F4065" s="8">
        <v>30.754960000000001</v>
      </c>
      <c r="G4065" s="3">
        <f t="shared" si="190"/>
        <v>-1</v>
      </c>
      <c r="H4065" s="8">
        <v>231.25040000000001</v>
      </c>
      <c r="I4065" s="8">
        <v>110.98071</v>
      </c>
      <c r="J4065" s="3">
        <f t="shared" si="191"/>
        <v>-0.52008424634076311</v>
      </c>
    </row>
    <row r="4066" spans="1:10" x14ac:dyDescent="0.25">
      <c r="A4066" s="7" t="s">
        <v>215</v>
      </c>
      <c r="B4066" s="7" t="s">
        <v>70</v>
      </c>
      <c r="C4066" s="8">
        <v>32.907389999999999</v>
      </c>
      <c r="D4066" s="8">
        <v>614.08754999999996</v>
      </c>
      <c r="E4066" s="3">
        <f t="shared" si="189"/>
        <v>17.661083422295114</v>
      </c>
      <c r="F4066" s="8">
        <v>123.33176</v>
      </c>
      <c r="G4066" s="3">
        <f t="shared" si="190"/>
        <v>3.9791517610711136</v>
      </c>
      <c r="H4066" s="8">
        <v>376.07055000000003</v>
      </c>
      <c r="I4066" s="8">
        <v>2153.02493</v>
      </c>
      <c r="J4066" s="3">
        <f t="shared" si="191"/>
        <v>4.7250559236824046</v>
      </c>
    </row>
    <row r="4067" spans="1:10" x14ac:dyDescent="0.25">
      <c r="A4067" s="7" t="s">
        <v>215</v>
      </c>
      <c r="B4067" s="7" t="s">
        <v>25</v>
      </c>
      <c r="C4067" s="8">
        <v>16040.113380000001</v>
      </c>
      <c r="D4067" s="8">
        <v>25909.9516</v>
      </c>
      <c r="E4067" s="3">
        <f t="shared" si="189"/>
        <v>0.61532222286573379</v>
      </c>
      <c r="F4067" s="8">
        <v>23840.76672</v>
      </c>
      <c r="G4067" s="3">
        <f t="shared" si="190"/>
        <v>8.6791876465288409E-2</v>
      </c>
      <c r="H4067" s="8">
        <v>107851.41736000001</v>
      </c>
      <c r="I4067" s="8">
        <v>134816.92613000001</v>
      </c>
      <c r="J4067" s="3">
        <f t="shared" si="191"/>
        <v>0.2500246119157723</v>
      </c>
    </row>
    <row r="4068" spans="1:10" x14ac:dyDescent="0.25">
      <c r="A4068" s="7" t="s">
        <v>215</v>
      </c>
      <c r="B4068" s="7" t="s">
        <v>40</v>
      </c>
      <c r="C4068" s="8">
        <v>1341.0772400000001</v>
      </c>
      <c r="D4068" s="8">
        <v>1998.20517</v>
      </c>
      <c r="E4068" s="3">
        <f t="shared" si="189"/>
        <v>0.49000006144314234</v>
      </c>
      <c r="F4068" s="8">
        <v>2345.424</v>
      </c>
      <c r="G4068" s="3">
        <f t="shared" si="190"/>
        <v>-0.14804096402185707</v>
      </c>
      <c r="H4068" s="8">
        <v>11422.63272</v>
      </c>
      <c r="I4068" s="8">
        <v>13375.461509999999</v>
      </c>
      <c r="J4068" s="3">
        <f t="shared" si="191"/>
        <v>0.1709613569716526</v>
      </c>
    </row>
    <row r="4069" spans="1:10" x14ac:dyDescent="0.25">
      <c r="A4069" s="7" t="s">
        <v>215</v>
      </c>
      <c r="B4069" s="7" t="s">
        <v>69</v>
      </c>
      <c r="C4069" s="8">
        <v>0</v>
      </c>
      <c r="D4069" s="8">
        <v>0</v>
      </c>
      <c r="E4069" s="3" t="str">
        <f t="shared" si="189"/>
        <v/>
      </c>
      <c r="F4069" s="8">
        <v>4.6553899999999997</v>
      </c>
      <c r="G4069" s="3">
        <f t="shared" si="190"/>
        <v>-1</v>
      </c>
      <c r="H4069" s="8">
        <v>0</v>
      </c>
      <c r="I4069" s="8">
        <v>9.8185300000000009</v>
      </c>
      <c r="J4069" s="3" t="str">
        <f t="shared" si="191"/>
        <v/>
      </c>
    </row>
    <row r="4070" spans="1:10" x14ac:dyDescent="0.25">
      <c r="A4070" s="7" t="s">
        <v>215</v>
      </c>
      <c r="B4070" s="7" t="s">
        <v>38</v>
      </c>
      <c r="C4070" s="8">
        <v>5997.8394699999999</v>
      </c>
      <c r="D4070" s="8">
        <v>5909.1412099999998</v>
      </c>
      <c r="E4070" s="3">
        <f t="shared" si="189"/>
        <v>-1.4788368452282041E-2</v>
      </c>
      <c r="F4070" s="8">
        <v>9421.8457099999996</v>
      </c>
      <c r="G4070" s="3">
        <f t="shared" si="190"/>
        <v>-0.37282551722023471</v>
      </c>
      <c r="H4070" s="8">
        <v>49814.508869999998</v>
      </c>
      <c r="I4070" s="8">
        <v>41936.935769999996</v>
      </c>
      <c r="J4070" s="3">
        <f t="shared" si="191"/>
        <v>-0.15813812639522273</v>
      </c>
    </row>
    <row r="4071" spans="1:10" x14ac:dyDescent="0.25">
      <c r="A4071" s="7" t="s">
        <v>215</v>
      </c>
      <c r="B4071" s="7" t="s">
        <v>37</v>
      </c>
      <c r="C4071" s="8">
        <v>8718.6577500000003</v>
      </c>
      <c r="D4071" s="8">
        <v>8502.5730899999999</v>
      </c>
      <c r="E4071" s="3">
        <f t="shared" si="189"/>
        <v>-2.4784165888378951E-2</v>
      </c>
      <c r="F4071" s="8">
        <v>7908.2503900000002</v>
      </c>
      <c r="G4071" s="3">
        <f t="shared" si="190"/>
        <v>7.5152236043451781E-2</v>
      </c>
      <c r="H4071" s="8">
        <v>67201.350009999995</v>
      </c>
      <c r="I4071" s="8">
        <v>40163.931429999997</v>
      </c>
      <c r="J4071" s="3">
        <f t="shared" si="191"/>
        <v>-0.40233445572115223</v>
      </c>
    </row>
    <row r="4072" spans="1:10" x14ac:dyDescent="0.25">
      <c r="A4072" s="7" t="s">
        <v>215</v>
      </c>
      <c r="B4072" s="7" t="s">
        <v>68</v>
      </c>
      <c r="C4072" s="8">
        <v>0</v>
      </c>
      <c r="D4072" s="8">
        <v>1399.6873499999999</v>
      </c>
      <c r="E4072" s="3" t="str">
        <f t="shared" si="189"/>
        <v/>
      </c>
      <c r="F4072" s="8">
        <v>2218.9355399999999</v>
      </c>
      <c r="G4072" s="3">
        <f t="shared" si="190"/>
        <v>-0.36920774634129305</v>
      </c>
      <c r="H4072" s="8">
        <v>148.17914999999999</v>
      </c>
      <c r="I4072" s="8">
        <v>6332.9110499999997</v>
      </c>
      <c r="J4072" s="3">
        <f t="shared" si="191"/>
        <v>41.738206083649423</v>
      </c>
    </row>
    <row r="4073" spans="1:10" x14ac:dyDescent="0.25">
      <c r="A4073" s="7" t="s">
        <v>215</v>
      </c>
      <c r="B4073" s="7" t="s">
        <v>67</v>
      </c>
      <c r="C4073" s="8">
        <v>56.447679999999998</v>
      </c>
      <c r="D4073" s="8">
        <v>0</v>
      </c>
      <c r="E4073" s="3">
        <f t="shared" si="189"/>
        <v>-1</v>
      </c>
      <c r="F4073" s="8">
        <v>0</v>
      </c>
      <c r="G4073" s="3" t="str">
        <f t="shared" si="190"/>
        <v/>
      </c>
      <c r="H4073" s="8">
        <v>262.32990999999998</v>
      </c>
      <c r="I4073" s="8">
        <v>0</v>
      </c>
      <c r="J4073" s="3">
        <f t="shared" si="191"/>
        <v>-1</v>
      </c>
    </row>
    <row r="4074" spans="1:10" x14ac:dyDescent="0.25">
      <c r="A4074" s="7" t="s">
        <v>215</v>
      </c>
      <c r="B4074" s="7" t="s">
        <v>66</v>
      </c>
      <c r="C4074" s="8">
        <v>208.28164000000001</v>
      </c>
      <c r="D4074" s="8">
        <v>93.186859999999996</v>
      </c>
      <c r="E4074" s="3">
        <f t="shared" si="189"/>
        <v>-0.55259205756205887</v>
      </c>
      <c r="F4074" s="8">
        <v>205.73172</v>
      </c>
      <c r="G4074" s="3">
        <f t="shared" si="190"/>
        <v>-0.54704670723600612</v>
      </c>
      <c r="H4074" s="8">
        <v>958.59429</v>
      </c>
      <c r="I4074" s="8">
        <v>901.32606999999996</v>
      </c>
      <c r="J4074" s="3">
        <f t="shared" si="191"/>
        <v>-5.9741874740355527E-2</v>
      </c>
    </row>
    <row r="4075" spans="1:10" x14ac:dyDescent="0.25">
      <c r="A4075" s="7" t="s">
        <v>215</v>
      </c>
      <c r="B4075" s="7" t="s">
        <v>89</v>
      </c>
      <c r="C4075" s="8">
        <v>0</v>
      </c>
      <c r="D4075" s="8">
        <v>0</v>
      </c>
      <c r="E4075" s="3" t="str">
        <f t="shared" si="189"/>
        <v/>
      </c>
      <c r="F4075" s="8">
        <v>0</v>
      </c>
      <c r="G4075" s="3" t="str">
        <f t="shared" si="190"/>
        <v/>
      </c>
      <c r="H4075" s="8">
        <v>0</v>
      </c>
      <c r="I4075" s="8">
        <v>0</v>
      </c>
      <c r="J4075" s="3" t="str">
        <f t="shared" si="191"/>
        <v/>
      </c>
    </row>
    <row r="4076" spans="1:10" x14ac:dyDescent="0.25">
      <c r="A4076" s="7" t="s">
        <v>215</v>
      </c>
      <c r="B4076" s="7" t="s">
        <v>81</v>
      </c>
      <c r="C4076" s="8">
        <v>0</v>
      </c>
      <c r="D4076" s="8">
        <v>0</v>
      </c>
      <c r="E4076" s="3" t="str">
        <f t="shared" si="189"/>
        <v/>
      </c>
      <c r="F4076" s="8">
        <v>0</v>
      </c>
      <c r="G4076" s="3" t="str">
        <f t="shared" si="190"/>
        <v/>
      </c>
      <c r="H4076" s="8">
        <v>0</v>
      </c>
      <c r="I4076" s="8">
        <v>0</v>
      </c>
      <c r="J4076" s="3" t="str">
        <f t="shared" si="191"/>
        <v/>
      </c>
    </row>
    <row r="4077" spans="1:10" x14ac:dyDescent="0.25">
      <c r="A4077" s="7" t="s">
        <v>215</v>
      </c>
      <c r="B4077" s="7" t="s">
        <v>65</v>
      </c>
      <c r="C4077" s="8">
        <v>301.64549</v>
      </c>
      <c r="D4077" s="8">
        <v>746.54678000000001</v>
      </c>
      <c r="E4077" s="3">
        <f t="shared" si="189"/>
        <v>1.4749144434415382</v>
      </c>
      <c r="F4077" s="8">
        <v>982.33523000000002</v>
      </c>
      <c r="G4077" s="3">
        <f t="shared" si="190"/>
        <v>-0.24002849821440286</v>
      </c>
      <c r="H4077" s="8">
        <v>4927.3471399999999</v>
      </c>
      <c r="I4077" s="8">
        <v>4716.8214699999999</v>
      </c>
      <c r="J4077" s="3">
        <f t="shared" si="191"/>
        <v>-4.2725966735925991E-2</v>
      </c>
    </row>
    <row r="4078" spans="1:10" x14ac:dyDescent="0.25">
      <c r="A4078" s="7" t="s">
        <v>215</v>
      </c>
      <c r="B4078" s="7" t="s">
        <v>36</v>
      </c>
      <c r="C4078" s="8">
        <v>98.578460000000007</v>
      </c>
      <c r="D4078" s="8">
        <v>23.719899999999999</v>
      </c>
      <c r="E4078" s="3">
        <f t="shared" si="189"/>
        <v>-0.75938049752450998</v>
      </c>
      <c r="F4078" s="8">
        <v>194.39864</v>
      </c>
      <c r="G4078" s="3">
        <f t="shared" si="190"/>
        <v>-0.87798319988246831</v>
      </c>
      <c r="H4078" s="8">
        <v>410.73732999999999</v>
      </c>
      <c r="I4078" s="8">
        <v>407.97370000000001</v>
      </c>
      <c r="J4078" s="3">
        <f t="shared" si="191"/>
        <v>-6.7284607415644127E-3</v>
      </c>
    </row>
    <row r="4079" spans="1:10" x14ac:dyDescent="0.25">
      <c r="A4079" s="7" t="s">
        <v>215</v>
      </c>
      <c r="B4079" s="7" t="s">
        <v>24</v>
      </c>
      <c r="C4079" s="8">
        <v>120950.56556</v>
      </c>
      <c r="D4079" s="8">
        <v>72574.217260000005</v>
      </c>
      <c r="E4079" s="3">
        <f t="shared" si="189"/>
        <v>-0.39996793794239782</v>
      </c>
      <c r="F4079" s="8">
        <v>105048.73838</v>
      </c>
      <c r="G4079" s="3">
        <f t="shared" si="190"/>
        <v>-0.3091376595359735</v>
      </c>
      <c r="H4079" s="8">
        <v>649311.84797</v>
      </c>
      <c r="I4079" s="8">
        <v>508932.87786000001</v>
      </c>
      <c r="J4079" s="3">
        <f t="shared" si="191"/>
        <v>-0.21619653260429328</v>
      </c>
    </row>
    <row r="4080" spans="1:10" x14ac:dyDescent="0.25">
      <c r="A4080" s="7" t="s">
        <v>215</v>
      </c>
      <c r="B4080" s="7" t="s">
        <v>64</v>
      </c>
      <c r="C4080" s="8">
        <v>665.16170999999997</v>
      </c>
      <c r="D4080" s="8">
        <v>403.94134000000003</v>
      </c>
      <c r="E4080" s="3">
        <f t="shared" si="189"/>
        <v>-0.392717088300227</v>
      </c>
      <c r="F4080" s="8">
        <v>394.31220000000002</v>
      </c>
      <c r="G4080" s="3">
        <f t="shared" si="190"/>
        <v>2.4420091490955587E-2</v>
      </c>
      <c r="H4080" s="8">
        <v>4516.0428499999998</v>
      </c>
      <c r="I4080" s="8">
        <v>3701.04817</v>
      </c>
      <c r="J4080" s="3">
        <f t="shared" si="191"/>
        <v>-0.18046655159616121</v>
      </c>
    </row>
    <row r="4081" spans="1:10" x14ac:dyDescent="0.25">
      <c r="A4081" s="7" t="s">
        <v>215</v>
      </c>
      <c r="B4081" s="7" t="s">
        <v>63</v>
      </c>
      <c r="C4081" s="8">
        <v>973.84565999999995</v>
      </c>
      <c r="D4081" s="8">
        <v>43.655110000000001</v>
      </c>
      <c r="E4081" s="3">
        <f t="shared" si="189"/>
        <v>-0.95517245515064475</v>
      </c>
      <c r="F4081" s="8">
        <v>806.04782999999998</v>
      </c>
      <c r="G4081" s="3">
        <f t="shared" si="190"/>
        <v>-0.94584054645987947</v>
      </c>
      <c r="H4081" s="8">
        <v>7645.8764199999996</v>
      </c>
      <c r="I4081" s="8">
        <v>6019.5982000000004</v>
      </c>
      <c r="J4081" s="3">
        <f t="shared" si="191"/>
        <v>-0.21270003995173115</v>
      </c>
    </row>
    <row r="4082" spans="1:10" x14ac:dyDescent="0.25">
      <c r="A4082" s="7" t="s">
        <v>215</v>
      </c>
      <c r="B4082" s="7" t="s">
        <v>23</v>
      </c>
      <c r="C4082" s="8">
        <v>1589.1560300000001</v>
      </c>
      <c r="D4082" s="8">
        <v>193.22564</v>
      </c>
      <c r="E4082" s="3">
        <f t="shared" si="189"/>
        <v>-0.8784099003796374</v>
      </c>
      <c r="F4082" s="8">
        <v>124.92882</v>
      </c>
      <c r="G4082" s="3">
        <f t="shared" si="190"/>
        <v>0.54668586479885106</v>
      </c>
      <c r="H4082" s="8">
        <v>4442.4773999999998</v>
      </c>
      <c r="I4082" s="8">
        <v>1706.0431799999999</v>
      </c>
      <c r="J4082" s="3">
        <f t="shared" si="191"/>
        <v>-0.61597031872351227</v>
      </c>
    </row>
    <row r="4083" spans="1:10" x14ac:dyDescent="0.25">
      <c r="A4083" s="7" t="s">
        <v>215</v>
      </c>
      <c r="B4083" s="7" t="s">
        <v>22</v>
      </c>
      <c r="C4083" s="8">
        <v>8822.1750800000009</v>
      </c>
      <c r="D4083" s="8">
        <v>7549.3310499999998</v>
      </c>
      <c r="E4083" s="3">
        <f t="shared" si="189"/>
        <v>-0.14427780206783214</v>
      </c>
      <c r="F4083" s="8">
        <v>12368.17102</v>
      </c>
      <c r="G4083" s="3">
        <f t="shared" si="190"/>
        <v>-0.38961621424927551</v>
      </c>
      <c r="H4083" s="8">
        <v>45496.603430000003</v>
      </c>
      <c r="I4083" s="8">
        <v>56918.707600000002</v>
      </c>
      <c r="J4083" s="3">
        <f t="shared" si="191"/>
        <v>0.25105399763685177</v>
      </c>
    </row>
    <row r="4084" spans="1:10" x14ac:dyDescent="0.25">
      <c r="A4084" s="7" t="s">
        <v>215</v>
      </c>
      <c r="B4084" s="7" t="s">
        <v>62</v>
      </c>
      <c r="C4084" s="8">
        <v>31.079360000000001</v>
      </c>
      <c r="D4084" s="8">
        <v>110.86395</v>
      </c>
      <c r="E4084" s="3">
        <f t="shared" si="189"/>
        <v>2.5671246126046352</v>
      </c>
      <c r="F4084" s="8">
        <v>0</v>
      </c>
      <c r="G4084" s="3" t="str">
        <f t="shared" si="190"/>
        <v/>
      </c>
      <c r="H4084" s="8">
        <v>156.4905</v>
      </c>
      <c r="I4084" s="8">
        <v>229.6095</v>
      </c>
      <c r="J4084" s="3">
        <f t="shared" si="191"/>
        <v>0.46724242046641806</v>
      </c>
    </row>
    <row r="4085" spans="1:10" x14ac:dyDescent="0.25">
      <c r="A4085" s="7" t="s">
        <v>215</v>
      </c>
      <c r="B4085" s="7" t="s">
        <v>35</v>
      </c>
      <c r="C4085" s="8">
        <v>3662.19677</v>
      </c>
      <c r="D4085" s="8">
        <v>2278.9659999999999</v>
      </c>
      <c r="E4085" s="3">
        <f t="shared" si="189"/>
        <v>-0.3777052017879422</v>
      </c>
      <c r="F4085" s="8">
        <v>3916.4281299999998</v>
      </c>
      <c r="G4085" s="3">
        <f t="shared" si="190"/>
        <v>-0.41810090103708863</v>
      </c>
      <c r="H4085" s="8">
        <v>29242.11796</v>
      </c>
      <c r="I4085" s="8">
        <v>21714.973569999998</v>
      </c>
      <c r="J4085" s="3">
        <f t="shared" si="191"/>
        <v>-0.25740763375266817</v>
      </c>
    </row>
    <row r="4086" spans="1:10" x14ac:dyDescent="0.25">
      <c r="A4086" s="7" t="s">
        <v>215</v>
      </c>
      <c r="B4086" s="7" t="s">
        <v>61</v>
      </c>
      <c r="C4086" s="8">
        <v>138.52880999999999</v>
      </c>
      <c r="D4086" s="8">
        <v>153.81529</v>
      </c>
      <c r="E4086" s="3">
        <f t="shared" si="189"/>
        <v>0.11034874261895422</v>
      </c>
      <c r="F4086" s="8">
        <v>155.5488</v>
      </c>
      <c r="G4086" s="3">
        <f t="shared" si="190"/>
        <v>-1.1144476845851514E-2</v>
      </c>
      <c r="H4086" s="8">
        <v>1066.08772</v>
      </c>
      <c r="I4086" s="8">
        <v>1665.60393</v>
      </c>
      <c r="J4086" s="3">
        <f t="shared" si="191"/>
        <v>0.5623516702734368</v>
      </c>
    </row>
    <row r="4087" spans="1:10" x14ac:dyDescent="0.25">
      <c r="A4087" s="7" t="s">
        <v>215</v>
      </c>
      <c r="B4087" s="7" t="s">
        <v>60</v>
      </c>
      <c r="C4087" s="8">
        <v>0</v>
      </c>
      <c r="D4087" s="8">
        <v>835.14490000000001</v>
      </c>
      <c r="E4087" s="3" t="str">
        <f t="shared" si="189"/>
        <v/>
      </c>
      <c r="F4087" s="8">
        <v>0</v>
      </c>
      <c r="G4087" s="3" t="str">
        <f t="shared" si="190"/>
        <v/>
      </c>
      <c r="H4087" s="8">
        <v>229.70724999999999</v>
      </c>
      <c r="I4087" s="8">
        <v>1574.94857</v>
      </c>
      <c r="J4087" s="3">
        <f t="shared" si="191"/>
        <v>5.8563293931732678</v>
      </c>
    </row>
    <row r="4088" spans="1:10" x14ac:dyDescent="0.25">
      <c r="A4088" s="7" t="s">
        <v>215</v>
      </c>
      <c r="B4088" s="7" t="s">
        <v>59</v>
      </c>
      <c r="C4088" s="8">
        <v>0</v>
      </c>
      <c r="D4088" s="8">
        <v>0</v>
      </c>
      <c r="E4088" s="3" t="str">
        <f t="shared" si="189"/>
        <v/>
      </c>
      <c r="F4088" s="8">
        <v>0</v>
      </c>
      <c r="G4088" s="3" t="str">
        <f t="shared" si="190"/>
        <v/>
      </c>
      <c r="H4088" s="8">
        <v>0</v>
      </c>
      <c r="I4088" s="8">
        <v>223.62018</v>
      </c>
      <c r="J4088" s="3" t="str">
        <f t="shared" si="191"/>
        <v/>
      </c>
    </row>
    <row r="4089" spans="1:10" x14ac:dyDescent="0.25">
      <c r="A4089" s="7" t="s">
        <v>215</v>
      </c>
      <c r="B4089" s="7" t="s">
        <v>58</v>
      </c>
      <c r="C4089" s="8">
        <v>0</v>
      </c>
      <c r="D4089" s="8">
        <v>13.49671</v>
      </c>
      <c r="E4089" s="3" t="str">
        <f t="shared" si="189"/>
        <v/>
      </c>
      <c r="F4089" s="8">
        <v>0</v>
      </c>
      <c r="G4089" s="3" t="str">
        <f t="shared" si="190"/>
        <v/>
      </c>
      <c r="H4089" s="8">
        <v>13.91846</v>
      </c>
      <c r="I4089" s="8">
        <v>13.49671</v>
      </c>
      <c r="J4089" s="3">
        <f t="shared" si="191"/>
        <v>-3.0301484503314269E-2</v>
      </c>
    </row>
    <row r="4090" spans="1:10" x14ac:dyDescent="0.25">
      <c r="A4090" s="7" t="s">
        <v>215</v>
      </c>
      <c r="B4090" s="7" t="s">
        <v>21</v>
      </c>
      <c r="C4090" s="8">
        <v>4773.2988100000002</v>
      </c>
      <c r="D4090" s="8">
        <v>3755.8893800000001</v>
      </c>
      <c r="E4090" s="3">
        <f t="shared" si="189"/>
        <v>-0.21314597524641454</v>
      </c>
      <c r="F4090" s="8">
        <v>6500.8281500000003</v>
      </c>
      <c r="G4090" s="3">
        <f t="shared" si="190"/>
        <v>-0.42224447511352847</v>
      </c>
      <c r="H4090" s="8">
        <v>26369.683099999998</v>
      </c>
      <c r="I4090" s="8">
        <v>26962.876120000001</v>
      </c>
      <c r="J4090" s="3">
        <f t="shared" si="191"/>
        <v>2.249526540574931E-2</v>
      </c>
    </row>
    <row r="4091" spans="1:10" x14ac:dyDescent="0.25">
      <c r="A4091" s="7" t="s">
        <v>215</v>
      </c>
      <c r="B4091" s="7" t="s">
        <v>20</v>
      </c>
      <c r="C4091" s="8">
        <v>13992.43777</v>
      </c>
      <c r="D4091" s="8">
        <v>9531.2727599999998</v>
      </c>
      <c r="E4091" s="3">
        <f t="shared" si="189"/>
        <v>-0.31882686086085776</v>
      </c>
      <c r="F4091" s="8">
        <v>12219.727360000001</v>
      </c>
      <c r="G4091" s="3">
        <f t="shared" si="190"/>
        <v>-0.22000937670674847</v>
      </c>
      <c r="H4091" s="8">
        <v>74189.980519999997</v>
      </c>
      <c r="I4091" s="8">
        <v>57297.591549999997</v>
      </c>
      <c r="J4091" s="3">
        <f t="shared" si="191"/>
        <v>-0.22769097459792675</v>
      </c>
    </row>
    <row r="4092" spans="1:10" x14ac:dyDescent="0.25">
      <c r="A4092" s="7" t="s">
        <v>215</v>
      </c>
      <c r="B4092" s="7" t="s">
        <v>34</v>
      </c>
      <c r="C4092" s="8">
        <v>1423.71695</v>
      </c>
      <c r="D4092" s="8">
        <v>1374.5416700000001</v>
      </c>
      <c r="E4092" s="3">
        <f t="shared" si="189"/>
        <v>-3.4540067813338848E-2</v>
      </c>
      <c r="F4092" s="8">
        <v>1559.6205</v>
      </c>
      <c r="G4092" s="3">
        <f t="shared" si="190"/>
        <v>-0.11866914419244934</v>
      </c>
      <c r="H4092" s="8">
        <v>6708.3027499999998</v>
      </c>
      <c r="I4092" s="8">
        <v>10325.593290000001</v>
      </c>
      <c r="J4092" s="3">
        <f t="shared" si="191"/>
        <v>0.53922589286835643</v>
      </c>
    </row>
    <row r="4093" spans="1:10" x14ac:dyDescent="0.25">
      <c r="A4093" s="7" t="s">
        <v>215</v>
      </c>
      <c r="B4093" s="7" t="s">
        <v>88</v>
      </c>
      <c r="C4093" s="8">
        <v>0</v>
      </c>
      <c r="D4093" s="8">
        <v>0</v>
      </c>
      <c r="E4093" s="3" t="str">
        <f t="shared" si="189"/>
        <v/>
      </c>
      <c r="F4093" s="8">
        <v>0</v>
      </c>
      <c r="G4093" s="3" t="str">
        <f t="shared" si="190"/>
        <v/>
      </c>
      <c r="H4093" s="8">
        <v>0</v>
      </c>
      <c r="I4093" s="8">
        <v>0</v>
      </c>
      <c r="J4093" s="3" t="str">
        <f t="shared" si="191"/>
        <v/>
      </c>
    </row>
    <row r="4094" spans="1:10" x14ac:dyDescent="0.25">
      <c r="A4094" s="7" t="s">
        <v>215</v>
      </c>
      <c r="B4094" s="7" t="s">
        <v>57</v>
      </c>
      <c r="C4094" s="8">
        <v>0</v>
      </c>
      <c r="D4094" s="8">
        <v>0</v>
      </c>
      <c r="E4094" s="3" t="str">
        <f t="shared" si="189"/>
        <v/>
      </c>
      <c r="F4094" s="8">
        <v>0</v>
      </c>
      <c r="G4094" s="3" t="str">
        <f t="shared" si="190"/>
        <v/>
      </c>
      <c r="H4094" s="8">
        <v>62.567509999999999</v>
      </c>
      <c r="I4094" s="8">
        <v>78.357519999999994</v>
      </c>
      <c r="J4094" s="3">
        <f t="shared" si="191"/>
        <v>0.252367562653524</v>
      </c>
    </row>
    <row r="4095" spans="1:10" x14ac:dyDescent="0.25">
      <c r="A4095" s="7" t="s">
        <v>215</v>
      </c>
      <c r="B4095" s="7" t="s">
        <v>19</v>
      </c>
      <c r="C4095" s="8">
        <v>9892.6886900000009</v>
      </c>
      <c r="D4095" s="8">
        <v>7264.14383</v>
      </c>
      <c r="E4095" s="3">
        <f t="shared" si="189"/>
        <v>-0.26570580985299364</v>
      </c>
      <c r="F4095" s="8">
        <v>6433.8391000000001</v>
      </c>
      <c r="G4095" s="3">
        <f t="shared" si="190"/>
        <v>0.12905276571184388</v>
      </c>
      <c r="H4095" s="8">
        <v>30475.25433</v>
      </c>
      <c r="I4095" s="8">
        <v>59866.09463</v>
      </c>
      <c r="J4095" s="3">
        <f t="shared" si="191"/>
        <v>0.96441657161389149</v>
      </c>
    </row>
    <row r="4096" spans="1:10" x14ac:dyDescent="0.25">
      <c r="A4096" s="7" t="s">
        <v>215</v>
      </c>
      <c r="B4096" s="7" t="s">
        <v>91</v>
      </c>
      <c r="C4096" s="8">
        <v>0</v>
      </c>
      <c r="D4096" s="8">
        <v>0</v>
      </c>
      <c r="E4096" s="3" t="str">
        <f t="shared" si="189"/>
        <v/>
      </c>
      <c r="F4096" s="8">
        <v>0</v>
      </c>
      <c r="G4096" s="3" t="str">
        <f t="shared" si="190"/>
        <v/>
      </c>
      <c r="H4096" s="8">
        <v>0</v>
      </c>
      <c r="I4096" s="8">
        <v>0</v>
      </c>
      <c r="J4096" s="3" t="str">
        <f t="shared" si="191"/>
        <v/>
      </c>
    </row>
    <row r="4097" spans="1:10" x14ac:dyDescent="0.25">
      <c r="A4097" s="7" t="s">
        <v>215</v>
      </c>
      <c r="B4097" s="7" t="s">
        <v>56</v>
      </c>
      <c r="C4097" s="8">
        <v>3009.2381500000001</v>
      </c>
      <c r="D4097" s="8">
        <v>3938.0204899999999</v>
      </c>
      <c r="E4097" s="3">
        <f t="shared" si="189"/>
        <v>0.30864368112573604</v>
      </c>
      <c r="F4097" s="8">
        <v>3218.7003500000001</v>
      </c>
      <c r="G4097" s="3">
        <f t="shared" si="190"/>
        <v>0.22348154900470929</v>
      </c>
      <c r="H4097" s="8">
        <v>13869.13054</v>
      </c>
      <c r="I4097" s="8">
        <v>13160.131670000001</v>
      </c>
      <c r="J4097" s="3">
        <f t="shared" si="191"/>
        <v>-5.1120642923878634E-2</v>
      </c>
    </row>
    <row r="4098" spans="1:10" x14ac:dyDescent="0.25">
      <c r="A4098" s="7" t="s">
        <v>215</v>
      </c>
      <c r="B4098" s="7" t="s">
        <v>18</v>
      </c>
      <c r="C4098" s="8">
        <v>327649.19574</v>
      </c>
      <c r="D4098" s="8">
        <v>272149.87294999999</v>
      </c>
      <c r="E4098" s="3">
        <f t="shared" si="189"/>
        <v>-0.16938641544550126</v>
      </c>
      <c r="F4098" s="8">
        <v>403327.03605</v>
      </c>
      <c r="G4098" s="3">
        <f t="shared" si="190"/>
        <v>-0.32523771375380384</v>
      </c>
      <c r="H4098" s="8">
        <v>2076402.1272700001</v>
      </c>
      <c r="I4098" s="8">
        <v>1936792.91184</v>
      </c>
      <c r="J4098" s="3">
        <f t="shared" si="191"/>
        <v>-6.7236116548172964E-2</v>
      </c>
    </row>
    <row r="4099" spans="1:10" x14ac:dyDescent="0.25">
      <c r="A4099" s="7" t="s">
        <v>215</v>
      </c>
      <c r="B4099" s="7" t="s">
        <v>17</v>
      </c>
      <c r="C4099" s="8">
        <v>76321.49901</v>
      </c>
      <c r="D4099" s="8">
        <v>65911.535279999996</v>
      </c>
      <c r="E4099" s="3">
        <f t="shared" si="189"/>
        <v>-0.13639621685936809</v>
      </c>
      <c r="F4099" s="8">
        <v>65255.167609999997</v>
      </c>
      <c r="G4099" s="3">
        <f t="shared" si="190"/>
        <v>1.0058478033844187E-2</v>
      </c>
      <c r="H4099" s="8">
        <v>440629.79152000003</v>
      </c>
      <c r="I4099" s="8">
        <v>381867.05018999998</v>
      </c>
      <c r="J4099" s="3">
        <f t="shared" si="191"/>
        <v>-0.13336079961205449</v>
      </c>
    </row>
    <row r="4100" spans="1:10" x14ac:dyDescent="0.25">
      <c r="A4100" s="7" t="s">
        <v>215</v>
      </c>
      <c r="B4100" s="7" t="s">
        <v>55</v>
      </c>
      <c r="C4100" s="8">
        <v>641.72203999999999</v>
      </c>
      <c r="D4100" s="8">
        <v>55.908940000000001</v>
      </c>
      <c r="E4100" s="3">
        <f t="shared" si="189"/>
        <v>-0.91287670281668987</v>
      </c>
      <c r="F4100" s="8">
        <v>56.987450000000003</v>
      </c>
      <c r="G4100" s="3">
        <f t="shared" si="190"/>
        <v>-1.8925394977315158E-2</v>
      </c>
      <c r="H4100" s="8">
        <v>1347.5492300000001</v>
      </c>
      <c r="I4100" s="8">
        <v>1028.47396</v>
      </c>
      <c r="J4100" s="3">
        <f t="shared" si="191"/>
        <v>-0.23678190220924245</v>
      </c>
    </row>
    <row r="4101" spans="1:10" x14ac:dyDescent="0.25">
      <c r="A4101" s="7" t="s">
        <v>215</v>
      </c>
      <c r="B4101" s="7" t="s">
        <v>33</v>
      </c>
      <c r="C4101" s="8">
        <v>77.000649999999993</v>
      </c>
      <c r="D4101" s="8">
        <v>9.8088300000000004</v>
      </c>
      <c r="E4101" s="3">
        <f t="shared" ref="E4101:E4164" si="192">IF(C4101=0,"",(D4101/C4101-1))</f>
        <v>-0.87261367274172363</v>
      </c>
      <c r="F4101" s="8">
        <v>8.7819599999999998</v>
      </c>
      <c r="G4101" s="3">
        <f t="shared" ref="G4101:G4164" si="193">IF(F4101=0,"",(D4101/F4101-1))</f>
        <v>0.11692947815749566</v>
      </c>
      <c r="H4101" s="8">
        <v>148.18532999999999</v>
      </c>
      <c r="I4101" s="8">
        <v>39.221249999999998</v>
      </c>
      <c r="J4101" s="3">
        <f t="shared" ref="J4101:J4164" si="194">IF(H4101=0,"",(I4101/H4101-1))</f>
        <v>-0.73532299047415828</v>
      </c>
    </row>
    <row r="4102" spans="1:10" x14ac:dyDescent="0.25">
      <c r="A4102" s="7" t="s">
        <v>215</v>
      </c>
      <c r="B4102" s="7" t="s">
        <v>54</v>
      </c>
      <c r="C4102" s="8">
        <v>3321.31</v>
      </c>
      <c r="D4102" s="8">
        <v>2503.8944799999999</v>
      </c>
      <c r="E4102" s="3">
        <f t="shared" si="192"/>
        <v>-0.24611238336680408</v>
      </c>
      <c r="F4102" s="8">
        <v>1433.1210799999999</v>
      </c>
      <c r="G4102" s="3">
        <f t="shared" si="193"/>
        <v>0.74716185180947869</v>
      </c>
      <c r="H4102" s="8">
        <v>14472.79205</v>
      </c>
      <c r="I4102" s="8">
        <v>12693.488950000001</v>
      </c>
      <c r="J4102" s="3">
        <f t="shared" si="194"/>
        <v>-0.12294124684808139</v>
      </c>
    </row>
    <row r="4103" spans="1:10" x14ac:dyDescent="0.25">
      <c r="A4103" s="7" t="s">
        <v>215</v>
      </c>
      <c r="B4103" s="7" t="s">
        <v>16</v>
      </c>
      <c r="C4103" s="8">
        <v>3132.94461</v>
      </c>
      <c r="D4103" s="8">
        <v>2527.5259500000002</v>
      </c>
      <c r="E4103" s="3">
        <f t="shared" si="192"/>
        <v>-0.19324269508869474</v>
      </c>
      <c r="F4103" s="8">
        <v>5460.3399900000004</v>
      </c>
      <c r="G4103" s="3">
        <f t="shared" si="193"/>
        <v>-0.53711198302140883</v>
      </c>
      <c r="H4103" s="8">
        <v>18021.408749999999</v>
      </c>
      <c r="I4103" s="8">
        <v>20624.350740000002</v>
      </c>
      <c r="J4103" s="3">
        <f t="shared" si="194"/>
        <v>0.14443609964731552</v>
      </c>
    </row>
    <row r="4104" spans="1:10" x14ac:dyDescent="0.25">
      <c r="A4104" s="7" t="s">
        <v>215</v>
      </c>
      <c r="B4104" s="7" t="s">
        <v>77</v>
      </c>
      <c r="C4104" s="8">
        <v>0</v>
      </c>
      <c r="D4104" s="8">
        <v>0</v>
      </c>
      <c r="E4104" s="3" t="str">
        <f t="shared" si="192"/>
        <v/>
      </c>
      <c r="F4104" s="8">
        <v>0</v>
      </c>
      <c r="G4104" s="3" t="str">
        <f t="shared" si="193"/>
        <v/>
      </c>
      <c r="H4104" s="8">
        <v>0</v>
      </c>
      <c r="I4104" s="8">
        <v>0</v>
      </c>
      <c r="J4104" s="3" t="str">
        <f t="shared" si="194"/>
        <v/>
      </c>
    </row>
    <row r="4105" spans="1:10" x14ac:dyDescent="0.25">
      <c r="A4105" s="7" t="s">
        <v>215</v>
      </c>
      <c r="B4105" s="7" t="s">
        <v>53</v>
      </c>
      <c r="C4105" s="8">
        <v>0</v>
      </c>
      <c r="D4105" s="8">
        <v>0</v>
      </c>
      <c r="E4105" s="3" t="str">
        <f t="shared" si="192"/>
        <v/>
      </c>
      <c r="F4105" s="8">
        <v>0</v>
      </c>
      <c r="G4105" s="3" t="str">
        <f t="shared" si="193"/>
        <v/>
      </c>
      <c r="H4105" s="8">
        <v>48.35398</v>
      </c>
      <c r="I4105" s="8">
        <v>188.57795999999999</v>
      </c>
      <c r="J4105" s="3">
        <f t="shared" si="194"/>
        <v>2.8999470157368639</v>
      </c>
    </row>
    <row r="4106" spans="1:10" x14ac:dyDescent="0.25">
      <c r="A4106" s="7" t="s">
        <v>215</v>
      </c>
      <c r="B4106" s="7" t="s">
        <v>15</v>
      </c>
      <c r="C4106" s="8">
        <v>386.97084999999998</v>
      </c>
      <c r="D4106" s="8">
        <v>152.84439</v>
      </c>
      <c r="E4106" s="3">
        <f t="shared" si="192"/>
        <v>-0.60502350500044122</v>
      </c>
      <c r="F4106" s="8">
        <v>279.89971000000003</v>
      </c>
      <c r="G4106" s="3">
        <f t="shared" si="193"/>
        <v>-0.4539315885679196</v>
      </c>
      <c r="H4106" s="8">
        <v>2088.1046799999999</v>
      </c>
      <c r="I4106" s="8">
        <v>1096.4649999999999</v>
      </c>
      <c r="J4106" s="3">
        <f t="shared" si="194"/>
        <v>-0.47489940973648892</v>
      </c>
    </row>
    <row r="4107" spans="1:10" x14ac:dyDescent="0.25">
      <c r="A4107" s="7" t="s">
        <v>215</v>
      </c>
      <c r="B4107" s="7" t="s">
        <v>14</v>
      </c>
      <c r="C4107" s="8">
        <v>768.27838999999994</v>
      </c>
      <c r="D4107" s="8">
        <v>261.33526000000001</v>
      </c>
      <c r="E4107" s="3">
        <f t="shared" si="192"/>
        <v>-0.65984301601923234</v>
      </c>
      <c r="F4107" s="8">
        <v>1156.68958</v>
      </c>
      <c r="G4107" s="3">
        <f t="shared" si="193"/>
        <v>-0.77406621057310809</v>
      </c>
      <c r="H4107" s="8">
        <v>3900.87754</v>
      </c>
      <c r="I4107" s="8">
        <v>3535.7825899999998</v>
      </c>
      <c r="J4107" s="3">
        <f t="shared" si="194"/>
        <v>-9.3593030351832085E-2</v>
      </c>
    </row>
    <row r="4108" spans="1:10" x14ac:dyDescent="0.25">
      <c r="A4108" s="7" t="s">
        <v>215</v>
      </c>
      <c r="B4108" s="7" t="s">
        <v>32</v>
      </c>
      <c r="C4108" s="8">
        <v>2161.4183400000002</v>
      </c>
      <c r="D4108" s="8">
        <v>1869.0695499999999</v>
      </c>
      <c r="E4108" s="3">
        <f t="shared" si="192"/>
        <v>-0.13525784647501427</v>
      </c>
      <c r="F4108" s="8">
        <v>4648.9363899999998</v>
      </c>
      <c r="G4108" s="3">
        <f t="shared" si="193"/>
        <v>-0.59795759864118081</v>
      </c>
      <c r="H4108" s="8">
        <v>17946.794180000001</v>
      </c>
      <c r="I4108" s="8">
        <v>17460.81525</v>
      </c>
      <c r="J4108" s="3">
        <f t="shared" si="194"/>
        <v>-2.707887130848019E-2</v>
      </c>
    </row>
    <row r="4109" spans="1:10" x14ac:dyDescent="0.25">
      <c r="A4109" s="7" t="s">
        <v>215</v>
      </c>
      <c r="B4109" s="7" t="s">
        <v>13</v>
      </c>
      <c r="C4109" s="8">
        <v>114675.71786999999</v>
      </c>
      <c r="D4109" s="8">
        <v>73087.10239</v>
      </c>
      <c r="E4109" s="3">
        <f t="shared" si="192"/>
        <v>-0.36266278731427837</v>
      </c>
      <c r="F4109" s="8">
        <v>120268.45783</v>
      </c>
      <c r="G4109" s="3">
        <f t="shared" si="193"/>
        <v>-0.39230032787724822</v>
      </c>
      <c r="H4109" s="8">
        <v>519279.19026</v>
      </c>
      <c r="I4109" s="8">
        <v>526119.41663999995</v>
      </c>
      <c r="J4109" s="3">
        <f t="shared" si="194"/>
        <v>1.3172540914984543E-2</v>
      </c>
    </row>
    <row r="4110" spans="1:10" x14ac:dyDescent="0.25">
      <c r="A4110" s="7" t="s">
        <v>215</v>
      </c>
      <c r="B4110" s="7" t="s">
        <v>12</v>
      </c>
      <c r="C4110" s="8">
        <v>2368.3897700000002</v>
      </c>
      <c r="D4110" s="8">
        <v>4831.5867699999999</v>
      </c>
      <c r="E4110" s="3">
        <f t="shared" si="192"/>
        <v>1.0400302480617452</v>
      </c>
      <c r="F4110" s="8">
        <v>11947.443740000001</v>
      </c>
      <c r="G4110" s="3">
        <f t="shared" si="193"/>
        <v>-0.59559660835029804</v>
      </c>
      <c r="H4110" s="8">
        <v>18424.314630000001</v>
      </c>
      <c r="I4110" s="8">
        <v>39494.044759999997</v>
      </c>
      <c r="J4110" s="3">
        <f t="shared" si="194"/>
        <v>1.1435828443622271</v>
      </c>
    </row>
    <row r="4111" spans="1:10" x14ac:dyDescent="0.25">
      <c r="A4111" s="7" t="s">
        <v>215</v>
      </c>
      <c r="B4111" s="7" t="s">
        <v>11</v>
      </c>
      <c r="C4111" s="8">
        <v>1853.8122599999999</v>
      </c>
      <c r="D4111" s="8">
        <v>2042.0157999999999</v>
      </c>
      <c r="E4111" s="3">
        <f t="shared" si="192"/>
        <v>0.10152243787620652</v>
      </c>
      <c r="F4111" s="8">
        <v>2434.1065899999999</v>
      </c>
      <c r="G4111" s="3">
        <f t="shared" si="193"/>
        <v>-0.16108201325727478</v>
      </c>
      <c r="H4111" s="8">
        <v>10381.316430000001</v>
      </c>
      <c r="I4111" s="8">
        <v>12032.74007</v>
      </c>
      <c r="J4111" s="3">
        <f t="shared" si="194"/>
        <v>0.1590765151159157</v>
      </c>
    </row>
    <row r="4112" spans="1:10" x14ac:dyDescent="0.25">
      <c r="A4112" s="7" t="s">
        <v>215</v>
      </c>
      <c r="B4112" s="7" t="s">
        <v>52</v>
      </c>
      <c r="C4112" s="8">
        <v>378.70409000000001</v>
      </c>
      <c r="D4112" s="8">
        <v>124.25904</v>
      </c>
      <c r="E4112" s="3">
        <f t="shared" si="192"/>
        <v>-0.67188355425472168</v>
      </c>
      <c r="F4112" s="8">
        <v>522.37419999999997</v>
      </c>
      <c r="G4112" s="3">
        <f t="shared" si="193"/>
        <v>-0.76212638373028374</v>
      </c>
      <c r="H4112" s="8">
        <v>2304.1608999999999</v>
      </c>
      <c r="I4112" s="8">
        <v>2366.27153</v>
      </c>
      <c r="J4112" s="3">
        <f t="shared" si="194"/>
        <v>2.6955856251184684E-2</v>
      </c>
    </row>
    <row r="4113" spans="1:10" x14ac:dyDescent="0.25">
      <c r="A4113" s="7" t="s">
        <v>215</v>
      </c>
      <c r="B4113" s="7" t="s">
        <v>10</v>
      </c>
      <c r="C4113" s="8">
        <v>32154.613850000002</v>
      </c>
      <c r="D4113" s="8">
        <v>22675.511630000001</v>
      </c>
      <c r="E4113" s="3">
        <f t="shared" si="192"/>
        <v>-0.29479757599390355</v>
      </c>
      <c r="F4113" s="8">
        <v>37934.898289999997</v>
      </c>
      <c r="G4113" s="3">
        <f t="shared" si="193"/>
        <v>-0.40225194604047532</v>
      </c>
      <c r="H4113" s="8">
        <v>166756.73168</v>
      </c>
      <c r="I4113" s="8">
        <v>173661.73634</v>
      </c>
      <c r="J4113" s="3">
        <f t="shared" si="194"/>
        <v>4.1407651675798407E-2</v>
      </c>
    </row>
    <row r="4114" spans="1:10" x14ac:dyDescent="0.25">
      <c r="A4114" s="7" t="s">
        <v>215</v>
      </c>
      <c r="B4114" s="7" t="s">
        <v>51</v>
      </c>
      <c r="C4114" s="8">
        <v>0</v>
      </c>
      <c r="D4114" s="8">
        <v>2183.6237500000002</v>
      </c>
      <c r="E4114" s="3" t="str">
        <f t="shared" si="192"/>
        <v/>
      </c>
      <c r="F4114" s="8">
        <v>0</v>
      </c>
      <c r="G4114" s="3" t="str">
        <f t="shared" si="193"/>
        <v/>
      </c>
      <c r="H4114" s="8">
        <v>1008.3125</v>
      </c>
      <c r="I4114" s="8">
        <v>5226.5754999999999</v>
      </c>
      <c r="J4114" s="3">
        <f t="shared" si="194"/>
        <v>4.1834877580115295</v>
      </c>
    </row>
    <row r="4115" spans="1:10" x14ac:dyDescent="0.25">
      <c r="A4115" s="7" t="s">
        <v>215</v>
      </c>
      <c r="B4115" s="7" t="s">
        <v>9</v>
      </c>
      <c r="C4115" s="8">
        <v>1823.5758599999999</v>
      </c>
      <c r="D4115" s="8">
        <v>673.29706999999996</v>
      </c>
      <c r="E4115" s="3">
        <f t="shared" si="192"/>
        <v>-0.63078197909463452</v>
      </c>
      <c r="F4115" s="8">
        <v>1423.6234099999999</v>
      </c>
      <c r="G4115" s="3">
        <f t="shared" si="193"/>
        <v>-0.52705394890914303</v>
      </c>
      <c r="H4115" s="8">
        <v>12665.4612</v>
      </c>
      <c r="I4115" s="8">
        <v>8549.4402699999991</v>
      </c>
      <c r="J4115" s="3">
        <f t="shared" si="194"/>
        <v>-0.32497994861805746</v>
      </c>
    </row>
    <row r="4116" spans="1:10" x14ac:dyDescent="0.25">
      <c r="A4116" s="7" t="s">
        <v>215</v>
      </c>
      <c r="B4116" s="7" t="s">
        <v>50</v>
      </c>
      <c r="C4116" s="8">
        <v>2448.2846800000002</v>
      </c>
      <c r="D4116" s="8">
        <v>2563.05341</v>
      </c>
      <c r="E4116" s="3">
        <f t="shared" si="192"/>
        <v>4.6877199754401078E-2</v>
      </c>
      <c r="F4116" s="8">
        <v>2518.0385299999998</v>
      </c>
      <c r="G4116" s="3">
        <f t="shared" si="193"/>
        <v>1.7876962351326853E-2</v>
      </c>
      <c r="H4116" s="8">
        <v>15423.635759999999</v>
      </c>
      <c r="I4116" s="8">
        <v>15632.68714</v>
      </c>
      <c r="J4116" s="3">
        <f t="shared" si="194"/>
        <v>1.3553962454310398E-2</v>
      </c>
    </row>
    <row r="4117" spans="1:10" x14ac:dyDescent="0.25">
      <c r="A4117" s="7" t="s">
        <v>215</v>
      </c>
      <c r="B4117" s="7" t="s">
        <v>101</v>
      </c>
      <c r="C4117" s="8">
        <v>0</v>
      </c>
      <c r="D4117" s="8">
        <v>0</v>
      </c>
      <c r="E4117" s="3" t="str">
        <f t="shared" si="192"/>
        <v/>
      </c>
      <c r="F4117" s="8">
        <v>0</v>
      </c>
      <c r="G4117" s="3" t="str">
        <f t="shared" si="193"/>
        <v/>
      </c>
      <c r="H4117" s="8">
        <v>0</v>
      </c>
      <c r="I4117" s="8">
        <v>0</v>
      </c>
      <c r="J4117" s="3" t="str">
        <f t="shared" si="194"/>
        <v/>
      </c>
    </row>
    <row r="4118" spans="1:10" x14ac:dyDescent="0.25">
      <c r="A4118" s="7" t="s">
        <v>215</v>
      </c>
      <c r="B4118" s="7" t="s">
        <v>49</v>
      </c>
      <c r="C4118" s="8">
        <v>170.81976</v>
      </c>
      <c r="D4118" s="8">
        <v>87.615960000000001</v>
      </c>
      <c r="E4118" s="3">
        <f t="shared" si="192"/>
        <v>-0.48708533485821548</v>
      </c>
      <c r="F4118" s="8">
        <v>62.713169999999998</v>
      </c>
      <c r="G4118" s="3">
        <f t="shared" si="193"/>
        <v>0.39709027625297844</v>
      </c>
      <c r="H4118" s="8">
        <v>839.83064999999999</v>
      </c>
      <c r="I4118" s="8">
        <v>624.73589000000004</v>
      </c>
      <c r="J4118" s="3">
        <f t="shared" si="194"/>
        <v>-0.25611682545760861</v>
      </c>
    </row>
    <row r="4119" spans="1:10" x14ac:dyDescent="0.25">
      <c r="A4119" s="7" t="s">
        <v>215</v>
      </c>
      <c r="B4119" s="7" t="s">
        <v>48</v>
      </c>
      <c r="C4119" s="8">
        <v>10.513109999999999</v>
      </c>
      <c r="D4119" s="8">
        <v>93.517560000000003</v>
      </c>
      <c r="E4119" s="3">
        <f t="shared" si="192"/>
        <v>7.8953278335335604</v>
      </c>
      <c r="F4119" s="8">
        <v>147.60445000000001</v>
      </c>
      <c r="G4119" s="3">
        <f t="shared" si="193"/>
        <v>-0.36643129661741236</v>
      </c>
      <c r="H4119" s="8">
        <v>492.33738</v>
      </c>
      <c r="I4119" s="8">
        <v>276.00502999999998</v>
      </c>
      <c r="J4119" s="3">
        <f t="shared" si="194"/>
        <v>-0.43939858882947302</v>
      </c>
    </row>
    <row r="4120" spans="1:10" x14ac:dyDescent="0.25">
      <c r="A4120" s="7" t="s">
        <v>215</v>
      </c>
      <c r="B4120" s="7" t="s">
        <v>31</v>
      </c>
      <c r="C4120" s="8">
        <v>1253.0691300000001</v>
      </c>
      <c r="D4120" s="8">
        <v>1287.9381800000001</v>
      </c>
      <c r="E4120" s="3">
        <f t="shared" si="192"/>
        <v>2.7826916460706341E-2</v>
      </c>
      <c r="F4120" s="8">
        <v>1805.6511700000001</v>
      </c>
      <c r="G4120" s="3">
        <f t="shared" si="193"/>
        <v>-0.28671816494877023</v>
      </c>
      <c r="H4120" s="8">
        <v>6492.3376099999996</v>
      </c>
      <c r="I4120" s="8">
        <v>8995.7482999999993</v>
      </c>
      <c r="J4120" s="3">
        <f t="shared" si="194"/>
        <v>0.38559465640604595</v>
      </c>
    </row>
    <row r="4121" spans="1:10" x14ac:dyDescent="0.25">
      <c r="A4121" s="7" t="s">
        <v>215</v>
      </c>
      <c r="B4121" s="7" t="s">
        <v>8</v>
      </c>
      <c r="C4121" s="8">
        <v>63.035960000000003</v>
      </c>
      <c r="D4121" s="8">
        <v>0</v>
      </c>
      <c r="E4121" s="3">
        <f t="shared" si="192"/>
        <v>-1</v>
      </c>
      <c r="F4121" s="8">
        <v>113.73656</v>
      </c>
      <c r="G4121" s="3">
        <f t="shared" si="193"/>
        <v>-1</v>
      </c>
      <c r="H4121" s="8">
        <v>278.16658000000001</v>
      </c>
      <c r="I4121" s="8">
        <v>389.00322</v>
      </c>
      <c r="J4121" s="3">
        <f t="shared" si="194"/>
        <v>0.39845419244828029</v>
      </c>
    </row>
    <row r="4122" spans="1:10" x14ac:dyDescent="0.25">
      <c r="A4122" s="7" t="s">
        <v>215</v>
      </c>
      <c r="B4122" s="7" t="s">
        <v>30</v>
      </c>
      <c r="C4122" s="8">
        <v>0</v>
      </c>
      <c r="D4122" s="8">
        <v>0</v>
      </c>
      <c r="E4122" s="3" t="str">
        <f t="shared" si="192"/>
        <v/>
      </c>
      <c r="F4122" s="8">
        <v>0</v>
      </c>
      <c r="G4122" s="3" t="str">
        <f t="shared" si="193"/>
        <v/>
      </c>
      <c r="H4122" s="8">
        <v>2.88788</v>
      </c>
      <c r="I4122" s="8">
        <v>0</v>
      </c>
      <c r="J4122" s="3">
        <f t="shared" si="194"/>
        <v>-1</v>
      </c>
    </row>
    <row r="4123" spans="1:10" x14ac:dyDescent="0.25">
      <c r="A4123" s="7" t="s">
        <v>215</v>
      </c>
      <c r="B4123" s="7" t="s">
        <v>7</v>
      </c>
      <c r="C4123" s="8">
        <v>57537.097580000001</v>
      </c>
      <c r="D4123" s="8">
        <v>79028.358559999993</v>
      </c>
      <c r="E4123" s="3">
        <f t="shared" si="192"/>
        <v>0.37352007459393288</v>
      </c>
      <c r="F4123" s="8">
        <v>84041.970300000001</v>
      </c>
      <c r="G4123" s="3">
        <f t="shared" si="193"/>
        <v>-5.9656047116734556E-2</v>
      </c>
      <c r="H4123" s="8">
        <v>346965.66118</v>
      </c>
      <c r="I4123" s="8">
        <v>316988.20283000002</v>
      </c>
      <c r="J4123" s="3">
        <f t="shared" si="194"/>
        <v>-8.6398919847137767E-2</v>
      </c>
    </row>
    <row r="4124" spans="1:10" x14ac:dyDescent="0.25">
      <c r="A4124" s="7" t="s">
        <v>215</v>
      </c>
      <c r="B4124" s="7" t="s">
        <v>6</v>
      </c>
      <c r="C4124" s="8">
        <v>871.41881000000001</v>
      </c>
      <c r="D4124" s="8">
        <v>1496.0684200000001</v>
      </c>
      <c r="E4124" s="3">
        <f t="shared" si="192"/>
        <v>0.7168190574174087</v>
      </c>
      <c r="F4124" s="8">
        <v>1116.9137700000001</v>
      </c>
      <c r="G4124" s="3">
        <f t="shared" si="193"/>
        <v>0.33946635826685156</v>
      </c>
      <c r="H4124" s="8">
        <v>6200.5708699999996</v>
      </c>
      <c r="I4124" s="8">
        <v>6646.0841099999998</v>
      </c>
      <c r="J4124" s="3">
        <f t="shared" si="194"/>
        <v>7.1850358513844359E-2</v>
      </c>
    </row>
    <row r="4125" spans="1:10" x14ac:dyDescent="0.25">
      <c r="A4125" s="7" t="s">
        <v>215</v>
      </c>
      <c r="B4125" s="7" t="s">
        <v>5</v>
      </c>
      <c r="C4125" s="8">
        <v>0</v>
      </c>
      <c r="D4125" s="8">
        <v>0</v>
      </c>
      <c r="E4125" s="3" t="str">
        <f t="shared" si="192"/>
        <v/>
      </c>
      <c r="F4125" s="8">
        <v>0</v>
      </c>
      <c r="G4125" s="3" t="str">
        <f t="shared" si="193"/>
        <v/>
      </c>
      <c r="H4125" s="8">
        <v>0</v>
      </c>
      <c r="I4125" s="8">
        <v>0</v>
      </c>
      <c r="J4125" s="3" t="str">
        <f t="shared" si="194"/>
        <v/>
      </c>
    </row>
    <row r="4126" spans="1:10" x14ac:dyDescent="0.25">
      <c r="A4126" s="7" t="s">
        <v>215</v>
      </c>
      <c r="B4126" s="7" t="s">
        <v>47</v>
      </c>
      <c r="C4126" s="8">
        <v>130.57944000000001</v>
      </c>
      <c r="D4126" s="8">
        <v>196.54759999999999</v>
      </c>
      <c r="E4126" s="3">
        <f t="shared" si="192"/>
        <v>0.50519561119269607</v>
      </c>
      <c r="F4126" s="8">
        <v>330.1318</v>
      </c>
      <c r="G4126" s="3">
        <f t="shared" si="193"/>
        <v>-0.40463899569808182</v>
      </c>
      <c r="H4126" s="8">
        <v>452.31778000000003</v>
      </c>
      <c r="I4126" s="8">
        <v>1573.0574899999999</v>
      </c>
      <c r="J4126" s="3">
        <f t="shared" si="194"/>
        <v>2.477770628428535</v>
      </c>
    </row>
    <row r="4127" spans="1:10" x14ac:dyDescent="0.25">
      <c r="A4127" s="7" t="s">
        <v>215</v>
      </c>
      <c r="B4127" s="7" t="s">
        <v>4</v>
      </c>
      <c r="C4127" s="8">
        <v>246.23867999999999</v>
      </c>
      <c r="D4127" s="8">
        <v>0</v>
      </c>
      <c r="E4127" s="3">
        <f t="shared" si="192"/>
        <v>-1</v>
      </c>
      <c r="F4127" s="8">
        <v>143.16300000000001</v>
      </c>
      <c r="G4127" s="3">
        <f t="shared" si="193"/>
        <v>-1</v>
      </c>
      <c r="H4127" s="8">
        <v>399.54575999999997</v>
      </c>
      <c r="I4127" s="8">
        <v>297.12574999999998</v>
      </c>
      <c r="J4127" s="3">
        <f t="shared" si="194"/>
        <v>-0.2563411259826659</v>
      </c>
    </row>
    <row r="4128" spans="1:10" x14ac:dyDescent="0.25">
      <c r="A4128" s="7" t="s">
        <v>215</v>
      </c>
      <c r="B4128" s="7" t="s">
        <v>74</v>
      </c>
      <c r="C4128" s="8">
        <v>0</v>
      </c>
      <c r="D4128" s="8">
        <v>0.08</v>
      </c>
      <c r="E4128" s="3" t="str">
        <f t="shared" si="192"/>
        <v/>
      </c>
      <c r="F4128" s="8">
        <v>0</v>
      </c>
      <c r="G4128" s="3" t="str">
        <f t="shared" si="193"/>
        <v/>
      </c>
      <c r="H4128" s="8">
        <v>0</v>
      </c>
      <c r="I4128" s="8">
        <v>0.08</v>
      </c>
      <c r="J4128" s="3" t="str">
        <f t="shared" si="194"/>
        <v/>
      </c>
    </row>
    <row r="4129" spans="1:10" x14ac:dyDescent="0.25">
      <c r="A4129" s="7" t="s">
        <v>215</v>
      </c>
      <c r="B4129" s="7" t="s">
        <v>3</v>
      </c>
      <c r="C4129" s="8">
        <v>6238.8351400000001</v>
      </c>
      <c r="D4129" s="8">
        <v>4200.0099300000002</v>
      </c>
      <c r="E4129" s="3">
        <f t="shared" si="192"/>
        <v>-0.32679581432247939</v>
      </c>
      <c r="F4129" s="8">
        <v>5406.7031100000004</v>
      </c>
      <c r="G4129" s="3">
        <f t="shared" si="193"/>
        <v>-0.22318465716531644</v>
      </c>
      <c r="H4129" s="8">
        <v>34892.492639999997</v>
      </c>
      <c r="I4129" s="8">
        <v>32873.591950000002</v>
      </c>
      <c r="J4129" s="3">
        <f t="shared" si="194"/>
        <v>-5.7860603735875538E-2</v>
      </c>
    </row>
    <row r="4130" spans="1:10" x14ac:dyDescent="0.25">
      <c r="A4130" s="7" t="s">
        <v>215</v>
      </c>
      <c r="B4130" s="7" t="s">
        <v>46</v>
      </c>
      <c r="C4130" s="8">
        <v>7.9688499999999998</v>
      </c>
      <c r="D4130" s="8">
        <v>5.3633100000000002</v>
      </c>
      <c r="E4130" s="3">
        <f t="shared" si="192"/>
        <v>-0.32696562239218951</v>
      </c>
      <c r="F4130" s="8">
        <v>153.82474999999999</v>
      </c>
      <c r="G4130" s="3">
        <f t="shared" si="193"/>
        <v>-0.96513363421686038</v>
      </c>
      <c r="H4130" s="8">
        <v>158.62726000000001</v>
      </c>
      <c r="I4130" s="8">
        <v>543.09990000000005</v>
      </c>
      <c r="J4130" s="3">
        <f t="shared" si="194"/>
        <v>2.4237488562810707</v>
      </c>
    </row>
    <row r="4131" spans="1:10" x14ac:dyDescent="0.25">
      <c r="A4131" s="7" t="s">
        <v>215</v>
      </c>
      <c r="B4131" s="7" t="s">
        <v>29</v>
      </c>
      <c r="C4131" s="8">
        <v>1816.3702800000001</v>
      </c>
      <c r="D4131" s="8">
        <v>601.55155000000002</v>
      </c>
      <c r="E4131" s="3">
        <f t="shared" si="192"/>
        <v>-0.66881667431819025</v>
      </c>
      <c r="F4131" s="8">
        <v>481.55234000000002</v>
      </c>
      <c r="G4131" s="3">
        <f t="shared" si="193"/>
        <v>0.24919245538293922</v>
      </c>
      <c r="H4131" s="8">
        <v>7759.9186799999998</v>
      </c>
      <c r="I4131" s="8">
        <v>4103.0285299999996</v>
      </c>
      <c r="J4131" s="3">
        <f t="shared" si="194"/>
        <v>-0.47125366911705835</v>
      </c>
    </row>
    <row r="4132" spans="1:10" x14ac:dyDescent="0.25">
      <c r="A4132" s="7" t="s">
        <v>215</v>
      </c>
      <c r="B4132" s="7" t="s">
        <v>2</v>
      </c>
      <c r="C4132" s="8">
        <v>443.9905</v>
      </c>
      <c r="D4132" s="8">
        <v>436.33902999999998</v>
      </c>
      <c r="E4132" s="3">
        <f t="shared" si="192"/>
        <v>-1.7233409273396672E-2</v>
      </c>
      <c r="F4132" s="8">
        <v>712.95827999999995</v>
      </c>
      <c r="G4132" s="3">
        <f t="shared" si="193"/>
        <v>-0.38798798998449113</v>
      </c>
      <c r="H4132" s="8">
        <v>3791.1455900000001</v>
      </c>
      <c r="I4132" s="8">
        <v>4126.1134099999999</v>
      </c>
      <c r="J4132" s="3">
        <f t="shared" si="194"/>
        <v>8.8355303706497912E-2</v>
      </c>
    </row>
    <row r="4133" spans="1:10" x14ac:dyDescent="0.25">
      <c r="A4133" s="7" t="s">
        <v>215</v>
      </c>
      <c r="B4133" s="7" t="s">
        <v>28</v>
      </c>
      <c r="C4133" s="8">
        <v>0</v>
      </c>
      <c r="D4133" s="8">
        <v>0</v>
      </c>
      <c r="E4133" s="3" t="str">
        <f t="shared" si="192"/>
        <v/>
      </c>
      <c r="F4133" s="8">
        <v>0</v>
      </c>
      <c r="G4133" s="3" t="str">
        <f t="shared" si="193"/>
        <v/>
      </c>
      <c r="H4133" s="8">
        <v>52.459009999999999</v>
      </c>
      <c r="I4133" s="8">
        <v>217.27434</v>
      </c>
      <c r="J4133" s="3">
        <f t="shared" si="194"/>
        <v>3.1417926110309748</v>
      </c>
    </row>
    <row r="4134" spans="1:10" x14ac:dyDescent="0.25">
      <c r="A4134" s="7" t="s">
        <v>215</v>
      </c>
      <c r="B4134" s="7" t="s">
        <v>45</v>
      </c>
      <c r="C4134" s="8">
        <v>42.681939999999997</v>
      </c>
      <c r="D4134" s="8">
        <v>29.99896</v>
      </c>
      <c r="E4134" s="3">
        <f t="shared" si="192"/>
        <v>-0.29715097298763826</v>
      </c>
      <c r="F4134" s="8">
        <v>198.04465999999999</v>
      </c>
      <c r="G4134" s="3">
        <f t="shared" si="193"/>
        <v>-0.84852426720316521</v>
      </c>
      <c r="H4134" s="8">
        <v>169.22567000000001</v>
      </c>
      <c r="I4134" s="8">
        <v>915.38987999999995</v>
      </c>
      <c r="J4134" s="3">
        <f t="shared" si="194"/>
        <v>4.4092850097742255</v>
      </c>
    </row>
    <row r="4135" spans="1:10" x14ac:dyDescent="0.25">
      <c r="A4135" s="7" t="s">
        <v>215</v>
      </c>
      <c r="B4135" s="7" t="s">
        <v>44</v>
      </c>
      <c r="C4135" s="8">
        <v>0</v>
      </c>
      <c r="D4135" s="8">
        <v>10033.783880000001</v>
      </c>
      <c r="E4135" s="3" t="str">
        <f t="shared" si="192"/>
        <v/>
      </c>
      <c r="F4135" s="8">
        <v>0</v>
      </c>
      <c r="G4135" s="3" t="str">
        <f t="shared" si="193"/>
        <v/>
      </c>
      <c r="H4135" s="8">
        <v>0</v>
      </c>
      <c r="I4135" s="8">
        <v>10081.533359999999</v>
      </c>
      <c r="J4135" s="3" t="str">
        <f t="shared" si="194"/>
        <v/>
      </c>
    </row>
    <row r="4136" spans="1:10" x14ac:dyDescent="0.25">
      <c r="A4136" s="7" t="s">
        <v>215</v>
      </c>
      <c r="B4136" s="7" t="s">
        <v>43</v>
      </c>
      <c r="C4136" s="8">
        <v>1168.89543</v>
      </c>
      <c r="D4136" s="8">
        <v>447.01598000000001</v>
      </c>
      <c r="E4136" s="3">
        <f t="shared" si="192"/>
        <v>-0.61757402028682762</v>
      </c>
      <c r="F4136" s="8">
        <v>217.88407000000001</v>
      </c>
      <c r="G4136" s="3">
        <f t="shared" si="193"/>
        <v>1.0516230488993528</v>
      </c>
      <c r="H4136" s="8">
        <v>2550.6379999999999</v>
      </c>
      <c r="I4136" s="8">
        <v>4134.0816299999997</v>
      </c>
      <c r="J4136" s="3">
        <f t="shared" si="194"/>
        <v>0.62080296380748656</v>
      </c>
    </row>
    <row r="4137" spans="1:10" s="2" customFormat="1" ht="13" x14ac:dyDescent="0.3">
      <c r="A4137" s="2" t="s">
        <v>215</v>
      </c>
      <c r="B4137" s="2" t="s">
        <v>0</v>
      </c>
      <c r="C4137" s="4">
        <v>861573.45226000005</v>
      </c>
      <c r="D4137" s="4">
        <v>720954.29833999998</v>
      </c>
      <c r="E4137" s="5">
        <f t="shared" si="192"/>
        <v>-0.16321203206893253</v>
      </c>
      <c r="F4137" s="4">
        <v>967840.83038000006</v>
      </c>
      <c r="G4137" s="5">
        <f t="shared" si="193"/>
        <v>-0.25509001510410123</v>
      </c>
      <c r="H4137" s="4">
        <v>4977771.5565900002</v>
      </c>
      <c r="I4137" s="4">
        <v>4665140.0486000003</v>
      </c>
      <c r="J4137" s="5">
        <f t="shared" si="194"/>
        <v>-6.2805515366833431E-2</v>
      </c>
    </row>
    <row r="4138" spans="1:10" x14ac:dyDescent="0.25">
      <c r="A4138" s="7" t="s">
        <v>214</v>
      </c>
      <c r="B4138" s="7" t="s">
        <v>26</v>
      </c>
      <c r="C4138" s="8">
        <v>4064.1302599999999</v>
      </c>
      <c r="D4138" s="8">
        <v>0</v>
      </c>
      <c r="E4138" s="3">
        <f t="shared" si="192"/>
        <v>-1</v>
      </c>
      <c r="F4138" s="8">
        <v>15.84534</v>
      </c>
      <c r="G4138" s="3">
        <f t="shared" si="193"/>
        <v>-1</v>
      </c>
      <c r="H4138" s="8">
        <v>29920.47795</v>
      </c>
      <c r="I4138" s="8">
        <v>16866.205910000001</v>
      </c>
      <c r="J4138" s="3">
        <f t="shared" si="194"/>
        <v>-0.43629891413549426</v>
      </c>
    </row>
    <row r="4139" spans="1:10" x14ac:dyDescent="0.25">
      <c r="A4139" s="7" t="s">
        <v>214</v>
      </c>
      <c r="B4139" s="7" t="s">
        <v>72</v>
      </c>
      <c r="C4139" s="8">
        <v>0</v>
      </c>
      <c r="D4139" s="8">
        <v>0</v>
      </c>
      <c r="E4139" s="3" t="str">
        <f t="shared" si="192"/>
        <v/>
      </c>
      <c r="F4139" s="8">
        <v>0</v>
      </c>
      <c r="G4139" s="3" t="str">
        <f t="shared" si="193"/>
        <v/>
      </c>
      <c r="H4139" s="8">
        <v>0</v>
      </c>
      <c r="I4139" s="8">
        <v>0</v>
      </c>
      <c r="J4139" s="3" t="str">
        <f t="shared" si="194"/>
        <v/>
      </c>
    </row>
    <row r="4140" spans="1:10" x14ac:dyDescent="0.25">
      <c r="A4140" s="7" t="s">
        <v>214</v>
      </c>
      <c r="B4140" s="7" t="s">
        <v>71</v>
      </c>
      <c r="C4140" s="8">
        <v>727.66251</v>
      </c>
      <c r="D4140" s="8">
        <v>0</v>
      </c>
      <c r="E4140" s="3">
        <f t="shared" si="192"/>
        <v>-1</v>
      </c>
      <c r="F4140" s="8">
        <v>0</v>
      </c>
      <c r="G4140" s="3" t="str">
        <f t="shared" si="193"/>
        <v/>
      </c>
      <c r="H4140" s="8">
        <v>5286.8277500000004</v>
      </c>
      <c r="I4140" s="8">
        <v>2528.7188700000002</v>
      </c>
      <c r="J4140" s="3">
        <f t="shared" si="194"/>
        <v>-0.52169448493948001</v>
      </c>
    </row>
    <row r="4141" spans="1:10" x14ac:dyDescent="0.25">
      <c r="A4141" s="7" t="s">
        <v>214</v>
      </c>
      <c r="B4141" s="7" t="s">
        <v>41</v>
      </c>
      <c r="C4141" s="8">
        <v>439.43973</v>
      </c>
      <c r="D4141" s="8">
        <v>0</v>
      </c>
      <c r="E4141" s="3">
        <f t="shared" si="192"/>
        <v>-1</v>
      </c>
      <c r="F4141" s="8">
        <v>0</v>
      </c>
      <c r="G4141" s="3" t="str">
        <f t="shared" si="193"/>
        <v/>
      </c>
      <c r="H4141" s="8">
        <v>1156.1439499999999</v>
      </c>
      <c r="I4141" s="8">
        <v>486.97266000000002</v>
      </c>
      <c r="J4141" s="3">
        <f t="shared" si="194"/>
        <v>-0.57879582382453321</v>
      </c>
    </row>
    <row r="4142" spans="1:10" x14ac:dyDescent="0.25">
      <c r="A4142" s="7" t="s">
        <v>214</v>
      </c>
      <c r="B4142" s="7" t="s">
        <v>70</v>
      </c>
      <c r="C4142" s="8">
        <v>98.55</v>
      </c>
      <c r="D4142" s="8">
        <v>0</v>
      </c>
      <c r="E4142" s="3">
        <f t="shared" si="192"/>
        <v>-1</v>
      </c>
      <c r="F4142" s="8">
        <v>0</v>
      </c>
      <c r="G4142" s="3" t="str">
        <f t="shared" si="193"/>
        <v/>
      </c>
      <c r="H4142" s="8">
        <v>325.73012</v>
      </c>
      <c r="I4142" s="8">
        <v>204.23572999999999</v>
      </c>
      <c r="J4142" s="3">
        <f t="shared" si="194"/>
        <v>-0.37299095950967021</v>
      </c>
    </row>
    <row r="4143" spans="1:10" x14ac:dyDescent="0.25">
      <c r="A4143" s="7" t="s">
        <v>214</v>
      </c>
      <c r="B4143" s="7" t="s">
        <v>25</v>
      </c>
      <c r="C4143" s="8">
        <v>11127.077929999999</v>
      </c>
      <c r="D4143" s="8">
        <v>0</v>
      </c>
      <c r="E4143" s="3">
        <f t="shared" si="192"/>
        <v>-1</v>
      </c>
      <c r="F4143" s="8">
        <v>0</v>
      </c>
      <c r="G4143" s="3" t="str">
        <f t="shared" si="193"/>
        <v/>
      </c>
      <c r="H4143" s="8">
        <v>71859.613800000006</v>
      </c>
      <c r="I4143" s="8">
        <v>31715.69742</v>
      </c>
      <c r="J4143" s="3">
        <f t="shared" si="194"/>
        <v>-0.55864364219558338</v>
      </c>
    </row>
    <row r="4144" spans="1:10" x14ac:dyDescent="0.25">
      <c r="A4144" s="7" t="s">
        <v>214</v>
      </c>
      <c r="B4144" s="7" t="s">
        <v>40</v>
      </c>
      <c r="C4144" s="8">
        <v>1581.91824</v>
      </c>
      <c r="D4144" s="8">
        <v>0</v>
      </c>
      <c r="E4144" s="3">
        <f t="shared" si="192"/>
        <v>-1</v>
      </c>
      <c r="F4144" s="8">
        <v>20.247599999999998</v>
      </c>
      <c r="G4144" s="3">
        <f t="shared" si="193"/>
        <v>-1</v>
      </c>
      <c r="H4144" s="8">
        <v>10148.20723</v>
      </c>
      <c r="I4144" s="8">
        <v>5392.2377900000001</v>
      </c>
      <c r="J4144" s="3">
        <f t="shared" si="194"/>
        <v>-0.46865119446324111</v>
      </c>
    </row>
    <row r="4145" spans="1:10" x14ac:dyDescent="0.25">
      <c r="A4145" s="7" t="s">
        <v>214</v>
      </c>
      <c r="B4145" s="7" t="s">
        <v>69</v>
      </c>
      <c r="C4145" s="8">
        <v>0</v>
      </c>
      <c r="D4145" s="8">
        <v>0</v>
      </c>
      <c r="E4145" s="3" t="str">
        <f t="shared" si="192"/>
        <v/>
      </c>
      <c r="F4145" s="8">
        <v>0</v>
      </c>
      <c r="G4145" s="3" t="str">
        <f t="shared" si="193"/>
        <v/>
      </c>
      <c r="H4145" s="8">
        <v>31.34</v>
      </c>
      <c r="I4145" s="8">
        <v>0</v>
      </c>
      <c r="J4145" s="3">
        <f t="shared" si="194"/>
        <v>-1</v>
      </c>
    </row>
    <row r="4146" spans="1:10" x14ac:dyDescent="0.25">
      <c r="A4146" s="7" t="s">
        <v>214</v>
      </c>
      <c r="B4146" s="7" t="s">
        <v>38</v>
      </c>
      <c r="C4146" s="8">
        <v>3099.4816900000001</v>
      </c>
      <c r="D4146" s="8">
        <v>0</v>
      </c>
      <c r="E4146" s="3">
        <f t="shared" si="192"/>
        <v>-1</v>
      </c>
      <c r="F4146" s="8">
        <v>0</v>
      </c>
      <c r="G4146" s="3" t="str">
        <f t="shared" si="193"/>
        <v/>
      </c>
      <c r="H4146" s="8">
        <v>13627.70837</v>
      </c>
      <c r="I4146" s="8">
        <v>8133.2265200000002</v>
      </c>
      <c r="J4146" s="3">
        <f t="shared" si="194"/>
        <v>-0.40318457812727615</v>
      </c>
    </row>
    <row r="4147" spans="1:10" x14ac:dyDescent="0.25">
      <c r="A4147" s="7" t="s">
        <v>214</v>
      </c>
      <c r="B4147" s="7" t="s">
        <v>37</v>
      </c>
      <c r="C4147" s="8">
        <v>2441.1935600000002</v>
      </c>
      <c r="D4147" s="8">
        <v>0</v>
      </c>
      <c r="E4147" s="3">
        <f t="shared" si="192"/>
        <v>-1</v>
      </c>
      <c r="F4147" s="8">
        <v>0</v>
      </c>
      <c r="G4147" s="3" t="str">
        <f t="shared" si="193"/>
        <v/>
      </c>
      <c r="H4147" s="8">
        <v>34237.509610000001</v>
      </c>
      <c r="I4147" s="8">
        <v>16219.679630000001</v>
      </c>
      <c r="J4147" s="3">
        <f t="shared" si="194"/>
        <v>-0.52625994662699993</v>
      </c>
    </row>
    <row r="4148" spans="1:10" x14ac:dyDescent="0.25">
      <c r="A4148" s="7" t="s">
        <v>214</v>
      </c>
      <c r="B4148" s="7" t="s">
        <v>68</v>
      </c>
      <c r="C4148" s="8">
        <v>0</v>
      </c>
      <c r="D4148" s="8">
        <v>0</v>
      </c>
      <c r="E4148" s="3" t="str">
        <f t="shared" si="192"/>
        <v/>
      </c>
      <c r="F4148" s="8">
        <v>0</v>
      </c>
      <c r="G4148" s="3" t="str">
        <f t="shared" si="193"/>
        <v/>
      </c>
      <c r="H4148" s="8">
        <v>132.84466</v>
      </c>
      <c r="I4148" s="8">
        <v>16.913209999999999</v>
      </c>
      <c r="J4148" s="3">
        <f t="shared" si="194"/>
        <v>-0.87268430661797014</v>
      </c>
    </row>
    <row r="4149" spans="1:10" x14ac:dyDescent="0.25">
      <c r="A4149" s="7" t="s">
        <v>214</v>
      </c>
      <c r="B4149" s="7" t="s">
        <v>67</v>
      </c>
      <c r="C4149" s="8">
        <v>9.375</v>
      </c>
      <c r="D4149" s="8">
        <v>0</v>
      </c>
      <c r="E4149" s="3">
        <f t="shared" si="192"/>
        <v>-1</v>
      </c>
      <c r="F4149" s="8">
        <v>0</v>
      </c>
      <c r="G4149" s="3" t="str">
        <f t="shared" si="193"/>
        <v/>
      </c>
      <c r="H4149" s="8">
        <v>70.628789999999995</v>
      </c>
      <c r="I4149" s="8">
        <v>14.675599999999999</v>
      </c>
      <c r="J4149" s="3">
        <f t="shared" si="194"/>
        <v>-0.79221504431832968</v>
      </c>
    </row>
    <row r="4150" spans="1:10" x14ac:dyDescent="0.25">
      <c r="A4150" s="7" t="s">
        <v>214</v>
      </c>
      <c r="B4150" s="7" t="s">
        <v>66</v>
      </c>
      <c r="C4150" s="8">
        <v>1110.30494</v>
      </c>
      <c r="D4150" s="8">
        <v>0</v>
      </c>
      <c r="E4150" s="3">
        <f t="shared" si="192"/>
        <v>-1</v>
      </c>
      <c r="F4150" s="8">
        <v>0</v>
      </c>
      <c r="G4150" s="3" t="str">
        <f t="shared" si="193"/>
        <v/>
      </c>
      <c r="H4150" s="8">
        <v>6265.7881100000004</v>
      </c>
      <c r="I4150" s="8">
        <v>3054.9680400000002</v>
      </c>
      <c r="J4150" s="3">
        <f t="shared" si="194"/>
        <v>-0.51243674596586386</v>
      </c>
    </row>
    <row r="4151" spans="1:10" x14ac:dyDescent="0.25">
      <c r="A4151" s="7" t="s">
        <v>214</v>
      </c>
      <c r="B4151" s="7" t="s">
        <v>89</v>
      </c>
      <c r="C4151" s="8">
        <v>0</v>
      </c>
      <c r="D4151" s="8">
        <v>0</v>
      </c>
      <c r="E4151" s="3" t="str">
        <f t="shared" si="192"/>
        <v/>
      </c>
      <c r="F4151" s="8">
        <v>0</v>
      </c>
      <c r="G4151" s="3" t="str">
        <f t="shared" si="193"/>
        <v/>
      </c>
      <c r="H4151" s="8">
        <v>0</v>
      </c>
      <c r="I4151" s="8">
        <v>0</v>
      </c>
      <c r="J4151" s="3" t="str">
        <f t="shared" si="194"/>
        <v/>
      </c>
    </row>
    <row r="4152" spans="1:10" x14ac:dyDescent="0.25">
      <c r="A4152" s="7" t="s">
        <v>214</v>
      </c>
      <c r="B4152" s="7" t="s">
        <v>81</v>
      </c>
      <c r="C4152" s="8">
        <v>0</v>
      </c>
      <c r="D4152" s="8">
        <v>0</v>
      </c>
      <c r="E4152" s="3" t="str">
        <f t="shared" si="192"/>
        <v/>
      </c>
      <c r="F4152" s="8">
        <v>0</v>
      </c>
      <c r="G4152" s="3" t="str">
        <f t="shared" si="193"/>
        <v/>
      </c>
      <c r="H4152" s="8">
        <v>0</v>
      </c>
      <c r="I4152" s="8">
        <v>0</v>
      </c>
      <c r="J4152" s="3" t="str">
        <f t="shared" si="194"/>
        <v/>
      </c>
    </row>
    <row r="4153" spans="1:10" x14ac:dyDescent="0.25">
      <c r="A4153" s="7" t="s">
        <v>214</v>
      </c>
      <c r="B4153" s="7" t="s">
        <v>65</v>
      </c>
      <c r="C4153" s="8">
        <v>198.40986000000001</v>
      </c>
      <c r="D4153" s="8">
        <v>0</v>
      </c>
      <c r="E4153" s="3">
        <f t="shared" si="192"/>
        <v>-1</v>
      </c>
      <c r="F4153" s="8">
        <v>0</v>
      </c>
      <c r="G4153" s="3" t="str">
        <f t="shared" si="193"/>
        <v/>
      </c>
      <c r="H4153" s="8">
        <v>628.80809999999997</v>
      </c>
      <c r="I4153" s="8">
        <v>311.62344999999999</v>
      </c>
      <c r="J4153" s="3">
        <f t="shared" si="194"/>
        <v>-0.50442201682834553</v>
      </c>
    </row>
    <row r="4154" spans="1:10" x14ac:dyDescent="0.25">
      <c r="A4154" s="7" t="s">
        <v>214</v>
      </c>
      <c r="B4154" s="7" t="s">
        <v>36</v>
      </c>
      <c r="C4154" s="8">
        <v>5446.30458</v>
      </c>
      <c r="D4154" s="8">
        <v>0</v>
      </c>
      <c r="E4154" s="3">
        <f t="shared" si="192"/>
        <v>-1</v>
      </c>
      <c r="F4154" s="8">
        <v>0</v>
      </c>
      <c r="G4154" s="3" t="str">
        <f t="shared" si="193"/>
        <v/>
      </c>
      <c r="H4154" s="8">
        <v>27668.187559999998</v>
      </c>
      <c r="I4154" s="8">
        <v>786.82252000000005</v>
      </c>
      <c r="J4154" s="3">
        <f t="shared" si="194"/>
        <v>-0.97156219509161079</v>
      </c>
    </row>
    <row r="4155" spans="1:10" x14ac:dyDescent="0.25">
      <c r="A4155" s="7" t="s">
        <v>214</v>
      </c>
      <c r="B4155" s="7" t="s">
        <v>24</v>
      </c>
      <c r="C4155" s="8">
        <v>20916.1937</v>
      </c>
      <c r="D4155" s="8">
        <v>0</v>
      </c>
      <c r="E4155" s="3">
        <f t="shared" si="192"/>
        <v>-1</v>
      </c>
      <c r="F4155" s="8">
        <v>64.710849999999994</v>
      </c>
      <c r="G4155" s="3">
        <f t="shared" si="193"/>
        <v>-1</v>
      </c>
      <c r="H4155" s="8">
        <v>116070.58309</v>
      </c>
      <c r="I4155" s="8">
        <v>52341.387470000001</v>
      </c>
      <c r="J4155" s="3">
        <f t="shared" si="194"/>
        <v>-0.54905553089696291</v>
      </c>
    </row>
    <row r="4156" spans="1:10" x14ac:dyDescent="0.25">
      <c r="A4156" s="7" t="s">
        <v>214</v>
      </c>
      <c r="B4156" s="7" t="s">
        <v>64</v>
      </c>
      <c r="C4156" s="8">
        <v>935.02697999999998</v>
      </c>
      <c r="D4156" s="8">
        <v>0</v>
      </c>
      <c r="E4156" s="3">
        <f t="shared" si="192"/>
        <v>-1</v>
      </c>
      <c r="F4156" s="8">
        <v>0</v>
      </c>
      <c r="G4156" s="3" t="str">
        <f t="shared" si="193"/>
        <v/>
      </c>
      <c r="H4156" s="8">
        <v>4161.7503999999999</v>
      </c>
      <c r="I4156" s="8">
        <v>4308.5477899999996</v>
      </c>
      <c r="J4156" s="3">
        <f t="shared" si="194"/>
        <v>3.5272992344759446E-2</v>
      </c>
    </row>
    <row r="4157" spans="1:10" x14ac:dyDescent="0.25">
      <c r="A4157" s="7" t="s">
        <v>214</v>
      </c>
      <c r="B4157" s="7" t="s">
        <v>63</v>
      </c>
      <c r="C4157" s="8">
        <v>846.66799000000003</v>
      </c>
      <c r="D4157" s="8">
        <v>0</v>
      </c>
      <c r="E4157" s="3">
        <f t="shared" si="192"/>
        <v>-1</v>
      </c>
      <c r="F4157" s="8">
        <v>0</v>
      </c>
      <c r="G4157" s="3" t="str">
        <f t="shared" si="193"/>
        <v/>
      </c>
      <c r="H4157" s="8">
        <v>4405.6469699999998</v>
      </c>
      <c r="I4157" s="8">
        <v>2377.8717700000002</v>
      </c>
      <c r="J4157" s="3">
        <f t="shared" si="194"/>
        <v>-0.46026729191149873</v>
      </c>
    </row>
    <row r="4158" spans="1:10" x14ac:dyDescent="0.25">
      <c r="A4158" s="7" t="s">
        <v>214</v>
      </c>
      <c r="B4158" s="7" t="s">
        <v>23</v>
      </c>
      <c r="C4158" s="8">
        <v>1616.3007</v>
      </c>
      <c r="D4158" s="8">
        <v>0</v>
      </c>
      <c r="E4158" s="3">
        <f t="shared" si="192"/>
        <v>-1</v>
      </c>
      <c r="F4158" s="8">
        <v>0</v>
      </c>
      <c r="G4158" s="3" t="str">
        <f t="shared" si="193"/>
        <v/>
      </c>
      <c r="H4158" s="8">
        <v>7136.68397</v>
      </c>
      <c r="I4158" s="8">
        <v>1822.7603300000001</v>
      </c>
      <c r="J4158" s="3">
        <f t="shared" si="194"/>
        <v>-0.74459281962572321</v>
      </c>
    </row>
    <row r="4159" spans="1:10" x14ac:dyDescent="0.25">
      <c r="A4159" s="7" t="s">
        <v>214</v>
      </c>
      <c r="B4159" s="7" t="s">
        <v>22</v>
      </c>
      <c r="C4159" s="8">
        <v>15704.662780000001</v>
      </c>
      <c r="D4159" s="8">
        <v>0</v>
      </c>
      <c r="E4159" s="3">
        <f t="shared" si="192"/>
        <v>-1</v>
      </c>
      <c r="F4159" s="8">
        <v>0</v>
      </c>
      <c r="G4159" s="3" t="str">
        <f t="shared" si="193"/>
        <v/>
      </c>
      <c r="H4159" s="8">
        <v>111174.61575</v>
      </c>
      <c r="I4159" s="8">
        <v>72790.208639999997</v>
      </c>
      <c r="J4159" s="3">
        <f t="shared" si="194"/>
        <v>-0.34526233215247248</v>
      </c>
    </row>
    <row r="4160" spans="1:10" x14ac:dyDescent="0.25">
      <c r="A4160" s="7" t="s">
        <v>214</v>
      </c>
      <c r="B4160" s="7" t="s">
        <v>62</v>
      </c>
      <c r="C4160" s="8">
        <v>912.08226000000002</v>
      </c>
      <c r="D4160" s="8">
        <v>0</v>
      </c>
      <c r="E4160" s="3">
        <f t="shared" si="192"/>
        <v>-1</v>
      </c>
      <c r="F4160" s="8">
        <v>0</v>
      </c>
      <c r="G4160" s="3" t="str">
        <f t="shared" si="193"/>
        <v/>
      </c>
      <c r="H4160" s="8">
        <v>5275.8097200000002</v>
      </c>
      <c r="I4160" s="8">
        <v>1754.9396999999999</v>
      </c>
      <c r="J4160" s="3">
        <f t="shared" si="194"/>
        <v>-0.66736107002737022</v>
      </c>
    </row>
    <row r="4161" spans="1:10" x14ac:dyDescent="0.25">
      <c r="A4161" s="7" t="s">
        <v>214</v>
      </c>
      <c r="B4161" s="7" t="s">
        <v>35</v>
      </c>
      <c r="C4161" s="8">
        <v>453.23951</v>
      </c>
      <c r="D4161" s="8">
        <v>0</v>
      </c>
      <c r="E4161" s="3">
        <f t="shared" si="192"/>
        <v>-1</v>
      </c>
      <c r="F4161" s="8">
        <v>0</v>
      </c>
      <c r="G4161" s="3" t="str">
        <f t="shared" si="193"/>
        <v/>
      </c>
      <c r="H4161" s="8">
        <v>2417.5140099999999</v>
      </c>
      <c r="I4161" s="8">
        <v>966.91615999999999</v>
      </c>
      <c r="J4161" s="3">
        <f t="shared" si="194"/>
        <v>-0.60003699833780899</v>
      </c>
    </row>
    <row r="4162" spans="1:10" x14ac:dyDescent="0.25">
      <c r="A4162" s="7" t="s">
        <v>214</v>
      </c>
      <c r="B4162" s="7" t="s">
        <v>61</v>
      </c>
      <c r="C4162" s="8">
        <v>0</v>
      </c>
      <c r="D4162" s="8">
        <v>0</v>
      </c>
      <c r="E4162" s="3" t="str">
        <f t="shared" si="192"/>
        <v/>
      </c>
      <c r="F4162" s="8">
        <v>0</v>
      </c>
      <c r="G4162" s="3" t="str">
        <f t="shared" si="193"/>
        <v/>
      </c>
      <c r="H4162" s="8">
        <v>0</v>
      </c>
      <c r="I4162" s="8">
        <v>112.27970999999999</v>
      </c>
      <c r="J4162" s="3" t="str">
        <f t="shared" si="194"/>
        <v/>
      </c>
    </row>
    <row r="4163" spans="1:10" x14ac:dyDescent="0.25">
      <c r="A4163" s="7" t="s">
        <v>214</v>
      </c>
      <c r="B4163" s="7" t="s">
        <v>60</v>
      </c>
      <c r="C4163" s="8">
        <v>65.032970000000006</v>
      </c>
      <c r="D4163" s="8">
        <v>0</v>
      </c>
      <c r="E4163" s="3">
        <f t="shared" si="192"/>
        <v>-1</v>
      </c>
      <c r="F4163" s="8">
        <v>0</v>
      </c>
      <c r="G4163" s="3" t="str">
        <f t="shared" si="193"/>
        <v/>
      </c>
      <c r="H4163" s="8">
        <v>375.34100999999998</v>
      </c>
      <c r="I4163" s="8">
        <v>128.27103</v>
      </c>
      <c r="J4163" s="3">
        <f t="shared" si="194"/>
        <v>-0.65825468951554211</v>
      </c>
    </row>
    <row r="4164" spans="1:10" x14ac:dyDescent="0.25">
      <c r="A4164" s="7" t="s">
        <v>214</v>
      </c>
      <c r="B4164" s="7" t="s">
        <v>59</v>
      </c>
      <c r="C4164" s="8">
        <v>107.26988</v>
      </c>
      <c r="D4164" s="8">
        <v>0</v>
      </c>
      <c r="E4164" s="3">
        <f t="shared" si="192"/>
        <v>-1</v>
      </c>
      <c r="F4164" s="8">
        <v>0</v>
      </c>
      <c r="G4164" s="3" t="str">
        <f t="shared" si="193"/>
        <v/>
      </c>
      <c r="H4164" s="8">
        <v>219.20328000000001</v>
      </c>
      <c r="I4164" s="8">
        <v>111.97511</v>
      </c>
      <c r="J4164" s="3">
        <f t="shared" si="194"/>
        <v>-0.48917228793291778</v>
      </c>
    </row>
    <row r="4165" spans="1:10" x14ac:dyDescent="0.25">
      <c r="A4165" s="7" t="s">
        <v>214</v>
      </c>
      <c r="B4165" s="7" t="s">
        <v>58</v>
      </c>
      <c r="C4165" s="8">
        <v>0</v>
      </c>
      <c r="D4165" s="8">
        <v>0</v>
      </c>
      <c r="E4165" s="3" t="str">
        <f t="shared" ref="E4165:E4228" si="195">IF(C4165=0,"",(D4165/C4165-1))</f>
        <v/>
      </c>
      <c r="F4165" s="8">
        <v>0</v>
      </c>
      <c r="G4165" s="3" t="str">
        <f t="shared" ref="G4165:G4228" si="196">IF(F4165=0,"",(D4165/F4165-1))</f>
        <v/>
      </c>
      <c r="H4165" s="8">
        <v>17.101939999999999</v>
      </c>
      <c r="I4165" s="8">
        <v>16.041530000000002</v>
      </c>
      <c r="J4165" s="3">
        <f t="shared" ref="J4165:J4228" si="197">IF(H4165=0,"",(I4165/H4165-1))</f>
        <v>-6.2005246188443941E-2</v>
      </c>
    </row>
    <row r="4166" spans="1:10" x14ac:dyDescent="0.25">
      <c r="A4166" s="7" t="s">
        <v>214</v>
      </c>
      <c r="B4166" s="7" t="s">
        <v>21</v>
      </c>
      <c r="C4166" s="8">
        <v>1151.62628</v>
      </c>
      <c r="D4166" s="8">
        <v>0</v>
      </c>
      <c r="E4166" s="3">
        <f t="shared" si="195"/>
        <v>-1</v>
      </c>
      <c r="F4166" s="8">
        <v>0</v>
      </c>
      <c r="G4166" s="3" t="str">
        <f t="shared" si="196"/>
        <v/>
      </c>
      <c r="H4166" s="8">
        <v>5236.3369300000004</v>
      </c>
      <c r="I4166" s="8">
        <v>1891.82548</v>
      </c>
      <c r="J4166" s="3">
        <f t="shared" si="197"/>
        <v>-0.63871204139646531</v>
      </c>
    </row>
    <row r="4167" spans="1:10" x14ac:dyDescent="0.25">
      <c r="A4167" s="7" t="s">
        <v>214</v>
      </c>
      <c r="B4167" s="7" t="s">
        <v>20</v>
      </c>
      <c r="C4167" s="8">
        <v>15849.058870000001</v>
      </c>
      <c r="D4167" s="8">
        <v>0</v>
      </c>
      <c r="E4167" s="3">
        <f t="shared" si="195"/>
        <v>-1</v>
      </c>
      <c r="F4167" s="8">
        <v>264.91876999999999</v>
      </c>
      <c r="G4167" s="3">
        <f t="shared" si="196"/>
        <v>-1</v>
      </c>
      <c r="H4167" s="8">
        <v>100276.05401000001</v>
      </c>
      <c r="I4167" s="8">
        <v>62920.616049999997</v>
      </c>
      <c r="J4167" s="3">
        <f t="shared" si="197"/>
        <v>-0.37252600662043156</v>
      </c>
    </row>
    <row r="4168" spans="1:10" x14ac:dyDescent="0.25">
      <c r="A4168" s="7" t="s">
        <v>214</v>
      </c>
      <c r="B4168" s="7" t="s">
        <v>34</v>
      </c>
      <c r="C4168" s="8">
        <v>551.68136000000004</v>
      </c>
      <c r="D4168" s="8">
        <v>0</v>
      </c>
      <c r="E4168" s="3">
        <f t="shared" si="195"/>
        <v>-1</v>
      </c>
      <c r="F4168" s="8">
        <v>0</v>
      </c>
      <c r="G4168" s="3" t="str">
        <f t="shared" si="196"/>
        <v/>
      </c>
      <c r="H4168" s="8">
        <v>4651.7091399999999</v>
      </c>
      <c r="I4168" s="8">
        <v>2846.9217600000002</v>
      </c>
      <c r="J4168" s="3">
        <f t="shared" si="197"/>
        <v>-0.38798371215445338</v>
      </c>
    </row>
    <row r="4169" spans="1:10" x14ac:dyDescent="0.25">
      <c r="A4169" s="7" t="s">
        <v>214</v>
      </c>
      <c r="B4169" s="7" t="s">
        <v>57</v>
      </c>
      <c r="C4169" s="8">
        <v>0</v>
      </c>
      <c r="D4169" s="8">
        <v>0</v>
      </c>
      <c r="E4169" s="3" t="str">
        <f t="shared" si="195"/>
        <v/>
      </c>
      <c r="F4169" s="8">
        <v>0</v>
      </c>
      <c r="G4169" s="3" t="str">
        <f t="shared" si="196"/>
        <v/>
      </c>
      <c r="H4169" s="8">
        <v>0</v>
      </c>
      <c r="I4169" s="8">
        <v>0</v>
      </c>
      <c r="J4169" s="3" t="str">
        <f t="shared" si="197"/>
        <v/>
      </c>
    </row>
    <row r="4170" spans="1:10" x14ac:dyDescent="0.25">
      <c r="A4170" s="7" t="s">
        <v>214</v>
      </c>
      <c r="B4170" s="7" t="s">
        <v>19</v>
      </c>
      <c r="C4170" s="8">
        <v>4442.2628400000003</v>
      </c>
      <c r="D4170" s="8">
        <v>0</v>
      </c>
      <c r="E4170" s="3">
        <f t="shared" si="195"/>
        <v>-1</v>
      </c>
      <c r="F4170" s="8">
        <v>49.674169999999997</v>
      </c>
      <c r="G4170" s="3">
        <f t="shared" si="196"/>
        <v>-1</v>
      </c>
      <c r="H4170" s="8">
        <v>41643.17858</v>
      </c>
      <c r="I4170" s="8">
        <v>26537.407179999998</v>
      </c>
      <c r="J4170" s="3">
        <f t="shared" si="197"/>
        <v>-0.36274299693479362</v>
      </c>
    </row>
    <row r="4171" spans="1:10" x14ac:dyDescent="0.25">
      <c r="A4171" s="7" t="s">
        <v>214</v>
      </c>
      <c r="B4171" s="7" t="s">
        <v>91</v>
      </c>
      <c r="C4171" s="8">
        <v>0</v>
      </c>
      <c r="D4171" s="8">
        <v>0</v>
      </c>
      <c r="E4171" s="3" t="str">
        <f t="shared" si="195"/>
        <v/>
      </c>
      <c r="F4171" s="8">
        <v>0</v>
      </c>
      <c r="G4171" s="3" t="str">
        <f t="shared" si="196"/>
        <v/>
      </c>
      <c r="H4171" s="8">
        <v>41.05</v>
      </c>
      <c r="I4171" s="8">
        <v>0</v>
      </c>
      <c r="J4171" s="3">
        <f t="shared" si="197"/>
        <v>-1</v>
      </c>
    </row>
    <row r="4172" spans="1:10" x14ac:dyDescent="0.25">
      <c r="A4172" s="7" t="s">
        <v>214</v>
      </c>
      <c r="B4172" s="7" t="s">
        <v>56</v>
      </c>
      <c r="C4172" s="8">
        <v>197.44685000000001</v>
      </c>
      <c r="D4172" s="8">
        <v>0</v>
      </c>
      <c r="E4172" s="3">
        <f t="shared" si="195"/>
        <v>-1</v>
      </c>
      <c r="F4172" s="8">
        <v>0</v>
      </c>
      <c r="G4172" s="3" t="str">
        <f t="shared" si="196"/>
        <v/>
      </c>
      <c r="H4172" s="8">
        <v>1963.50587</v>
      </c>
      <c r="I4172" s="8">
        <v>880.04948000000002</v>
      </c>
      <c r="J4172" s="3">
        <f t="shared" si="197"/>
        <v>-0.55179686832308783</v>
      </c>
    </row>
    <row r="4173" spans="1:10" x14ac:dyDescent="0.25">
      <c r="A4173" s="7" t="s">
        <v>214</v>
      </c>
      <c r="B4173" s="7" t="s">
        <v>18</v>
      </c>
      <c r="C4173" s="8">
        <v>229753.04464000001</v>
      </c>
      <c r="D4173" s="8">
        <v>1.95242</v>
      </c>
      <c r="E4173" s="3">
        <f t="shared" si="195"/>
        <v>-0.99999150209302745</v>
      </c>
      <c r="F4173" s="8">
        <v>1951.2989500000001</v>
      </c>
      <c r="G4173" s="3">
        <f t="shared" si="196"/>
        <v>-0.99899942548526455</v>
      </c>
      <c r="H4173" s="8">
        <v>1465407.24621</v>
      </c>
      <c r="I4173" s="8">
        <v>673400.51772</v>
      </c>
      <c r="J4173" s="3">
        <f t="shared" si="197"/>
        <v>-0.54046868577890295</v>
      </c>
    </row>
    <row r="4174" spans="1:10" x14ac:dyDescent="0.25">
      <c r="A4174" s="7" t="s">
        <v>214</v>
      </c>
      <c r="B4174" s="7" t="s">
        <v>17</v>
      </c>
      <c r="C4174" s="8">
        <v>26773.102429999999</v>
      </c>
      <c r="D4174" s="8">
        <v>0</v>
      </c>
      <c r="E4174" s="3">
        <f t="shared" si="195"/>
        <v>-1</v>
      </c>
      <c r="F4174" s="8">
        <v>181.21878000000001</v>
      </c>
      <c r="G4174" s="3">
        <f t="shared" si="196"/>
        <v>-1</v>
      </c>
      <c r="H4174" s="8">
        <v>151559.23478999999</v>
      </c>
      <c r="I4174" s="8">
        <v>99564.781759999998</v>
      </c>
      <c r="J4174" s="3">
        <f t="shared" si="197"/>
        <v>-0.34306357578304847</v>
      </c>
    </row>
    <row r="4175" spans="1:10" x14ac:dyDescent="0.25">
      <c r="A4175" s="7" t="s">
        <v>214</v>
      </c>
      <c r="B4175" s="7" t="s">
        <v>55</v>
      </c>
      <c r="C4175" s="8">
        <v>45.685420000000001</v>
      </c>
      <c r="D4175" s="8">
        <v>0</v>
      </c>
      <c r="E4175" s="3">
        <f t="shared" si="195"/>
        <v>-1</v>
      </c>
      <c r="F4175" s="8">
        <v>0</v>
      </c>
      <c r="G4175" s="3" t="str">
        <f t="shared" si="196"/>
        <v/>
      </c>
      <c r="H4175" s="8">
        <v>2537.5304299999998</v>
      </c>
      <c r="I4175" s="8">
        <v>2264.45712</v>
      </c>
      <c r="J4175" s="3">
        <f t="shared" si="197"/>
        <v>-0.10761380701944911</v>
      </c>
    </row>
    <row r="4176" spans="1:10" x14ac:dyDescent="0.25">
      <c r="A4176" s="7" t="s">
        <v>214</v>
      </c>
      <c r="B4176" s="7" t="s">
        <v>33</v>
      </c>
      <c r="C4176" s="8">
        <v>489.96942000000001</v>
      </c>
      <c r="D4176" s="8">
        <v>0</v>
      </c>
      <c r="E4176" s="3">
        <f t="shared" si="195"/>
        <v>-1</v>
      </c>
      <c r="F4176" s="8">
        <v>0</v>
      </c>
      <c r="G4176" s="3" t="str">
        <f t="shared" si="196"/>
        <v/>
      </c>
      <c r="H4176" s="8">
        <v>3839.1870399999998</v>
      </c>
      <c r="I4176" s="8">
        <v>3365.58565</v>
      </c>
      <c r="J4176" s="3">
        <f t="shared" si="197"/>
        <v>-0.12335981161261678</v>
      </c>
    </row>
    <row r="4177" spans="1:10" x14ac:dyDescent="0.25">
      <c r="A4177" s="7" t="s">
        <v>214</v>
      </c>
      <c r="B4177" s="7" t="s">
        <v>54</v>
      </c>
      <c r="C4177" s="8">
        <v>26.690999999999999</v>
      </c>
      <c r="D4177" s="8">
        <v>0</v>
      </c>
      <c r="E4177" s="3">
        <f t="shared" si="195"/>
        <v>-1</v>
      </c>
      <c r="F4177" s="8">
        <v>0</v>
      </c>
      <c r="G4177" s="3" t="str">
        <f t="shared" si="196"/>
        <v/>
      </c>
      <c r="H4177" s="8">
        <v>272.64076</v>
      </c>
      <c r="I4177" s="8">
        <v>58.963659999999997</v>
      </c>
      <c r="J4177" s="3">
        <f t="shared" si="197"/>
        <v>-0.7837313100212896</v>
      </c>
    </row>
    <row r="4178" spans="1:10" x14ac:dyDescent="0.25">
      <c r="A4178" s="7" t="s">
        <v>214</v>
      </c>
      <c r="B4178" s="7" t="s">
        <v>16</v>
      </c>
      <c r="C4178" s="8">
        <v>6509.1481299999996</v>
      </c>
      <c r="D4178" s="8">
        <v>0</v>
      </c>
      <c r="E4178" s="3">
        <f t="shared" si="195"/>
        <v>-1</v>
      </c>
      <c r="F4178" s="8">
        <v>14</v>
      </c>
      <c r="G4178" s="3">
        <f t="shared" si="196"/>
        <v>-1</v>
      </c>
      <c r="H4178" s="8">
        <v>45595.534639999998</v>
      </c>
      <c r="I4178" s="8">
        <v>23415.43089</v>
      </c>
      <c r="J4178" s="3">
        <f t="shared" si="197"/>
        <v>-0.48645341972899825</v>
      </c>
    </row>
    <row r="4179" spans="1:10" x14ac:dyDescent="0.25">
      <c r="A4179" s="7" t="s">
        <v>214</v>
      </c>
      <c r="B4179" s="7" t="s">
        <v>77</v>
      </c>
      <c r="C4179" s="8">
        <v>83.844359999999995</v>
      </c>
      <c r="D4179" s="8">
        <v>0</v>
      </c>
      <c r="E4179" s="3">
        <f t="shared" si="195"/>
        <v>-1</v>
      </c>
      <c r="F4179" s="8">
        <v>0</v>
      </c>
      <c r="G4179" s="3" t="str">
        <f t="shared" si="196"/>
        <v/>
      </c>
      <c r="H4179" s="8">
        <v>816.57203000000004</v>
      </c>
      <c r="I4179" s="8">
        <v>958.79115999999999</v>
      </c>
      <c r="J4179" s="3">
        <f t="shared" si="197"/>
        <v>0.17416605611632319</v>
      </c>
    </row>
    <row r="4180" spans="1:10" x14ac:dyDescent="0.25">
      <c r="A4180" s="7" t="s">
        <v>214</v>
      </c>
      <c r="B4180" s="7" t="s">
        <v>53</v>
      </c>
      <c r="C4180" s="8">
        <v>0</v>
      </c>
      <c r="D4180" s="8">
        <v>0</v>
      </c>
      <c r="E4180" s="3" t="str">
        <f t="shared" si="195"/>
        <v/>
      </c>
      <c r="F4180" s="8">
        <v>0</v>
      </c>
      <c r="G4180" s="3" t="str">
        <f t="shared" si="196"/>
        <v/>
      </c>
      <c r="H4180" s="8">
        <v>0</v>
      </c>
      <c r="I4180" s="8">
        <v>0</v>
      </c>
      <c r="J4180" s="3" t="str">
        <f t="shared" si="197"/>
        <v/>
      </c>
    </row>
    <row r="4181" spans="1:10" x14ac:dyDescent="0.25">
      <c r="A4181" s="7" t="s">
        <v>214</v>
      </c>
      <c r="B4181" s="7" t="s">
        <v>15</v>
      </c>
      <c r="C4181" s="8">
        <v>60.48715</v>
      </c>
      <c r="D4181" s="8">
        <v>0</v>
      </c>
      <c r="E4181" s="3">
        <f t="shared" si="195"/>
        <v>-1</v>
      </c>
      <c r="F4181" s="8">
        <v>0</v>
      </c>
      <c r="G4181" s="3" t="str">
        <f t="shared" si="196"/>
        <v/>
      </c>
      <c r="H4181" s="8">
        <v>555.22760000000005</v>
      </c>
      <c r="I4181" s="8">
        <v>305.54140000000001</v>
      </c>
      <c r="J4181" s="3">
        <f t="shared" si="197"/>
        <v>-0.44970062727429261</v>
      </c>
    </row>
    <row r="4182" spans="1:10" x14ac:dyDescent="0.25">
      <c r="A4182" s="7" t="s">
        <v>214</v>
      </c>
      <c r="B4182" s="7" t="s">
        <v>14</v>
      </c>
      <c r="C4182" s="8">
        <v>83.573620000000005</v>
      </c>
      <c r="D4182" s="8">
        <v>0</v>
      </c>
      <c r="E4182" s="3">
        <f t="shared" si="195"/>
        <v>-1</v>
      </c>
      <c r="F4182" s="8">
        <v>0</v>
      </c>
      <c r="G4182" s="3" t="str">
        <f t="shared" si="196"/>
        <v/>
      </c>
      <c r="H4182" s="8">
        <v>827.53421000000003</v>
      </c>
      <c r="I4182" s="8">
        <v>383.28894000000003</v>
      </c>
      <c r="J4182" s="3">
        <f t="shared" si="197"/>
        <v>-0.53683009672796489</v>
      </c>
    </row>
    <row r="4183" spans="1:10" x14ac:dyDescent="0.25">
      <c r="A4183" s="7" t="s">
        <v>214</v>
      </c>
      <c r="B4183" s="7" t="s">
        <v>32</v>
      </c>
      <c r="C4183" s="8">
        <v>644.73341000000005</v>
      </c>
      <c r="D4183" s="8">
        <v>0</v>
      </c>
      <c r="E4183" s="3">
        <f t="shared" si="195"/>
        <v>-1</v>
      </c>
      <c r="F4183" s="8">
        <v>0</v>
      </c>
      <c r="G4183" s="3" t="str">
        <f t="shared" si="196"/>
        <v/>
      </c>
      <c r="H4183" s="8">
        <v>8342.5914900000007</v>
      </c>
      <c r="I4183" s="8">
        <v>3529.4256500000001</v>
      </c>
      <c r="J4183" s="3">
        <f t="shared" si="197"/>
        <v>-0.57693893387556971</v>
      </c>
    </row>
    <row r="4184" spans="1:10" x14ac:dyDescent="0.25">
      <c r="A4184" s="7" t="s">
        <v>214</v>
      </c>
      <c r="B4184" s="7" t="s">
        <v>13</v>
      </c>
      <c r="C4184" s="8">
        <v>19807.08037</v>
      </c>
      <c r="D4184" s="8">
        <v>0</v>
      </c>
      <c r="E4184" s="3">
        <f t="shared" si="195"/>
        <v>-1</v>
      </c>
      <c r="F4184" s="8">
        <v>13.444599999999999</v>
      </c>
      <c r="G4184" s="3">
        <f t="shared" si="196"/>
        <v>-1</v>
      </c>
      <c r="H4184" s="8">
        <v>114636.56696</v>
      </c>
      <c r="I4184" s="8">
        <v>58567.26064</v>
      </c>
      <c r="J4184" s="3">
        <f t="shared" si="197"/>
        <v>-0.48910489738901719</v>
      </c>
    </row>
    <row r="4185" spans="1:10" x14ac:dyDescent="0.25">
      <c r="A4185" s="7" t="s">
        <v>214</v>
      </c>
      <c r="B4185" s="7" t="s">
        <v>12</v>
      </c>
      <c r="C4185" s="8">
        <v>5688.5476799999997</v>
      </c>
      <c r="D4185" s="8">
        <v>0</v>
      </c>
      <c r="E4185" s="3">
        <f t="shared" si="195"/>
        <v>-1</v>
      </c>
      <c r="F4185" s="8">
        <v>369.21339</v>
      </c>
      <c r="G4185" s="3">
        <f t="shared" si="196"/>
        <v>-1</v>
      </c>
      <c r="H4185" s="8">
        <v>34364.236420000001</v>
      </c>
      <c r="I4185" s="8">
        <v>15741.188410000001</v>
      </c>
      <c r="J4185" s="3">
        <f t="shared" si="197"/>
        <v>-0.54193108737784668</v>
      </c>
    </row>
    <row r="4186" spans="1:10" x14ac:dyDescent="0.25">
      <c r="A4186" s="7" t="s">
        <v>214</v>
      </c>
      <c r="B4186" s="7" t="s">
        <v>11</v>
      </c>
      <c r="C4186" s="8">
        <v>1582.6382100000001</v>
      </c>
      <c r="D4186" s="8">
        <v>0</v>
      </c>
      <c r="E4186" s="3">
        <f t="shared" si="195"/>
        <v>-1</v>
      </c>
      <c r="F4186" s="8">
        <v>0</v>
      </c>
      <c r="G4186" s="3" t="str">
        <f t="shared" si="196"/>
        <v/>
      </c>
      <c r="H4186" s="8">
        <v>9385.8719500000007</v>
      </c>
      <c r="I4186" s="8">
        <v>4851.3384299999998</v>
      </c>
      <c r="J4186" s="3">
        <f t="shared" si="197"/>
        <v>-0.48312330960364325</v>
      </c>
    </row>
    <row r="4187" spans="1:10" x14ac:dyDescent="0.25">
      <c r="A4187" s="7" t="s">
        <v>214</v>
      </c>
      <c r="B4187" s="7" t="s">
        <v>52</v>
      </c>
      <c r="C4187" s="8">
        <v>563.60074999999995</v>
      </c>
      <c r="D4187" s="8">
        <v>0</v>
      </c>
      <c r="E4187" s="3">
        <f t="shared" si="195"/>
        <v>-1</v>
      </c>
      <c r="F4187" s="8">
        <v>0</v>
      </c>
      <c r="G4187" s="3" t="str">
        <f t="shared" si="196"/>
        <v/>
      </c>
      <c r="H4187" s="8">
        <v>4468.7570800000003</v>
      </c>
      <c r="I4187" s="8">
        <v>4024.4051399999998</v>
      </c>
      <c r="J4187" s="3">
        <f t="shared" si="197"/>
        <v>-9.943524162203965E-2</v>
      </c>
    </row>
    <row r="4188" spans="1:10" x14ac:dyDescent="0.25">
      <c r="A4188" s="7" t="s">
        <v>214</v>
      </c>
      <c r="B4188" s="7" t="s">
        <v>10</v>
      </c>
      <c r="C4188" s="8">
        <v>14263.419959999999</v>
      </c>
      <c r="D4188" s="8">
        <v>0</v>
      </c>
      <c r="E4188" s="3">
        <f t="shared" si="195"/>
        <v>-1</v>
      </c>
      <c r="F4188" s="8">
        <v>0</v>
      </c>
      <c r="G4188" s="3" t="str">
        <f t="shared" si="196"/>
        <v/>
      </c>
      <c r="H4188" s="8">
        <v>73898.449739999996</v>
      </c>
      <c r="I4188" s="8">
        <v>39224.810279999998</v>
      </c>
      <c r="J4188" s="3">
        <f t="shared" si="197"/>
        <v>-0.46920658798653714</v>
      </c>
    </row>
    <row r="4189" spans="1:10" x14ac:dyDescent="0.25">
      <c r="A4189" s="7" t="s">
        <v>214</v>
      </c>
      <c r="B4189" s="7" t="s">
        <v>51</v>
      </c>
      <c r="C4189" s="8">
        <v>271.20575000000002</v>
      </c>
      <c r="D4189" s="8">
        <v>0</v>
      </c>
      <c r="E4189" s="3">
        <f t="shared" si="195"/>
        <v>-1</v>
      </c>
      <c r="F4189" s="8">
        <v>0</v>
      </c>
      <c r="G4189" s="3" t="str">
        <f t="shared" si="196"/>
        <v/>
      </c>
      <c r="H4189" s="8">
        <v>3302.3626199999999</v>
      </c>
      <c r="I4189" s="8">
        <v>840.44164000000001</v>
      </c>
      <c r="J4189" s="3">
        <f t="shared" si="197"/>
        <v>-0.74550292117829264</v>
      </c>
    </row>
    <row r="4190" spans="1:10" x14ac:dyDescent="0.25">
      <c r="A4190" s="7" t="s">
        <v>214</v>
      </c>
      <c r="B4190" s="7" t="s">
        <v>9</v>
      </c>
      <c r="C4190" s="8">
        <v>6920.3863799999999</v>
      </c>
      <c r="D4190" s="8">
        <v>0</v>
      </c>
      <c r="E4190" s="3">
        <f t="shared" si="195"/>
        <v>-1</v>
      </c>
      <c r="F4190" s="8">
        <v>122.37139999999999</v>
      </c>
      <c r="G4190" s="3">
        <f t="shared" si="196"/>
        <v>-1</v>
      </c>
      <c r="H4190" s="8">
        <v>36944.290910000003</v>
      </c>
      <c r="I4190" s="8">
        <v>22780.163260000001</v>
      </c>
      <c r="J4190" s="3">
        <f t="shared" si="197"/>
        <v>-0.38339151465933496</v>
      </c>
    </row>
    <row r="4191" spans="1:10" x14ac:dyDescent="0.25">
      <c r="A4191" s="7" t="s">
        <v>214</v>
      </c>
      <c r="B4191" s="7" t="s">
        <v>50</v>
      </c>
      <c r="C4191" s="8">
        <v>4001.3916399999998</v>
      </c>
      <c r="D4191" s="8">
        <v>0</v>
      </c>
      <c r="E4191" s="3">
        <f t="shared" si="195"/>
        <v>-1</v>
      </c>
      <c r="F4191" s="8">
        <v>0</v>
      </c>
      <c r="G4191" s="3" t="str">
        <f t="shared" si="196"/>
        <v/>
      </c>
      <c r="H4191" s="8">
        <v>23570.32807</v>
      </c>
      <c r="I4191" s="8">
        <v>13826.253339999999</v>
      </c>
      <c r="J4191" s="3">
        <f t="shared" si="197"/>
        <v>-0.41340428953986985</v>
      </c>
    </row>
    <row r="4192" spans="1:10" x14ac:dyDescent="0.25">
      <c r="A4192" s="7" t="s">
        <v>214</v>
      </c>
      <c r="B4192" s="7" t="s">
        <v>49</v>
      </c>
      <c r="C4192" s="8">
        <v>35.720649999999999</v>
      </c>
      <c r="D4192" s="8">
        <v>0</v>
      </c>
      <c r="E4192" s="3">
        <f t="shared" si="195"/>
        <v>-1</v>
      </c>
      <c r="F4192" s="8">
        <v>0</v>
      </c>
      <c r="G4192" s="3" t="str">
        <f t="shared" si="196"/>
        <v/>
      </c>
      <c r="H4192" s="8">
        <v>916.31395999999995</v>
      </c>
      <c r="I4192" s="8">
        <v>253.63469000000001</v>
      </c>
      <c r="J4192" s="3">
        <f t="shared" si="197"/>
        <v>-0.72320110674729876</v>
      </c>
    </row>
    <row r="4193" spans="1:10" x14ac:dyDescent="0.25">
      <c r="A4193" s="7" t="s">
        <v>214</v>
      </c>
      <c r="B4193" s="7" t="s">
        <v>48</v>
      </c>
      <c r="C4193" s="8">
        <v>195.46955</v>
      </c>
      <c r="D4193" s="8">
        <v>0</v>
      </c>
      <c r="E4193" s="3">
        <f t="shared" si="195"/>
        <v>-1</v>
      </c>
      <c r="F4193" s="8">
        <v>0</v>
      </c>
      <c r="G4193" s="3" t="str">
        <f t="shared" si="196"/>
        <v/>
      </c>
      <c r="H4193" s="8">
        <v>751.00636999999995</v>
      </c>
      <c r="I4193" s="8">
        <v>213.72117</v>
      </c>
      <c r="J4193" s="3">
        <f t="shared" si="197"/>
        <v>-0.71542029663476758</v>
      </c>
    </row>
    <row r="4194" spans="1:10" x14ac:dyDescent="0.25">
      <c r="A4194" s="7" t="s">
        <v>214</v>
      </c>
      <c r="B4194" s="7" t="s">
        <v>31</v>
      </c>
      <c r="C4194" s="8">
        <v>368.74068999999997</v>
      </c>
      <c r="D4194" s="8">
        <v>0</v>
      </c>
      <c r="E4194" s="3">
        <f t="shared" si="195"/>
        <v>-1</v>
      </c>
      <c r="F4194" s="8">
        <v>0</v>
      </c>
      <c r="G4194" s="3" t="str">
        <f t="shared" si="196"/>
        <v/>
      </c>
      <c r="H4194" s="8">
        <v>2737.1228799999999</v>
      </c>
      <c r="I4194" s="8">
        <v>2106.9955</v>
      </c>
      <c r="J4194" s="3">
        <f t="shared" si="197"/>
        <v>-0.23021523242683206</v>
      </c>
    </row>
    <row r="4195" spans="1:10" x14ac:dyDescent="0.25">
      <c r="A4195" s="7" t="s">
        <v>214</v>
      </c>
      <c r="B4195" s="7" t="s">
        <v>8</v>
      </c>
      <c r="C4195" s="8">
        <v>201.4889</v>
      </c>
      <c r="D4195" s="8">
        <v>0</v>
      </c>
      <c r="E4195" s="3">
        <f t="shared" si="195"/>
        <v>-1</v>
      </c>
      <c r="F4195" s="8">
        <v>0</v>
      </c>
      <c r="G4195" s="3" t="str">
        <f t="shared" si="196"/>
        <v/>
      </c>
      <c r="H4195" s="8">
        <v>1919.1613400000001</v>
      </c>
      <c r="I4195" s="8">
        <v>411.02776999999998</v>
      </c>
      <c r="J4195" s="3">
        <f t="shared" si="197"/>
        <v>-0.78582948633177452</v>
      </c>
    </row>
    <row r="4196" spans="1:10" x14ac:dyDescent="0.25">
      <c r="A4196" s="7" t="s">
        <v>214</v>
      </c>
      <c r="B4196" s="7" t="s">
        <v>30</v>
      </c>
      <c r="C4196" s="8">
        <v>0</v>
      </c>
      <c r="D4196" s="8">
        <v>0</v>
      </c>
      <c r="E4196" s="3" t="str">
        <f t="shared" si="195"/>
        <v/>
      </c>
      <c r="F4196" s="8">
        <v>0</v>
      </c>
      <c r="G4196" s="3" t="str">
        <f t="shared" si="196"/>
        <v/>
      </c>
      <c r="H4196" s="8">
        <v>44.8996</v>
      </c>
      <c r="I4196" s="8">
        <v>0</v>
      </c>
      <c r="J4196" s="3">
        <f t="shared" si="197"/>
        <v>-1</v>
      </c>
    </row>
    <row r="4197" spans="1:10" x14ac:dyDescent="0.25">
      <c r="A4197" s="7" t="s">
        <v>214</v>
      </c>
      <c r="B4197" s="7" t="s">
        <v>7</v>
      </c>
      <c r="C4197" s="8">
        <v>37332.977330000002</v>
      </c>
      <c r="D4197" s="8">
        <v>0</v>
      </c>
      <c r="E4197" s="3">
        <f t="shared" si="195"/>
        <v>-1</v>
      </c>
      <c r="F4197" s="8">
        <v>0</v>
      </c>
      <c r="G4197" s="3" t="str">
        <f t="shared" si="196"/>
        <v/>
      </c>
      <c r="H4197" s="8">
        <v>125596.08607999999</v>
      </c>
      <c r="I4197" s="8">
        <v>111885.50606</v>
      </c>
      <c r="J4197" s="3">
        <f t="shared" si="197"/>
        <v>-0.10916407069617495</v>
      </c>
    </row>
    <row r="4198" spans="1:10" x14ac:dyDescent="0.25">
      <c r="A4198" s="7" t="s">
        <v>214</v>
      </c>
      <c r="B4198" s="7" t="s">
        <v>6</v>
      </c>
      <c r="C4198" s="8">
        <v>1505.2099599999999</v>
      </c>
      <c r="D4198" s="8">
        <v>0</v>
      </c>
      <c r="E4198" s="3">
        <f t="shared" si="195"/>
        <v>-1</v>
      </c>
      <c r="F4198" s="8">
        <v>89.032499999999999</v>
      </c>
      <c r="G4198" s="3">
        <f t="shared" si="196"/>
        <v>-1</v>
      </c>
      <c r="H4198" s="8">
        <v>9799.1733899999999</v>
      </c>
      <c r="I4198" s="8">
        <v>5735.5809399999998</v>
      </c>
      <c r="J4198" s="3">
        <f t="shared" si="197"/>
        <v>-0.4146872688411527</v>
      </c>
    </row>
    <row r="4199" spans="1:10" x14ac:dyDescent="0.25">
      <c r="A4199" s="7" t="s">
        <v>214</v>
      </c>
      <c r="B4199" s="7" t="s">
        <v>75</v>
      </c>
      <c r="C4199" s="8">
        <v>1989.36</v>
      </c>
      <c r="D4199" s="8">
        <v>0</v>
      </c>
      <c r="E4199" s="3">
        <f t="shared" si="195"/>
        <v>-1</v>
      </c>
      <c r="F4199" s="8">
        <v>0</v>
      </c>
      <c r="G4199" s="3" t="str">
        <f t="shared" si="196"/>
        <v/>
      </c>
      <c r="H4199" s="8">
        <v>12704.424999999999</v>
      </c>
      <c r="I4199" s="8">
        <v>0</v>
      </c>
      <c r="J4199" s="3">
        <f t="shared" si="197"/>
        <v>-1</v>
      </c>
    </row>
    <row r="4200" spans="1:10" x14ac:dyDescent="0.25">
      <c r="A4200" s="7" t="s">
        <v>214</v>
      </c>
      <c r="B4200" s="7" t="s">
        <v>5</v>
      </c>
      <c r="C4200" s="8">
        <v>14.414999999999999</v>
      </c>
      <c r="D4200" s="8">
        <v>0</v>
      </c>
      <c r="E4200" s="3">
        <f t="shared" si="195"/>
        <v>-1</v>
      </c>
      <c r="F4200" s="8">
        <v>0</v>
      </c>
      <c r="G4200" s="3" t="str">
        <f t="shared" si="196"/>
        <v/>
      </c>
      <c r="H4200" s="8">
        <v>71.375699999999995</v>
      </c>
      <c r="I4200" s="8">
        <v>64.599500000000006</v>
      </c>
      <c r="J4200" s="3">
        <f t="shared" si="197"/>
        <v>-9.4937072421005908E-2</v>
      </c>
    </row>
    <row r="4201" spans="1:10" x14ac:dyDescent="0.25">
      <c r="A4201" s="7" t="s">
        <v>214</v>
      </c>
      <c r="B4201" s="7" t="s">
        <v>47</v>
      </c>
      <c r="C4201" s="8">
        <v>322.09852999999998</v>
      </c>
      <c r="D4201" s="8">
        <v>0</v>
      </c>
      <c r="E4201" s="3">
        <f t="shared" si="195"/>
        <v>-1</v>
      </c>
      <c r="F4201" s="8">
        <v>0</v>
      </c>
      <c r="G4201" s="3" t="str">
        <f t="shared" si="196"/>
        <v/>
      </c>
      <c r="H4201" s="8">
        <v>1761.3975800000001</v>
      </c>
      <c r="I4201" s="8">
        <v>784.55875000000003</v>
      </c>
      <c r="J4201" s="3">
        <f t="shared" si="197"/>
        <v>-0.55458168053120638</v>
      </c>
    </row>
    <row r="4202" spans="1:10" x14ac:dyDescent="0.25">
      <c r="A4202" s="7" t="s">
        <v>214</v>
      </c>
      <c r="B4202" s="7" t="s">
        <v>4</v>
      </c>
      <c r="C4202" s="8">
        <v>63.42</v>
      </c>
      <c r="D4202" s="8">
        <v>0</v>
      </c>
      <c r="E4202" s="3">
        <f t="shared" si="195"/>
        <v>-1</v>
      </c>
      <c r="F4202" s="8">
        <v>0</v>
      </c>
      <c r="G4202" s="3" t="str">
        <f t="shared" si="196"/>
        <v/>
      </c>
      <c r="H4202" s="8">
        <v>1229.2164700000001</v>
      </c>
      <c r="I4202" s="8">
        <v>564.11780999999996</v>
      </c>
      <c r="J4202" s="3">
        <f t="shared" si="197"/>
        <v>-0.54107529164492896</v>
      </c>
    </row>
    <row r="4203" spans="1:10" x14ac:dyDescent="0.25">
      <c r="A4203" s="7" t="s">
        <v>214</v>
      </c>
      <c r="B4203" s="7" t="s">
        <v>74</v>
      </c>
      <c r="C4203" s="8">
        <v>169.95075</v>
      </c>
      <c r="D4203" s="8">
        <v>0</v>
      </c>
      <c r="E4203" s="3">
        <f t="shared" si="195"/>
        <v>-1</v>
      </c>
      <c r="F4203" s="8">
        <v>0</v>
      </c>
      <c r="G4203" s="3" t="str">
        <f t="shared" si="196"/>
        <v/>
      </c>
      <c r="H4203" s="8">
        <v>1866.4905100000001</v>
      </c>
      <c r="I4203" s="8">
        <v>261.71472</v>
      </c>
      <c r="J4203" s="3">
        <f t="shared" si="197"/>
        <v>-0.859782453434494</v>
      </c>
    </row>
    <row r="4204" spans="1:10" x14ac:dyDescent="0.25">
      <c r="A4204" s="7" t="s">
        <v>214</v>
      </c>
      <c r="B4204" s="7" t="s">
        <v>3</v>
      </c>
      <c r="C4204" s="8">
        <v>924.02399000000003</v>
      </c>
      <c r="D4204" s="8">
        <v>0</v>
      </c>
      <c r="E4204" s="3">
        <f t="shared" si="195"/>
        <v>-1</v>
      </c>
      <c r="F4204" s="8">
        <v>0</v>
      </c>
      <c r="G4204" s="3" t="str">
        <f t="shared" si="196"/>
        <v/>
      </c>
      <c r="H4204" s="8">
        <v>5056.9243299999998</v>
      </c>
      <c r="I4204" s="8">
        <v>4406.3554700000004</v>
      </c>
      <c r="J4204" s="3">
        <f t="shared" si="197"/>
        <v>-0.12864911901895104</v>
      </c>
    </row>
    <row r="4205" spans="1:10" x14ac:dyDescent="0.25">
      <c r="A4205" s="7" t="s">
        <v>214</v>
      </c>
      <c r="B4205" s="7" t="s">
        <v>46</v>
      </c>
      <c r="C4205" s="8">
        <v>16.258500000000002</v>
      </c>
      <c r="D4205" s="8">
        <v>0</v>
      </c>
      <c r="E4205" s="3">
        <f t="shared" si="195"/>
        <v>-1</v>
      </c>
      <c r="F4205" s="8">
        <v>0</v>
      </c>
      <c r="G4205" s="3" t="str">
        <f t="shared" si="196"/>
        <v/>
      </c>
      <c r="H4205" s="8">
        <v>16.258500000000002</v>
      </c>
      <c r="I4205" s="8">
        <v>97.815100000000001</v>
      </c>
      <c r="J4205" s="3">
        <f t="shared" si="197"/>
        <v>5.0162438109296668</v>
      </c>
    </row>
    <row r="4206" spans="1:10" x14ac:dyDescent="0.25">
      <c r="A4206" s="7" t="s">
        <v>214</v>
      </c>
      <c r="B4206" s="7" t="s">
        <v>29</v>
      </c>
      <c r="C4206" s="8">
        <v>902.50286000000006</v>
      </c>
      <c r="D4206" s="8">
        <v>0</v>
      </c>
      <c r="E4206" s="3">
        <f t="shared" si="195"/>
        <v>-1</v>
      </c>
      <c r="F4206" s="8">
        <v>0</v>
      </c>
      <c r="G4206" s="3" t="str">
        <f t="shared" si="196"/>
        <v/>
      </c>
      <c r="H4206" s="8">
        <v>3640.3069</v>
      </c>
      <c r="I4206" s="8">
        <v>1742.7971299999999</v>
      </c>
      <c r="J4206" s="3">
        <f t="shared" si="197"/>
        <v>-0.52124994461318641</v>
      </c>
    </row>
    <row r="4207" spans="1:10" x14ac:dyDescent="0.25">
      <c r="A4207" s="7" t="s">
        <v>214</v>
      </c>
      <c r="B4207" s="7" t="s">
        <v>2</v>
      </c>
      <c r="C4207" s="8">
        <v>591.18016999999998</v>
      </c>
      <c r="D4207" s="8">
        <v>0</v>
      </c>
      <c r="E4207" s="3">
        <f t="shared" si="195"/>
        <v>-1</v>
      </c>
      <c r="F4207" s="8">
        <v>0</v>
      </c>
      <c r="G4207" s="3" t="str">
        <f t="shared" si="196"/>
        <v/>
      </c>
      <c r="H4207" s="8">
        <v>2109.6297399999999</v>
      </c>
      <c r="I4207" s="8">
        <v>1263.13985</v>
      </c>
      <c r="J4207" s="3">
        <f t="shared" si="197"/>
        <v>-0.40125045355115252</v>
      </c>
    </row>
    <row r="4208" spans="1:10" x14ac:dyDescent="0.25">
      <c r="A4208" s="7" t="s">
        <v>214</v>
      </c>
      <c r="B4208" s="7" t="s">
        <v>28</v>
      </c>
      <c r="C4208" s="8">
        <v>0</v>
      </c>
      <c r="D4208" s="8">
        <v>0</v>
      </c>
      <c r="E4208" s="3" t="str">
        <f t="shared" si="195"/>
        <v/>
      </c>
      <c r="F4208" s="8">
        <v>0</v>
      </c>
      <c r="G4208" s="3" t="str">
        <f t="shared" si="196"/>
        <v/>
      </c>
      <c r="H4208" s="8">
        <v>0</v>
      </c>
      <c r="I4208" s="8">
        <v>0</v>
      </c>
      <c r="J4208" s="3" t="str">
        <f t="shared" si="197"/>
        <v/>
      </c>
    </row>
    <row r="4209" spans="1:10" x14ac:dyDescent="0.25">
      <c r="A4209" s="7" t="s">
        <v>214</v>
      </c>
      <c r="B4209" s="7" t="s">
        <v>45</v>
      </c>
      <c r="C4209" s="8">
        <v>29.347300000000001</v>
      </c>
      <c r="D4209" s="8">
        <v>0</v>
      </c>
      <c r="E4209" s="3">
        <f t="shared" si="195"/>
        <v>-1</v>
      </c>
      <c r="F4209" s="8">
        <v>0</v>
      </c>
      <c r="G4209" s="3" t="str">
        <f t="shared" si="196"/>
        <v/>
      </c>
      <c r="H4209" s="8">
        <v>314.79673000000003</v>
      </c>
      <c r="I4209" s="8">
        <v>323.30054000000001</v>
      </c>
      <c r="J4209" s="3">
        <f t="shared" si="197"/>
        <v>2.7013654176140767E-2</v>
      </c>
    </row>
    <row r="4210" spans="1:10" x14ac:dyDescent="0.25">
      <c r="A4210" s="7" t="s">
        <v>214</v>
      </c>
      <c r="B4210" s="7" t="s">
        <v>44</v>
      </c>
      <c r="C4210" s="8">
        <v>0</v>
      </c>
      <c r="D4210" s="8">
        <v>0</v>
      </c>
      <c r="E4210" s="3" t="str">
        <f t="shared" si="195"/>
        <v/>
      </c>
      <c r="F4210" s="8">
        <v>0</v>
      </c>
      <c r="G4210" s="3" t="str">
        <f t="shared" si="196"/>
        <v/>
      </c>
      <c r="H4210" s="8">
        <v>0</v>
      </c>
      <c r="I4210" s="8">
        <v>30.24</v>
      </c>
      <c r="J4210" s="3" t="str">
        <f t="shared" si="197"/>
        <v/>
      </c>
    </row>
    <row r="4211" spans="1:10" x14ac:dyDescent="0.25">
      <c r="A4211" s="7" t="s">
        <v>214</v>
      </c>
      <c r="B4211" s="7" t="s">
        <v>43</v>
      </c>
      <c r="C4211" s="8">
        <v>163.14089000000001</v>
      </c>
      <c r="D4211" s="8">
        <v>0</v>
      </c>
      <c r="E4211" s="3">
        <f t="shared" si="195"/>
        <v>-1</v>
      </c>
      <c r="F4211" s="8">
        <v>0</v>
      </c>
      <c r="G4211" s="3" t="str">
        <f t="shared" si="196"/>
        <v/>
      </c>
      <c r="H4211" s="8">
        <v>2295.2460500000002</v>
      </c>
      <c r="I4211" s="8">
        <v>1384.94336</v>
      </c>
      <c r="J4211" s="3">
        <f t="shared" si="197"/>
        <v>-0.39660353189585063</v>
      </c>
    </row>
    <row r="4212" spans="1:10" s="2" customFormat="1" ht="13" x14ac:dyDescent="0.3">
      <c r="A4212" s="2" t="s">
        <v>214</v>
      </c>
      <c r="B4212" s="2" t="s">
        <v>0</v>
      </c>
      <c r="C4212" s="4">
        <v>456486.25666000001</v>
      </c>
      <c r="D4212" s="4">
        <v>1.95242</v>
      </c>
      <c r="E4212" s="5">
        <f t="shared" si="195"/>
        <v>-0.99999572293804795</v>
      </c>
      <c r="F4212" s="4">
        <v>3155.9763499999999</v>
      </c>
      <c r="G4212" s="5">
        <f t="shared" si="196"/>
        <v>-0.99938135784826143</v>
      </c>
      <c r="H4212" s="4">
        <v>2759579.89475</v>
      </c>
      <c r="I4212" s="4">
        <v>1416172.6899900001</v>
      </c>
      <c r="J4212" s="5">
        <f t="shared" si="197"/>
        <v>-0.48681584009065404</v>
      </c>
    </row>
    <row r="4213" spans="1:10" x14ac:dyDescent="0.25">
      <c r="A4213" s="7" t="s">
        <v>213</v>
      </c>
      <c r="B4213" s="7" t="s">
        <v>26</v>
      </c>
      <c r="C4213" s="8">
        <v>95.544449999999998</v>
      </c>
      <c r="D4213" s="8">
        <v>243.02246</v>
      </c>
      <c r="E4213" s="3">
        <f t="shared" si="195"/>
        <v>1.5435539165278569</v>
      </c>
      <c r="F4213" s="8">
        <v>217.05701999999999</v>
      </c>
      <c r="G4213" s="3">
        <f t="shared" si="196"/>
        <v>0.11962497227686986</v>
      </c>
      <c r="H4213" s="8">
        <v>1157.5322000000001</v>
      </c>
      <c r="I4213" s="8">
        <v>1065.12967</v>
      </c>
      <c r="J4213" s="3">
        <f t="shared" si="197"/>
        <v>-7.9827178889710471E-2</v>
      </c>
    </row>
    <row r="4214" spans="1:10" x14ac:dyDescent="0.25">
      <c r="A4214" s="7" t="s">
        <v>213</v>
      </c>
      <c r="B4214" s="7" t="s">
        <v>25</v>
      </c>
      <c r="C4214" s="8">
        <v>514.70622000000003</v>
      </c>
      <c r="D4214" s="8">
        <v>503.52785</v>
      </c>
      <c r="E4214" s="3">
        <f t="shared" si="195"/>
        <v>-2.1717961753017101E-2</v>
      </c>
      <c r="F4214" s="8">
        <v>554.52976999999998</v>
      </c>
      <c r="G4214" s="3">
        <f t="shared" si="196"/>
        <v>-9.1973276745809351E-2</v>
      </c>
      <c r="H4214" s="8">
        <v>4532.3793400000004</v>
      </c>
      <c r="I4214" s="8">
        <v>4184.4548500000001</v>
      </c>
      <c r="J4214" s="3">
        <f t="shared" si="197"/>
        <v>-7.6764203501113015E-2</v>
      </c>
    </row>
    <row r="4215" spans="1:10" x14ac:dyDescent="0.25">
      <c r="A4215" s="7" t="s">
        <v>213</v>
      </c>
      <c r="B4215" s="7" t="s">
        <v>40</v>
      </c>
      <c r="C4215" s="8">
        <v>2.6813799999999999</v>
      </c>
      <c r="D4215" s="8">
        <v>62.340899999999998</v>
      </c>
      <c r="E4215" s="3">
        <f t="shared" si="195"/>
        <v>22.249558063385273</v>
      </c>
      <c r="F4215" s="8">
        <v>29.801359999999999</v>
      </c>
      <c r="G4215" s="3">
        <f t="shared" si="196"/>
        <v>1.0918810416705815</v>
      </c>
      <c r="H4215" s="8">
        <v>86.817809999999994</v>
      </c>
      <c r="I4215" s="8">
        <v>229.15977000000001</v>
      </c>
      <c r="J4215" s="3">
        <f t="shared" si="197"/>
        <v>1.6395479222523583</v>
      </c>
    </row>
    <row r="4216" spans="1:10" x14ac:dyDescent="0.25">
      <c r="A4216" s="7" t="s">
        <v>213</v>
      </c>
      <c r="B4216" s="7" t="s">
        <v>69</v>
      </c>
      <c r="C4216" s="8">
        <v>0</v>
      </c>
      <c r="D4216" s="8">
        <v>44.869349999999997</v>
      </c>
      <c r="E4216" s="3" t="str">
        <f t="shared" si="195"/>
        <v/>
      </c>
      <c r="F4216" s="8">
        <v>0</v>
      </c>
      <c r="G4216" s="3" t="str">
        <f t="shared" si="196"/>
        <v/>
      </c>
      <c r="H4216" s="8">
        <v>0</v>
      </c>
      <c r="I4216" s="8">
        <v>44.869349999999997</v>
      </c>
      <c r="J4216" s="3" t="str">
        <f t="shared" si="197"/>
        <v/>
      </c>
    </row>
    <row r="4217" spans="1:10" x14ac:dyDescent="0.25">
      <c r="A4217" s="7" t="s">
        <v>213</v>
      </c>
      <c r="B4217" s="7" t="s">
        <v>38</v>
      </c>
      <c r="C4217" s="8">
        <v>0</v>
      </c>
      <c r="D4217" s="8">
        <v>0</v>
      </c>
      <c r="E4217" s="3" t="str">
        <f t="shared" si="195"/>
        <v/>
      </c>
      <c r="F4217" s="8">
        <v>0</v>
      </c>
      <c r="G4217" s="3" t="str">
        <f t="shared" si="196"/>
        <v/>
      </c>
      <c r="H4217" s="8">
        <v>45.7622</v>
      </c>
      <c r="I4217" s="8">
        <v>3.0750000000000002</v>
      </c>
      <c r="J4217" s="3">
        <f t="shared" si="197"/>
        <v>-0.93280480396484433</v>
      </c>
    </row>
    <row r="4218" spans="1:10" x14ac:dyDescent="0.25">
      <c r="A4218" s="7" t="s">
        <v>213</v>
      </c>
      <c r="B4218" s="7" t="s">
        <v>37</v>
      </c>
      <c r="C4218" s="8">
        <v>0</v>
      </c>
      <c r="D4218" s="8">
        <v>0</v>
      </c>
      <c r="E4218" s="3" t="str">
        <f t="shared" si="195"/>
        <v/>
      </c>
      <c r="F4218" s="8">
        <v>74.798320000000004</v>
      </c>
      <c r="G4218" s="3">
        <f t="shared" si="196"/>
        <v>-1</v>
      </c>
      <c r="H4218" s="8">
        <v>81.545730000000006</v>
      </c>
      <c r="I4218" s="8">
        <v>167.84117000000001</v>
      </c>
      <c r="J4218" s="3">
        <f t="shared" si="197"/>
        <v>1.0582459682438308</v>
      </c>
    </row>
    <row r="4219" spans="1:10" x14ac:dyDescent="0.25">
      <c r="A4219" s="7" t="s">
        <v>213</v>
      </c>
      <c r="B4219" s="7" t="s">
        <v>65</v>
      </c>
      <c r="C4219" s="8">
        <v>0</v>
      </c>
      <c r="D4219" s="8">
        <v>7.5397800000000004</v>
      </c>
      <c r="E4219" s="3" t="str">
        <f t="shared" si="195"/>
        <v/>
      </c>
      <c r="F4219" s="8">
        <v>0</v>
      </c>
      <c r="G4219" s="3" t="str">
        <f t="shared" si="196"/>
        <v/>
      </c>
      <c r="H4219" s="8">
        <v>0</v>
      </c>
      <c r="I4219" s="8">
        <v>13.477370000000001</v>
      </c>
      <c r="J4219" s="3" t="str">
        <f t="shared" si="197"/>
        <v/>
      </c>
    </row>
    <row r="4220" spans="1:10" x14ac:dyDescent="0.25">
      <c r="A4220" s="7" t="s">
        <v>213</v>
      </c>
      <c r="B4220" s="7" t="s">
        <v>36</v>
      </c>
      <c r="C4220" s="8">
        <v>0</v>
      </c>
      <c r="D4220" s="8">
        <v>68.55498</v>
      </c>
      <c r="E4220" s="3" t="str">
        <f t="shared" si="195"/>
        <v/>
      </c>
      <c r="F4220" s="8">
        <v>193.49612999999999</v>
      </c>
      <c r="G4220" s="3">
        <f t="shared" si="196"/>
        <v>-0.64570361174665347</v>
      </c>
      <c r="H4220" s="8">
        <v>0</v>
      </c>
      <c r="I4220" s="8">
        <v>262.05110999999999</v>
      </c>
      <c r="J4220" s="3" t="str">
        <f t="shared" si="197"/>
        <v/>
      </c>
    </row>
    <row r="4221" spans="1:10" x14ac:dyDescent="0.25">
      <c r="A4221" s="7" t="s">
        <v>213</v>
      </c>
      <c r="B4221" s="7" t="s">
        <v>24</v>
      </c>
      <c r="C4221" s="8">
        <v>467.08765</v>
      </c>
      <c r="D4221" s="8">
        <v>274.05507</v>
      </c>
      <c r="E4221" s="3">
        <f t="shared" si="195"/>
        <v>-0.41326843045411288</v>
      </c>
      <c r="F4221" s="8">
        <v>421.93346000000003</v>
      </c>
      <c r="G4221" s="3">
        <f t="shared" si="196"/>
        <v>-0.3504779876902866</v>
      </c>
      <c r="H4221" s="8">
        <v>2077.3956800000001</v>
      </c>
      <c r="I4221" s="8">
        <v>1989.1433099999999</v>
      </c>
      <c r="J4221" s="3">
        <f t="shared" si="197"/>
        <v>-4.248221503955385E-2</v>
      </c>
    </row>
    <row r="4222" spans="1:10" x14ac:dyDescent="0.25">
      <c r="A4222" s="7" t="s">
        <v>213</v>
      </c>
      <c r="B4222" s="7" t="s">
        <v>63</v>
      </c>
      <c r="C4222" s="8">
        <v>24.81184</v>
      </c>
      <c r="D4222" s="8">
        <v>3.0518700000000001</v>
      </c>
      <c r="E4222" s="3">
        <f t="shared" si="195"/>
        <v>-0.87699944865032176</v>
      </c>
      <c r="F4222" s="8">
        <v>34.409439999999996</v>
      </c>
      <c r="G4222" s="3">
        <f t="shared" si="196"/>
        <v>-0.91130718779497721</v>
      </c>
      <c r="H4222" s="8">
        <v>203.96446</v>
      </c>
      <c r="I4222" s="8">
        <v>74.971010000000007</v>
      </c>
      <c r="J4222" s="3">
        <f t="shared" si="197"/>
        <v>-0.63243101273623847</v>
      </c>
    </row>
    <row r="4223" spans="1:10" x14ac:dyDescent="0.25">
      <c r="A4223" s="7" t="s">
        <v>213</v>
      </c>
      <c r="B4223" s="7" t="s">
        <v>23</v>
      </c>
      <c r="C4223" s="8">
        <v>5.016</v>
      </c>
      <c r="D4223" s="8">
        <v>0</v>
      </c>
      <c r="E4223" s="3">
        <f t="shared" si="195"/>
        <v>-1</v>
      </c>
      <c r="F4223" s="8">
        <v>0</v>
      </c>
      <c r="G4223" s="3" t="str">
        <f t="shared" si="196"/>
        <v/>
      </c>
      <c r="H4223" s="8">
        <v>14.055</v>
      </c>
      <c r="I4223" s="8">
        <v>7.2691999999999997</v>
      </c>
      <c r="J4223" s="3">
        <f t="shared" si="197"/>
        <v>-0.48280327285663471</v>
      </c>
    </row>
    <row r="4224" spans="1:10" x14ac:dyDescent="0.25">
      <c r="A4224" s="7" t="s">
        <v>213</v>
      </c>
      <c r="B4224" s="7" t="s">
        <v>22</v>
      </c>
      <c r="C4224" s="8">
        <v>0</v>
      </c>
      <c r="D4224" s="8">
        <v>0</v>
      </c>
      <c r="E4224" s="3" t="str">
        <f t="shared" si="195"/>
        <v/>
      </c>
      <c r="F4224" s="8">
        <v>37.477080000000001</v>
      </c>
      <c r="G4224" s="3">
        <f t="shared" si="196"/>
        <v>-1</v>
      </c>
      <c r="H4224" s="8">
        <v>527.05953999999997</v>
      </c>
      <c r="I4224" s="8">
        <v>37.477080000000001</v>
      </c>
      <c r="J4224" s="3">
        <f t="shared" si="197"/>
        <v>-0.9288940296953927</v>
      </c>
    </row>
    <row r="4225" spans="1:10" x14ac:dyDescent="0.25">
      <c r="A4225" s="7" t="s">
        <v>213</v>
      </c>
      <c r="B4225" s="7" t="s">
        <v>62</v>
      </c>
      <c r="C4225" s="8">
        <v>0</v>
      </c>
      <c r="D4225" s="8">
        <v>0</v>
      </c>
      <c r="E4225" s="3" t="str">
        <f t="shared" si="195"/>
        <v/>
      </c>
      <c r="F4225" s="8">
        <v>0</v>
      </c>
      <c r="G4225" s="3" t="str">
        <f t="shared" si="196"/>
        <v/>
      </c>
      <c r="H4225" s="8">
        <v>12.33004</v>
      </c>
      <c r="I4225" s="8">
        <v>0</v>
      </c>
      <c r="J4225" s="3">
        <f t="shared" si="197"/>
        <v>-1</v>
      </c>
    </row>
    <row r="4226" spans="1:10" x14ac:dyDescent="0.25">
      <c r="A4226" s="7" t="s">
        <v>213</v>
      </c>
      <c r="B4226" s="7" t="s">
        <v>35</v>
      </c>
      <c r="C4226" s="8">
        <v>5.6772600000000004</v>
      </c>
      <c r="D4226" s="8">
        <v>0</v>
      </c>
      <c r="E4226" s="3">
        <f t="shared" si="195"/>
        <v>-1</v>
      </c>
      <c r="F4226" s="8">
        <v>0</v>
      </c>
      <c r="G4226" s="3" t="str">
        <f t="shared" si="196"/>
        <v/>
      </c>
      <c r="H4226" s="8">
        <v>21.002089999999999</v>
      </c>
      <c r="I4226" s="8">
        <v>3.6274000000000002</v>
      </c>
      <c r="J4226" s="3">
        <f t="shared" si="197"/>
        <v>-0.82728385603528032</v>
      </c>
    </row>
    <row r="4227" spans="1:10" x14ac:dyDescent="0.25">
      <c r="A4227" s="7" t="s">
        <v>213</v>
      </c>
      <c r="B4227" s="7" t="s">
        <v>21</v>
      </c>
      <c r="C4227" s="8">
        <v>25.612860000000001</v>
      </c>
      <c r="D4227" s="8">
        <v>54.85</v>
      </c>
      <c r="E4227" s="3">
        <f t="shared" si="195"/>
        <v>1.1415023546765179</v>
      </c>
      <c r="F4227" s="8">
        <v>98.09084</v>
      </c>
      <c r="G4227" s="3">
        <f t="shared" si="196"/>
        <v>-0.44082444395419595</v>
      </c>
      <c r="H4227" s="8">
        <v>185.27475999999999</v>
      </c>
      <c r="I4227" s="8">
        <v>391.12707999999998</v>
      </c>
      <c r="J4227" s="3">
        <f t="shared" si="197"/>
        <v>1.1110651013662087</v>
      </c>
    </row>
    <row r="4228" spans="1:10" x14ac:dyDescent="0.25">
      <c r="A4228" s="7" t="s">
        <v>213</v>
      </c>
      <c r="B4228" s="7" t="s">
        <v>20</v>
      </c>
      <c r="C4228" s="8">
        <v>10778.408530000001</v>
      </c>
      <c r="D4228" s="8">
        <v>6860.0256900000004</v>
      </c>
      <c r="E4228" s="3">
        <f t="shared" si="195"/>
        <v>-0.36354001883430187</v>
      </c>
      <c r="F4228" s="8">
        <v>7653.0692600000002</v>
      </c>
      <c r="G4228" s="3">
        <f t="shared" si="196"/>
        <v>-0.10362425101063311</v>
      </c>
      <c r="H4228" s="8">
        <v>27042.209770000001</v>
      </c>
      <c r="I4228" s="8">
        <v>41199.945449999999</v>
      </c>
      <c r="J4228" s="3">
        <f t="shared" si="197"/>
        <v>0.52354211436175824</v>
      </c>
    </row>
    <row r="4229" spans="1:10" x14ac:dyDescent="0.25">
      <c r="A4229" s="7" t="s">
        <v>213</v>
      </c>
      <c r="B4229" s="7" t="s">
        <v>34</v>
      </c>
      <c r="C4229" s="8">
        <v>60.845880000000001</v>
      </c>
      <c r="D4229" s="8">
        <v>32.469650000000001</v>
      </c>
      <c r="E4229" s="3">
        <f t="shared" ref="E4229:E4292" si="198">IF(C4229=0,"",(D4229/C4229-1))</f>
        <v>-0.46636238969672228</v>
      </c>
      <c r="F4229" s="8">
        <v>11.7704</v>
      </c>
      <c r="G4229" s="3">
        <f t="shared" ref="G4229:G4292" si="199">IF(F4229=0,"",(D4229/F4229-1))</f>
        <v>1.75858509481411</v>
      </c>
      <c r="H4229" s="8">
        <v>648.76846</v>
      </c>
      <c r="I4229" s="8">
        <v>198.14821000000001</v>
      </c>
      <c r="J4229" s="3">
        <f t="shared" ref="J4229:J4292" si="200">IF(H4229=0,"",(I4229/H4229-1))</f>
        <v>-0.69457792384050232</v>
      </c>
    </row>
    <row r="4230" spans="1:10" x14ac:dyDescent="0.25">
      <c r="A4230" s="7" t="s">
        <v>213</v>
      </c>
      <c r="B4230" s="7" t="s">
        <v>19</v>
      </c>
      <c r="C4230" s="8">
        <v>30.6</v>
      </c>
      <c r="D4230" s="8">
        <v>0</v>
      </c>
      <c r="E4230" s="3">
        <f t="shared" si="198"/>
        <v>-1</v>
      </c>
      <c r="F4230" s="8">
        <v>0</v>
      </c>
      <c r="G4230" s="3" t="str">
        <f t="shared" si="199"/>
        <v/>
      </c>
      <c r="H4230" s="8">
        <v>57.615209999999998</v>
      </c>
      <c r="I4230" s="8">
        <v>26.25</v>
      </c>
      <c r="J4230" s="3">
        <f t="shared" si="200"/>
        <v>-0.5443911425472544</v>
      </c>
    </row>
    <row r="4231" spans="1:10" x14ac:dyDescent="0.25">
      <c r="A4231" s="7" t="s">
        <v>213</v>
      </c>
      <c r="B4231" s="7" t="s">
        <v>56</v>
      </c>
      <c r="C4231" s="8">
        <v>0</v>
      </c>
      <c r="D4231" s="8">
        <v>0</v>
      </c>
      <c r="E4231" s="3" t="str">
        <f t="shared" si="198"/>
        <v/>
      </c>
      <c r="F4231" s="8">
        <v>0</v>
      </c>
      <c r="G4231" s="3" t="str">
        <f t="shared" si="199"/>
        <v/>
      </c>
      <c r="H4231" s="8">
        <v>47</v>
      </c>
      <c r="I4231" s="8">
        <v>0</v>
      </c>
      <c r="J4231" s="3">
        <f t="shared" si="200"/>
        <v>-1</v>
      </c>
    </row>
    <row r="4232" spans="1:10" x14ac:dyDescent="0.25">
      <c r="A4232" s="7" t="s">
        <v>213</v>
      </c>
      <c r="B4232" s="7" t="s">
        <v>18</v>
      </c>
      <c r="C4232" s="8">
        <v>29867.414639999999</v>
      </c>
      <c r="D4232" s="8">
        <v>11454.39342</v>
      </c>
      <c r="E4232" s="3">
        <f t="shared" si="198"/>
        <v>-0.616491967648928</v>
      </c>
      <c r="F4232" s="8">
        <v>21694.47683</v>
      </c>
      <c r="G4232" s="3">
        <f t="shared" si="199"/>
        <v>-0.47201338341746035</v>
      </c>
      <c r="H4232" s="8">
        <v>147000.23942</v>
      </c>
      <c r="I4232" s="8">
        <v>99872.965609999999</v>
      </c>
      <c r="J4232" s="3">
        <f t="shared" si="200"/>
        <v>-0.32059317723524838</v>
      </c>
    </row>
    <row r="4233" spans="1:10" x14ac:dyDescent="0.25">
      <c r="A4233" s="7" t="s">
        <v>213</v>
      </c>
      <c r="B4233" s="7" t="s">
        <v>17</v>
      </c>
      <c r="C4233" s="8">
        <v>115.21075999999999</v>
      </c>
      <c r="D4233" s="8">
        <v>512.53941999999995</v>
      </c>
      <c r="E4233" s="3">
        <f t="shared" si="198"/>
        <v>3.4487113877210769</v>
      </c>
      <c r="F4233" s="8">
        <v>567.36153999999999</v>
      </c>
      <c r="G4233" s="3">
        <f t="shared" si="199"/>
        <v>-9.6626429771746625E-2</v>
      </c>
      <c r="H4233" s="8">
        <v>1285.8686600000001</v>
      </c>
      <c r="I4233" s="8">
        <v>3630.1793400000001</v>
      </c>
      <c r="J4233" s="3">
        <f t="shared" si="200"/>
        <v>1.8231338494555112</v>
      </c>
    </row>
    <row r="4234" spans="1:10" x14ac:dyDescent="0.25">
      <c r="A4234" s="7" t="s">
        <v>213</v>
      </c>
      <c r="B4234" s="7" t="s">
        <v>33</v>
      </c>
      <c r="C4234" s="8">
        <v>0</v>
      </c>
      <c r="D4234" s="8">
        <v>0</v>
      </c>
      <c r="E4234" s="3" t="str">
        <f t="shared" si="198"/>
        <v/>
      </c>
      <c r="F4234" s="8">
        <v>0</v>
      </c>
      <c r="G4234" s="3" t="str">
        <f t="shared" si="199"/>
        <v/>
      </c>
      <c r="H4234" s="8">
        <v>0</v>
      </c>
      <c r="I4234" s="8">
        <v>0</v>
      </c>
      <c r="J4234" s="3" t="str">
        <f t="shared" si="200"/>
        <v/>
      </c>
    </row>
    <row r="4235" spans="1:10" x14ac:dyDescent="0.25">
      <c r="A4235" s="7" t="s">
        <v>213</v>
      </c>
      <c r="B4235" s="7" t="s">
        <v>54</v>
      </c>
      <c r="C4235" s="8">
        <v>0</v>
      </c>
      <c r="D4235" s="8">
        <v>0</v>
      </c>
      <c r="E4235" s="3" t="str">
        <f t="shared" si="198"/>
        <v/>
      </c>
      <c r="F4235" s="8">
        <v>0</v>
      </c>
      <c r="G4235" s="3" t="str">
        <f t="shared" si="199"/>
        <v/>
      </c>
      <c r="H4235" s="8">
        <v>0</v>
      </c>
      <c r="I4235" s="8">
        <v>0</v>
      </c>
      <c r="J4235" s="3" t="str">
        <f t="shared" si="200"/>
        <v/>
      </c>
    </row>
    <row r="4236" spans="1:10" x14ac:dyDescent="0.25">
      <c r="A4236" s="7" t="s">
        <v>213</v>
      </c>
      <c r="B4236" s="7" t="s">
        <v>16</v>
      </c>
      <c r="C4236" s="8">
        <v>6.6461100000000002</v>
      </c>
      <c r="D4236" s="8">
        <v>2.8167</v>
      </c>
      <c r="E4236" s="3">
        <f t="shared" si="198"/>
        <v>-0.57618817624144048</v>
      </c>
      <c r="F4236" s="8">
        <v>48.849409999999999</v>
      </c>
      <c r="G4236" s="3">
        <f t="shared" si="199"/>
        <v>-0.94233911934657966</v>
      </c>
      <c r="H4236" s="8">
        <v>399.25155000000001</v>
      </c>
      <c r="I4236" s="8">
        <v>237.40767</v>
      </c>
      <c r="J4236" s="3">
        <f t="shared" si="200"/>
        <v>-0.40536819456305184</v>
      </c>
    </row>
    <row r="4237" spans="1:10" x14ac:dyDescent="0.25">
      <c r="A4237" s="7" t="s">
        <v>213</v>
      </c>
      <c r="B4237" s="7" t="s">
        <v>15</v>
      </c>
      <c r="C4237" s="8">
        <v>12.24</v>
      </c>
      <c r="D4237" s="8">
        <v>0</v>
      </c>
      <c r="E4237" s="3">
        <f t="shared" si="198"/>
        <v>-1</v>
      </c>
      <c r="F4237" s="8">
        <v>21.37518</v>
      </c>
      <c r="G4237" s="3">
        <f t="shared" si="199"/>
        <v>-1</v>
      </c>
      <c r="H4237" s="8">
        <v>71.654259999999994</v>
      </c>
      <c r="I4237" s="8">
        <v>37.096910000000001</v>
      </c>
      <c r="J4237" s="3">
        <f t="shared" si="200"/>
        <v>-0.48227907175372398</v>
      </c>
    </row>
    <row r="4238" spans="1:10" x14ac:dyDescent="0.25">
      <c r="A4238" s="7" t="s">
        <v>213</v>
      </c>
      <c r="B4238" s="7" t="s">
        <v>32</v>
      </c>
      <c r="C4238" s="8">
        <v>0</v>
      </c>
      <c r="D4238" s="8">
        <v>0</v>
      </c>
      <c r="E4238" s="3" t="str">
        <f t="shared" si="198"/>
        <v/>
      </c>
      <c r="F4238" s="8">
        <v>0</v>
      </c>
      <c r="G4238" s="3" t="str">
        <f t="shared" si="199"/>
        <v/>
      </c>
      <c r="H4238" s="8">
        <v>0</v>
      </c>
      <c r="I4238" s="8">
        <v>5.9880199999999997</v>
      </c>
      <c r="J4238" s="3" t="str">
        <f t="shared" si="200"/>
        <v/>
      </c>
    </row>
    <row r="4239" spans="1:10" x14ac:dyDescent="0.25">
      <c r="A4239" s="7" t="s">
        <v>213</v>
      </c>
      <c r="B4239" s="7" t="s">
        <v>13</v>
      </c>
      <c r="C4239" s="8">
        <v>2345.9201899999998</v>
      </c>
      <c r="D4239" s="8">
        <v>1763.45505</v>
      </c>
      <c r="E4239" s="3">
        <f t="shared" si="198"/>
        <v>-0.24828855750629775</v>
      </c>
      <c r="F4239" s="8">
        <v>2928.20444</v>
      </c>
      <c r="G4239" s="3">
        <f t="shared" si="199"/>
        <v>-0.39776914961579657</v>
      </c>
      <c r="H4239" s="8">
        <v>13532.374980000001</v>
      </c>
      <c r="I4239" s="8">
        <v>13829.03392</v>
      </c>
      <c r="J4239" s="3">
        <f t="shared" si="200"/>
        <v>2.1922163732415179E-2</v>
      </c>
    </row>
    <row r="4240" spans="1:10" x14ac:dyDescent="0.25">
      <c r="A4240" s="7" t="s">
        <v>213</v>
      </c>
      <c r="B4240" s="7" t="s">
        <v>12</v>
      </c>
      <c r="C4240" s="8">
        <v>67.217129999999997</v>
      </c>
      <c r="D4240" s="8">
        <v>51.429310000000001</v>
      </c>
      <c r="E4240" s="3">
        <f t="shared" si="198"/>
        <v>-0.23487792471948743</v>
      </c>
      <c r="F4240" s="8">
        <v>23.572099999999999</v>
      </c>
      <c r="G4240" s="3">
        <f t="shared" si="199"/>
        <v>1.1817873672689325</v>
      </c>
      <c r="H4240" s="8">
        <v>450.87227999999999</v>
      </c>
      <c r="I4240" s="8">
        <v>892.76070000000004</v>
      </c>
      <c r="J4240" s="3">
        <f t="shared" si="200"/>
        <v>0.98007449027471827</v>
      </c>
    </row>
    <row r="4241" spans="1:10" x14ac:dyDescent="0.25">
      <c r="A4241" s="7" t="s">
        <v>213</v>
      </c>
      <c r="B4241" s="7" t="s">
        <v>11</v>
      </c>
      <c r="C4241" s="8">
        <v>48.80988</v>
      </c>
      <c r="D4241" s="8">
        <v>0</v>
      </c>
      <c r="E4241" s="3">
        <f t="shared" si="198"/>
        <v>-1</v>
      </c>
      <c r="F4241" s="8">
        <v>317.59059000000002</v>
      </c>
      <c r="G4241" s="3">
        <f t="shared" si="199"/>
        <v>-1</v>
      </c>
      <c r="H4241" s="8">
        <v>389.1157</v>
      </c>
      <c r="I4241" s="8">
        <v>622.11125000000004</v>
      </c>
      <c r="J4241" s="3">
        <f t="shared" si="200"/>
        <v>0.59878218740595668</v>
      </c>
    </row>
    <row r="4242" spans="1:10" x14ac:dyDescent="0.25">
      <c r="A4242" s="7" t="s">
        <v>213</v>
      </c>
      <c r="B4242" s="7" t="s">
        <v>52</v>
      </c>
      <c r="C4242" s="8">
        <v>0</v>
      </c>
      <c r="D4242" s="8">
        <v>0</v>
      </c>
      <c r="E4242" s="3" t="str">
        <f t="shared" si="198"/>
        <v/>
      </c>
      <c r="F4242" s="8">
        <v>0</v>
      </c>
      <c r="G4242" s="3" t="str">
        <f t="shared" si="199"/>
        <v/>
      </c>
      <c r="H4242" s="8">
        <v>0</v>
      </c>
      <c r="I4242" s="8">
        <v>0</v>
      </c>
      <c r="J4242" s="3" t="str">
        <f t="shared" si="200"/>
        <v/>
      </c>
    </row>
    <row r="4243" spans="1:10" x14ac:dyDescent="0.25">
      <c r="A4243" s="7" t="s">
        <v>213</v>
      </c>
      <c r="B4243" s="7" t="s">
        <v>10</v>
      </c>
      <c r="C4243" s="8">
        <v>294.27830999999998</v>
      </c>
      <c r="D4243" s="8">
        <v>90.653120000000001</v>
      </c>
      <c r="E4243" s="3">
        <f t="shared" si="198"/>
        <v>-0.69194766681920927</v>
      </c>
      <c r="F4243" s="8">
        <v>120.52109</v>
      </c>
      <c r="G4243" s="3">
        <f t="shared" si="199"/>
        <v>-0.24782359668336884</v>
      </c>
      <c r="H4243" s="8">
        <v>1611.97263</v>
      </c>
      <c r="I4243" s="8">
        <v>1037.5508600000001</v>
      </c>
      <c r="J4243" s="3">
        <f t="shared" si="200"/>
        <v>-0.35634709877177007</v>
      </c>
    </row>
    <row r="4244" spans="1:10" x14ac:dyDescent="0.25">
      <c r="A4244" s="7" t="s">
        <v>213</v>
      </c>
      <c r="B4244" s="7" t="s">
        <v>9</v>
      </c>
      <c r="C4244" s="8">
        <v>66.673069999999996</v>
      </c>
      <c r="D4244" s="8">
        <v>0</v>
      </c>
      <c r="E4244" s="3">
        <f t="shared" si="198"/>
        <v>-1</v>
      </c>
      <c r="F4244" s="8">
        <v>8.0765100000000007</v>
      </c>
      <c r="G4244" s="3">
        <f t="shared" si="199"/>
        <v>-1</v>
      </c>
      <c r="H4244" s="8">
        <v>167.86134000000001</v>
      </c>
      <c r="I4244" s="8">
        <v>59.91131</v>
      </c>
      <c r="J4244" s="3">
        <f t="shared" si="200"/>
        <v>-0.64309048170352989</v>
      </c>
    </row>
    <row r="4245" spans="1:10" x14ac:dyDescent="0.25">
      <c r="A4245" s="7" t="s">
        <v>213</v>
      </c>
      <c r="B4245" s="7" t="s">
        <v>50</v>
      </c>
      <c r="C4245" s="8">
        <v>0</v>
      </c>
      <c r="D4245" s="8">
        <v>0</v>
      </c>
      <c r="E4245" s="3" t="str">
        <f t="shared" si="198"/>
        <v/>
      </c>
      <c r="F4245" s="8">
        <v>0</v>
      </c>
      <c r="G4245" s="3" t="str">
        <f t="shared" si="199"/>
        <v/>
      </c>
      <c r="H4245" s="8">
        <v>0</v>
      </c>
      <c r="I4245" s="8">
        <v>0</v>
      </c>
      <c r="J4245" s="3" t="str">
        <f t="shared" si="200"/>
        <v/>
      </c>
    </row>
    <row r="4246" spans="1:10" x14ac:dyDescent="0.25">
      <c r="A4246" s="7" t="s">
        <v>213</v>
      </c>
      <c r="B4246" s="7" t="s">
        <v>31</v>
      </c>
      <c r="C4246" s="8">
        <v>0.34772999999999998</v>
      </c>
      <c r="D4246" s="8">
        <v>0</v>
      </c>
      <c r="E4246" s="3">
        <f t="shared" si="198"/>
        <v>-1</v>
      </c>
      <c r="F4246" s="8">
        <v>0</v>
      </c>
      <c r="G4246" s="3" t="str">
        <f t="shared" si="199"/>
        <v/>
      </c>
      <c r="H4246" s="8">
        <v>7.4765300000000003</v>
      </c>
      <c r="I4246" s="8">
        <v>0</v>
      </c>
      <c r="J4246" s="3">
        <f t="shared" si="200"/>
        <v>-1</v>
      </c>
    </row>
    <row r="4247" spans="1:10" x14ac:dyDescent="0.25">
      <c r="A4247" s="7" t="s">
        <v>213</v>
      </c>
      <c r="B4247" s="7" t="s">
        <v>7</v>
      </c>
      <c r="C4247" s="8">
        <v>0</v>
      </c>
      <c r="D4247" s="8">
        <v>39.736730000000001</v>
      </c>
      <c r="E4247" s="3" t="str">
        <f t="shared" si="198"/>
        <v/>
      </c>
      <c r="F4247" s="8">
        <v>21.52159</v>
      </c>
      <c r="G4247" s="3">
        <f t="shared" si="199"/>
        <v>0.84636590512132237</v>
      </c>
      <c r="H4247" s="8">
        <v>324.75252999999998</v>
      </c>
      <c r="I4247" s="8">
        <v>236.33653000000001</v>
      </c>
      <c r="J4247" s="3">
        <f t="shared" si="200"/>
        <v>-0.27225653946406503</v>
      </c>
    </row>
    <row r="4248" spans="1:10" x14ac:dyDescent="0.25">
      <c r="A4248" s="7" t="s">
        <v>213</v>
      </c>
      <c r="B4248" s="7" t="s">
        <v>6</v>
      </c>
      <c r="C4248" s="8">
        <v>0</v>
      </c>
      <c r="D4248" s="8">
        <v>147.10228000000001</v>
      </c>
      <c r="E4248" s="3" t="str">
        <f t="shared" si="198"/>
        <v/>
      </c>
      <c r="F4248" s="8">
        <v>0</v>
      </c>
      <c r="G4248" s="3" t="str">
        <f t="shared" si="199"/>
        <v/>
      </c>
      <c r="H4248" s="8">
        <v>0</v>
      </c>
      <c r="I4248" s="8">
        <v>147.10228000000001</v>
      </c>
      <c r="J4248" s="3" t="str">
        <f t="shared" si="200"/>
        <v/>
      </c>
    </row>
    <row r="4249" spans="1:10" x14ac:dyDescent="0.25">
      <c r="A4249" s="7" t="s">
        <v>213</v>
      </c>
      <c r="B4249" s="7" t="s">
        <v>5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2.8659300000000001</v>
      </c>
      <c r="I4249" s="8">
        <v>0</v>
      </c>
      <c r="J4249" s="3">
        <f t="shared" si="200"/>
        <v>-1</v>
      </c>
    </row>
    <row r="4250" spans="1:10" x14ac:dyDescent="0.25">
      <c r="A4250" s="7" t="s">
        <v>213</v>
      </c>
      <c r="B4250" s="7" t="s">
        <v>47</v>
      </c>
      <c r="C4250" s="8">
        <v>0</v>
      </c>
      <c r="D4250" s="8">
        <v>0</v>
      </c>
      <c r="E4250" s="3" t="str">
        <f t="shared" si="198"/>
        <v/>
      </c>
      <c r="F4250" s="8">
        <v>0</v>
      </c>
      <c r="G4250" s="3" t="str">
        <f t="shared" si="199"/>
        <v/>
      </c>
      <c r="H4250" s="8">
        <v>0</v>
      </c>
      <c r="I4250" s="8">
        <v>0</v>
      </c>
      <c r="J4250" s="3" t="str">
        <f t="shared" si="200"/>
        <v/>
      </c>
    </row>
    <row r="4251" spans="1:10" x14ac:dyDescent="0.25">
      <c r="A4251" s="7" t="s">
        <v>213</v>
      </c>
      <c r="B4251" s="7" t="s">
        <v>3</v>
      </c>
      <c r="C4251" s="8">
        <v>32.202440000000003</v>
      </c>
      <c r="D4251" s="8">
        <v>87.598420000000004</v>
      </c>
      <c r="E4251" s="3">
        <f t="shared" si="198"/>
        <v>1.7202416959708642</v>
      </c>
      <c r="F4251" s="8">
        <v>374.12621000000001</v>
      </c>
      <c r="G4251" s="3">
        <f t="shared" si="199"/>
        <v>-0.76585863898709472</v>
      </c>
      <c r="H4251" s="8">
        <v>171.70217</v>
      </c>
      <c r="I4251" s="8">
        <v>490.85568000000001</v>
      </c>
      <c r="J4251" s="3">
        <f t="shared" si="200"/>
        <v>1.8587622392891134</v>
      </c>
    </row>
    <row r="4252" spans="1:10" x14ac:dyDescent="0.25">
      <c r="A4252" s="7" t="s">
        <v>213</v>
      </c>
      <c r="B4252" s="7" t="s">
        <v>29</v>
      </c>
      <c r="C4252" s="8">
        <v>33.33569</v>
      </c>
      <c r="D4252" s="8">
        <v>28.996580000000002</v>
      </c>
      <c r="E4252" s="3">
        <f t="shared" si="198"/>
        <v>-0.13016409739831392</v>
      </c>
      <c r="F4252" s="8">
        <v>31.7043</v>
      </c>
      <c r="G4252" s="3">
        <f t="shared" si="199"/>
        <v>-8.5405449733947703E-2</v>
      </c>
      <c r="H4252" s="8">
        <v>145.01524000000001</v>
      </c>
      <c r="I4252" s="8">
        <v>165.74581000000001</v>
      </c>
      <c r="J4252" s="3">
        <f t="shared" si="200"/>
        <v>0.14295442327302976</v>
      </c>
    </row>
    <row r="4253" spans="1:10" x14ac:dyDescent="0.25">
      <c r="A4253" s="7" t="s">
        <v>213</v>
      </c>
      <c r="B4253" s="7" t="s">
        <v>28</v>
      </c>
      <c r="C4253" s="8">
        <v>0</v>
      </c>
      <c r="D4253" s="8">
        <v>0</v>
      </c>
      <c r="E4253" s="3" t="str">
        <f t="shared" si="198"/>
        <v/>
      </c>
      <c r="F4253" s="8">
        <v>0</v>
      </c>
      <c r="G4253" s="3" t="str">
        <f t="shared" si="199"/>
        <v/>
      </c>
      <c r="H4253" s="8">
        <v>0</v>
      </c>
      <c r="I4253" s="8">
        <v>7.16</v>
      </c>
      <c r="J4253" s="3" t="str">
        <f t="shared" si="200"/>
        <v/>
      </c>
    </row>
    <row r="4254" spans="1:10" x14ac:dyDescent="0.25">
      <c r="A4254" s="7" t="s">
        <v>213</v>
      </c>
      <c r="B4254" s="7" t="s">
        <v>45</v>
      </c>
      <c r="C4254" s="8">
        <v>0</v>
      </c>
      <c r="D4254" s="8">
        <v>0</v>
      </c>
      <c r="E4254" s="3" t="str">
        <f t="shared" si="198"/>
        <v/>
      </c>
      <c r="F4254" s="8">
        <v>17.86</v>
      </c>
      <c r="G4254" s="3">
        <f t="shared" si="199"/>
        <v>-1</v>
      </c>
      <c r="H4254" s="8">
        <v>126.99365</v>
      </c>
      <c r="I4254" s="8">
        <v>109.73952</v>
      </c>
      <c r="J4254" s="3">
        <f t="shared" si="200"/>
        <v>-0.1358660846428148</v>
      </c>
    </row>
    <row r="4255" spans="1:10" x14ac:dyDescent="0.25">
      <c r="A4255" s="7" t="s">
        <v>213</v>
      </c>
      <c r="B4255" s="7" t="s">
        <v>43</v>
      </c>
      <c r="C4255" s="8">
        <v>291.22462000000002</v>
      </c>
      <c r="D4255" s="8">
        <v>52.930729999999997</v>
      </c>
      <c r="E4255" s="3">
        <f t="shared" si="198"/>
        <v>-0.81824774979532977</v>
      </c>
      <c r="F4255" s="8">
        <v>52.717939999999999</v>
      </c>
      <c r="G4255" s="3">
        <f t="shared" si="199"/>
        <v>4.0363868542663273E-3</v>
      </c>
      <c r="H4255" s="8">
        <v>1176.05745</v>
      </c>
      <c r="I4255" s="8">
        <v>467.45916999999997</v>
      </c>
      <c r="J4255" s="3">
        <f t="shared" si="200"/>
        <v>-0.60252012348546413</v>
      </c>
    </row>
    <row r="4256" spans="1:10" s="2" customFormat="1" ht="13" x14ac:dyDescent="0.3">
      <c r="A4256" s="2" t="s">
        <v>213</v>
      </c>
      <c r="B4256" s="2" t="s">
        <v>0</v>
      </c>
      <c r="C4256" s="4">
        <v>45192.512640000001</v>
      </c>
      <c r="D4256" s="4">
        <v>22385.959360000001</v>
      </c>
      <c r="E4256" s="5">
        <f t="shared" si="198"/>
        <v>-0.50465335843738557</v>
      </c>
      <c r="F4256" s="4">
        <v>35554.390809999997</v>
      </c>
      <c r="G4256" s="5">
        <f t="shared" si="199"/>
        <v>-0.37037426742511514</v>
      </c>
      <c r="H4256" s="4">
        <v>203604.78661000001</v>
      </c>
      <c r="I4256" s="4">
        <v>171747.42160999999</v>
      </c>
      <c r="J4256" s="5">
        <f t="shared" si="200"/>
        <v>-0.15646668003450248</v>
      </c>
    </row>
    <row r="4257" spans="1:10" x14ac:dyDescent="0.25">
      <c r="A4257" s="7" t="s">
        <v>212</v>
      </c>
      <c r="B4257" s="7" t="s">
        <v>26</v>
      </c>
      <c r="C4257" s="8">
        <v>351.92205000000001</v>
      </c>
      <c r="D4257" s="8">
        <v>248.81556</v>
      </c>
      <c r="E4257" s="3">
        <f t="shared" si="198"/>
        <v>-0.29298104509223</v>
      </c>
      <c r="F4257" s="8">
        <v>581.89602000000002</v>
      </c>
      <c r="G4257" s="3">
        <f t="shared" si="199"/>
        <v>-0.5724054617180574</v>
      </c>
      <c r="H4257" s="8">
        <v>4746.12374</v>
      </c>
      <c r="I4257" s="8">
        <v>2517.6672699999999</v>
      </c>
      <c r="J4257" s="3">
        <f t="shared" si="200"/>
        <v>-0.46953189425271924</v>
      </c>
    </row>
    <row r="4258" spans="1:10" x14ac:dyDescent="0.25">
      <c r="A4258" s="7" t="s">
        <v>212</v>
      </c>
      <c r="B4258" s="7" t="s">
        <v>72</v>
      </c>
      <c r="C4258" s="8">
        <v>0</v>
      </c>
      <c r="D4258" s="8">
        <v>8.5398599999999991</v>
      </c>
      <c r="E4258" s="3" t="str">
        <f t="shared" si="198"/>
        <v/>
      </c>
      <c r="F4258" s="8">
        <v>0</v>
      </c>
      <c r="G4258" s="3" t="str">
        <f t="shared" si="199"/>
        <v/>
      </c>
      <c r="H4258" s="8">
        <v>5.5148200000000003</v>
      </c>
      <c r="I4258" s="8">
        <v>9.7565299999999997</v>
      </c>
      <c r="J4258" s="3">
        <f t="shared" si="200"/>
        <v>0.76914749710779295</v>
      </c>
    </row>
    <row r="4259" spans="1:10" x14ac:dyDescent="0.25">
      <c r="A4259" s="7" t="s">
        <v>212</v>
      </c>
      <c r="B4259" s="7" t="s">
        <v>71</v>
      </c>
      <c r="C4259" s="8">
        <v>34.444249999999997</v>
      </c>
      <c r="D4259" s="8">
        <v>42.730710000000002</v>
      </c>
      <c r="E4259" s="3">
        <f t="shared" si="198"/>
        <v>0.24057600325163153</v>
      </c>
      <c r="F4259" s="8">
        <v>0</v>
      </c>
      <c r="G4259" s="3" t="str">
        <f t="shared" si="199"/>
        <v/>
      </c>
      <c r="H4259" s="8">
        <v>76.574420000000003</v>
      </c>
      <c r="I4259" s="8">
        <v>403.78388999999999</v>
      </c>
      <c r="J4259" s="3">
        <f t="shared" si="200"/>
        <v>4.2730910661811077</v>
      </c>
    </row>
    <row r="4260" spans="1:10" x14ac:dyDescent="0.25">
      <c r="A4260" s="7" t="s">
        <v>212</v>
      </c>
      <c r="B4260" s="7" t="s">
        <v>41</v>
      </c>
      <c r="C4260" s="8">
        <v>0</v>
      </c>
      <c r="D4260" s="8">
        <v>17.254090000000001</v>
      </c>
      <c r="E4260" s="3" t="str">
        <f t="shared" si="198"/>
        <v/>
      </c>
      <c r="F4260" s="8">
        <v>0</v>
      </c>
      <c r="G4260" s="3" t="str">
        <f t="shared" si="199"/>
        <v/>
      </c>
      <c r="H4260" s="8">
        <v>5.4480199999999996</v>
      </c>
      <c r="I4260" s="8">
        <v>29.109719999999999</v>
      </c>
      <c r="J4260" s="3">
        <f t="shared" si="200"/>
        <v>4.34317421742211</v>
      </c>
    </row>
    <row r="4261" spans="1:10" x14ac:dyDescent="0.25">
      <c r="A4261" s="7" t="s">
        <v>212</v>
      </c>
      <c r="B4261" s="7" t="s">
        <v>70</v>
      </c>
      <c r="C4261" s="8">
        <v>25.849550000000001</v>
      </c>
      <c r="D4261" s="8">
        <v>0</v>
      </c>
      <c r="E4261" s="3">
        <f t="shared" si="198"/>
        <v>-1</v>
      </c>
      <c r="F4261" s="8">
        <v>47.5351</v>
      </c>
      <c r="G4261" s="3">
        <f t="shared" si="199"/>
        <v>-1</v>
      </c>
      <c r="H4261" s="8">
        <v>117.57523999999999</v>
      </c>
      <c r="I4261" s="8">
        <v>207.55555000000001</v>
      </c>
      <c r="J4261" s="3">
        <f t="shared" si="200"/>
        <v>0.76529981992807339</v>
      </c>
    </row>
    <row r="4262" spans="1:10" x14ac:dyDescent="0.25">
      <c r="A4262" s="7" t="s">
        <v>212</v>
      </c>
      <c r="B4262" s="7" t="s">
        <v>25</v>
      </c>
      <c r="C4262" s="8">
        <v>7592.7250299999996</v>
      </c>
      <c r="D4262" s="8">
        <v>7271.3818600000004</v>
      </c>
      <c r="E4262" s="3">
        <f t="shared" si="198"/>
        <v>-4.2322508550003302E-2</v>
      </c>
      <c r="F4262" s="8">
        <v>7096.14462</v>
      </c>
      <c r="G4262" s="3">
        <f t="shared" si="199"/>
        <v>2.4694710914727747E-2</v>
      </c>
      <c r="H4262" s="8">
        <v>40961.555330000003</v>
      </c>
      <c r="I4262" s="8">
        <v>48936.808539999998</v>
      </c>
      <c r="J4262" s="3">
        <f t="shared" si="200"/>
        <v>0.19470093715311076</v>
      </c>
    </row>
    <row r="4263" spans="1:10" x14ac:dyDescent="0.25">
      <c r="A4263" s="7" t="s">
        <v>212</v>
      </c>
      <c r="B4263" s="7" t="s">
        <v>40</v>
      </c>
      <c r="C4263" s="8">
        <v>2420.8365399999998</v>
      </c>
      <c r="D4263" s="8">
        <v>2845.9731499999998</v>
      </c>
      <c r="E4263" s="3">
        <f t="shared" si="198"/>
        <v>0.17561557873709233</v>
      </c>
      <c r="F4263" s="8">
        <v>2045.1520599999999</v>
      </c>
      <c r="G4263" s="3">
        <f t="shared" si="199"/>
        <v>0.39157043902153665</v>
      </c>
      <c r="H4263" s="8">
        <v>13866.577869999999</v>
      </c>
      <c r="I4263" s="8">
        <v>11861.985290000001</v>
      </c>
      <c r="J4263" s="3">
        <f t="shared" si="200"/>
        <v>-0.14456289062760652</v>
      </c>
    </row>
    <row r="4264" spans="1:10" x14ac:dyDescent="0.25">
      <c r="A4264" s="7" t="s">
        <v>212</v>
      </c>
      <c r="B4264" s="7" t="s">
        <v>39</v>
      </c>
      <c r="C4264" s="8">
        <v>20.74633</v>
      </c>
      <c r="D4264" s="8">
        <v>2.5499999999999998</v>
      </c>
      <c r="E4264" s="3">
        <f t="shared" si="198"/>
        <v>-0.87708669436955833</v>
      </c>
      <c r="F4264" s="8">
        <v>185.60041000000001</v>
      </c>
      <c r="G4264" s="3">
        <f t="shared" si="199"/>
        <v>-0.98626080621265866</v>
      </c>
      <c r="H4264" s="8">
        <v>247.69927000000001</v>
      </c>
      <c r="I4264" s="8">
        <v>441.23592000000002</v>
      </c>
      <c r="J4264" s="3">
        <f t="shared" si="200"/>
        <v>0.78133718359363757</v>
      </c>
    </row>
    <row r="4265" spans="1:10" x14ac:dyDescent="0.25">
      <c r="A4265" s="7" t="s">
        <v>212</v>
      </c>
      <c r="B4265" s="7" t="s">
        <v>38</v>
      </c>
      <c r="C4265" s="8">
        <v>156.89948000000001</v>
      </c>
      <c r="D4265" s="8">
        <v>194.49042</v>
      </c>
      <c r="E4265" s="3">
        <f t="shared" si="198"/>
        <v>0.23958613502097004</v>
      </c>
      <c r="F4265" s="8">
        <v>462.36311000000001</v>
      </c>
      <c r="G4265" s="3">
        <f t="shared" si="199"/>
        <v>-0.57935567134670407</v>
      </c>
      <c r="H4265" s="8">
        <v>2141.8660799999998</v>
      </c>
      <c r="I4265" s="8">
        <v>2420.16561</v>
      </c>
      <c r="J4265" s="3">
        <f t="shared" si="200"/>
        <v>0.12993320758877713</v>
      </c>
    </row>
    <row r="4266" spans="1:10" x14ac:dyDescent="0.25">
      <c r="A4266" s="7" t="s">
        <v>212</v>
      </c>
      <c r="B4266" s="7" t="s">
        <v>37</v>
      </c>
      <c r="C4266" s="8">
        <v>235.40275</v>
      </c>
      <c r="D4266" s="8">
        <v>263.69803999999999</v>
      </c>
      <c r="E4266" s="3">
        <f t="shared" si="198"/>
        <v>0.12019948789893053</v>
      </c>
      <c r="F4266" s="8">
        <v>216.21664000000001</v>
      </c>
      <c r="G4266" s="3">
        <f t="shared" si="199"/>
        <v>0.21960104458195251</v>
      </c>
      <c r="H4266" s="8">
        <v>1407.05529</v>
      </c>
      <c r="I4266" s="8">
        <v>3135.4747400000001</v>
      </c>
      <c r="J4266" s="3">
        <f t="shared" si="200"/>
        <v>1.2283948344346869</v>
      </c>
    </row>
    <row r="4267" spans="1:10" x14ac:dyDescent="0.25">
      <c r="A4267" s="7" t="s">
        <v>212</v>
      </c>
      <c r="B4267" s="7" t="s">
        <v>67</v>
      </c>
      <c r="C4267" s="8">
        <v>0</v>
      </c>
      <c r="D4267" s="8">
        <v>12.90368</v>
      </c>
      <c r="E4267" s="3" t="str">
        <f t="shared" si="198"/>
        <v/>
      </c>
      <c r="F4267" s="8">
        <v>0</v>
      </c>
      <c r="G4267" s="3" t="str">
        <f t="shared" si="199"/>
        <v/>
      </c>
      <c r="H4267" s="8">
        <v>14.19107</v>
      </c>
      <c r="I4267" s="8">
        <v>27.03088</v>
      </c>
      <c r="J4267" s="3">
        <f t="shared" si="200"/>
        <v>0.90478096436702793</v>
      </c>
    </row>
    <row r="4268" spans="1:10" x14ac:dyDescent="0.25">
      <c r="A4268" s="7" t="s">
        <v>212</v>
      </c>
      <c r="B4268" s="7" t="s">
        <v>66</v>
      </c>
      <c r="C4268" s="8">
        <v>62.073650000000001</v>
      </c>
      <c r="D4268" s="8">
        <v>16.609670000000001</v>
      </c>
      <c r="E4268" s="3">
        <f t="shared" si="198"/>
        <v>-0.73241995597165621</v>
      </c>
      <c r="F4268" s="8">
        <v>17.951969999999999</v>
      </c>
      <c r="G4268" s="3">
        <f t="shared" si="199"/>
        <v>-7.4771738143501687E-2</v>
      </c>
      <c r="H4268" s="8">
        <v>148.79122000000001</v>
      </c>
      <c r="I4268" s="8">
        <v>299.27611000000002</v>
      </c>
      <c r="J4268" s="3">
        <f t="shared" si="200"/>
        <v>1.0113828625103012</v>
      </c>
    </row>
    <row r="4269" spans="1:10" x14ac:dyDescent="0.25">
      <c r="A4269" s="7" t="s">
        <v>212</v>
      </c>
      <c r="B4269" s="7" t="s">
        <v>65</v>
      </c>
      <c r="C4269" s="8">
        <v>19.952269999999999</v>
      </c>
      <c r="D4269" s="8">
        <v>29.76774</v>
      </c>
      <c r="E4269" s="3">
        <f t="shared" si="198"/>
        <v>0.49194753278699621</v>
      </c>
      <c r="F4269" s="8">
        <v>0</v>
      </c>
      <c r="G4269" s="3" t="str">
        <f t="shared" si="199"/>
        <v/>
      </c>
      <c r="H4269" s="8">
        <v>19.952269999999999</v>
      </c>
      <c r="I4269" s="8">
        <v>29.76774</v>
      </c>
      <c r="J4269" s="3">
        <f t="shared" si="200"/>
        <v>0.49194753278699621</v>
      </c>
    </row>
    <row r="4270" spans="1:10" x14ac:dyDescent="0.25">
      <c r="A4270" s="7" t="s">
        <v>212</v>
      </c>
      <c r="B4270" s="7" t="s">
        <v>36</v>
      </c>
      <c r="C4270" s="8">
        <v>9.3390900000000006</v>
      </c>
      <c r="D4270" s="8">
        <v>0</v>
      </c>
      <c r="E4270" s="3">
        <f t="shared" si="198"/>
        <v>-1</v>
      </c>
      <c r="F4270" s="8">
        <v>0</v>
      </c>
      <c r="G4270" s="3" t="str">
        <f t="shared" si="199"/>
        <v/>
      </c>
      <c r="H4270" s="8">
        <v>129.28449000000001</v>
      </c>
      <c r="I4270" s="8">
        <v>12.280279999999999</v>
      </c>
      <c r="J4270" s="3">
        <f t="shared" si="200"/>
        <v>-0.90501350935444769</v>
      </c>
    </row>
    <row r="4271" spans="1:10" x14ac:dyDescent="0.25">
      <c r="A4271" s="7" t="s">
        <v>212</v>
      </c>
      <c r="B4271" s="7" t="s">
        <v>24</v>
      </c>
      <c r="C4271" s="8">
        <v>7593.2643600000001</v>
      </c>
      <c r="D4271" s="8">
        <v>3930.2717299999999</v>
      </c>
      <c r="E4271" s="3">
        <f t="shared" si="198"/>
        <v>-0.48240025058208302</v>
      </c>
      <c r="F4271" s="8">
        <v>4190.4133400000001</v>
      </c>
      <c r="G4271" s="3">
        <f t="shared" si="199"/>
        <v>-6.2080178944829423E-2</v>
      </c>
      <c r="H4271" s="8">
        <v>37792.648410000002</v>
      </c>
      <c r="I4271" s="8">
        <v>24108.491379999999</v>
      </c>
      <c r="J4271" s="3">
        <f t="shared" si="200"/>
        <v>-0.36208515692113152</v>
      </c>
    </row>
    <row r="4272" spans="1:10" x14ac:dyDescent="0.25">
      <c r="A4272" s="7" t="s">
        <v>212</v>
      </c>
      <c r="B4272" s="7" t="s">
        <v>64</v>
      </c>
      <c r="C4272" s="8">
        <v>0</v>
      </c>
      <c r="D4272" s="8">
        <v>0</v>
      </c>
      <c r="E4272" s="3" t="str">
        <f t="shared" si="198"/>
        <v/>
      </c>
      <c r="F4272" s="8">
        <v>0</v>
      </c>
      <c r="G4272" s="3" t="str">
        <f t="shared" si="199"/>
        <v/>
      </c>
      <c r="H4272" s="8">
        <v>109.12271</v>
      </c>
      <c r="I4272" s="8">
        <v>111.80495999999999</v>
      </c>
      <c r="J4272" s="3">
        <f t="shared" si="200"/>
        <v>2.4580126354999843E-2</v>
      </c>
    </row>
    <row r="4273" spans="1:10" x14ac:dyDescent="0.25">
      <c r="A4273" s="7" t="s">
        <v>212</v>
      </c>
      <c r="B4273" s="7" t="s">
        <v>63</v>
      </c>
      <c r="C4273" s="8">
        <v>72.035470000000004</v>
      </c>
      <c r="D4273" s="8">
        <v>685.44533000000001</v>
      </c>
      <c r="E4273" s="3">
        <f t="shared" si="198"/>
        <v>8.5153863784049708</v>
      </c>
      <c r="F4273" s="8">
        <v>467.45213000000001</v>
      </c>
      <c r="G4273" s="3">
        <f t="shared" si="199"/>
        <v>0.46634336653894382</v>
      </c>
      <c r="H4273" s="8">
        <v>1293.53018</v>
      </c>
      <c r="I4273" s="8">
        <v>3917.5832799999998</v>
      </c>
      <c r="J4273" s="3">
        <f t="shared" si="200"/>
        <v>2.0285982813327168</v>
      </c>
    </row>
    <row r="4274" spans="1:10" x14ac:dyDescent="0.25">
      <c r="A4274" s="7" t="s">
        <v>212</v>
      </c>
      <c r="B4274" s="7" t="s">
        <v>23</v>
      </c>
      <c r="C4274" s="8">
        <v>42.452480000000001</v>
      </c>
      <c r="D4274" s="8">
        <v>2.7813500000000002</v>
      </c>
      <c r="E4274" s="3">
        <f t="shared" si="198"/>
        <v>-0.93448321511487664</v>
      </c>
      <c r="F4274" s="8">
        <v>57.744250000000001</v>
      </c>
      <c r="G4274" s="3">
        <f t="shared" si="199"/>
        <v>-0.95183329941942274</v>
      </c>
      <c r="H4274" s="8">
        <v>1187.08555</v>
      </c>
      <c r="I4274" s="8">
        <v>540.69619999999998</v>
      </c>
      <c r="J4274" s="3">
        <f t="shared" si="200"/>
        <v>-0.54451791616872103</v>
      </c>
    </row>
    <row r="4275" spans="1:10" x14ac:dyDescent="0.25">
      <c r="A4275" s="7" t="s">
        <v>212</v>
      </c>
      <c r="B4275" s="7" t="s">
        <v>22</v>
      </c>
      <c r="C4275" s="8">
        <v>2147.0868300000002</v>
      </c>
      <c r="D4275" s="8">
        <v>4053.1067699999999</v>
      </c>
      <c r="E4275" s="3">
        <f t="shared" si="198"/>
        <v>0.88772373495486412</v>
      </c>
      <c r="F4275" s="8">
        <v>7488.28676</v>
      </c>
      <c r="G4275" s="3">
        <f t="shared" si="199"/>
        <v>-0.45874044358846111</v>
      </c>
      <c r="H4275" s="8">
        <v>14327.846020000001</v>
      </c>
      <c r="I4275" s="8">
        <v>25250.225310000002</v>
      </c>
      <c r="J4275" s="3">
        <f t="shared" si="200"/>
        <v>0.76231830484174901</v>
      </c>
    </row>
    <row r="4276" spans="1:10" x14ac:dyDescent="0.25">
      <c r="A4276" s="7" t="s">
        <v>212</v>
      </c>
      <c r="B4276" s="7" t="s">
        <v>62</v>
      </c>
      <c r="C4276" s="8">
        <v>0</v>
      </c>
      <c r="D4276" s="8">
        <v>0</v>
      </c>
      <c r="E4276" s="3" t="str">
        <f t="shared" si="198"/>
        <v/>
      </c>
      <c r="F4276" s="8">
        <v>22.76904</v>
      </c>
      <c r="G4276" s="3">
        <f t="shared" si="199"/>
        <v>-1</v>
      </c>
      <c r="H4276" s="8">
        <v>48.20626</v>
      </c>
      <c r="I4276" s="8">
        <v>73.491690000000006</v>
      </c>
      <c r="J4276" s="3">
        <f t="shared" si="200"/>
        <v>0.52452586033432191</v>
      </c>
    </row>
    <row r="4277" spans="1:10" x14ac:dyDescent="0.25">
      <c r="A4277" s="7" t="s">
        <v>212</v>
      </c>
      <c r="B4277" s="7" t="s">
        <v>35</v>
      </c>
      <c r="C4277" s="8">
        <v>81.286349999999999</v>
      </c>
      <c r="D4277" s="8">
        <v>99.553939999999997</v>
      </c>
      <c r="E4277" s="3">
        <f t="shared" si="198"/>
        <v>0.22473133558094305</v>
      </c>
      <c r="F4277" s="8">
        <v>65.650319999999994</v>
      </c>
      <c r="G4277" s="3">
        <f t="shared" si="199"/>
        <v>0.51642733805410246</v>
      </c>
      <c r="H4277" s="8">
        <v>490.51952</v>
      </c>
      <c r="I4277" s="8">
        <v>514.89851999999996</v>
      </c>
      <c r="J4277" s="3">
        <f t="shared" si="200"/>
        <v>4.9700366664307216E-2</v>
      </c>
    </row>
    <row r="4278" spans="1:10" x14ac:dyDescent="0.25">
      <c r="A4278" s="7" t="s">
        <v>212</v>
      </c>
      <c r="B4278" s="7" t="s">
        <v>61</v>
      </c>
      <c r="C4278" s="8">
        <v>0</v>
      </c>
      <c r="D4278" s="8">
        <v>0</v>
      </c>
      <c r="E4278" s="3" t="str">
        <f t="shared" si="198"/>
        <v/>
      </c>
      <c r="F4278" s="8">
        <v>0</v>
      </c>
      <c r="G4278" s="3" t="str">
        <f t="shared" si="199"/>
        <v/>
      </c>
      <c r="H4278" s="8">
        <v>7.6752000000000002</v>
      </c>
      <c r="I4278" s="8">
        <v>0</v>
      </c>
      <c r="J4278" s="3">
        <f t="shared" si="200"/>
        <v>-1</v>
      </c>
    </row>
    <row r="4279" spans="1:10" x14ac:dyDescent="0.25">
      <c r="A4279" s="7" t="s">
        <v>212</v>
      </c>
      <c r="B4279" s="7" t="s">
        <v>60</v>
      </c>
      <c r="C4279" s="8">
        <v>9704.5723799999996</v>
      </c>
      <c r="D4279" s="8">
        <v>75.121669999999995</v>
      </c>
      <c r="E4279" s="3">
        <f t="shared" si="198"/>
        <v>-0.99225914681672966</v>
      </c>
      <c r="F4279" s="8">
        <v>7512.9504500000003</v>
      </c>
      <c r="G4279" s="3">
        <f t="shared" si="199"/>
        <v>-0.99000104279937051</v>
      </c>
      <c r="H4279" s="8">
        <v>29120.492819999999</v>
      </c>
      <c r="I4279" s="8">
        <v>24716.359240000002</v>
      </c>
      <c r="J4279" s="3">
        <f t="shared" si="200"/>
        <v>-0.15123829144042622</v>
      </c>
    </row>
    <row r="4280" spans="1:10" x14ac:dyDescent="0.25">
      <c r="A4280" s="7" t="s">
        <v>212</v>
      </c>
      <c r="B4280" s="7" t="s">
        <v>58</v>
      </c>
      <c r="C4280" s="8">
        <v>0</v>
      </c>
      <c r="D4280" s="8">
        <v>0</v>
      </c>
      <c r="E4280" s="3" t="str">
        <f t="shared" si="198"/>
        <v/>
      </c>
      <c r="F4280" s="8">
        <v>0</v>
      </c>
      <c r="G4280" s="3" t="str">
        <f t="shared" si="199"/>
        <v/>
      </c>
      <c r="H4280" s="8">
        <v>0</v>
      </c>
      <c r="I4280" s="8">
        <v>0</v>
      </c>
      <c r="J4280" s="3" t="str">
        <f t="shared" si="200"/>
        <v/>
      </c>
    </row>
    <row r="4281" spans="1:10" x14ac:dyDescent="0.25">
      <c r="A4281" s="7" t="s">
        <v>212</v>
      </c>
      <c r="B4281" s="7" t="s">
        <v>21</v>
      </c>
      <c r="C4281" s="8">
        <v>238.66651999999999</v>
      </c>
      <c r="D4281" s="8">
        <v>275.96956</v>
      </c>
      <c r="E4281" s="3">
        <f t="shared" si="198"/>
        <v>0.1562977496801814</v>
      </c>
      <c r="F4281" s="8">
        <v>428.86939000000001</v>
      </c>
      <c r="G4281" s="3">
        <f t="shared" si="199"/>
        <v>-0.35651840295713344</v>
      </c>
      <c r="H4281" s="8">
        <v>2392.78748</v>
      </c>
      <c r="I4281" s="8">
        <v>2009.2303300000001</v>
      </c>
      <c r="J4281" s="3">
        <f t="shared" si="200"/>
        <v>-0.16029720700477745</v>
      </c>
    </row>
    <row r="4282" spans="1:10" x14ac:dyDescent="0.25">
      <c r="A4282" s="7" t="s">
        <v>212</v>
      </c>
      <c r="B4282" s="7" t="s">
        <v>20</v>
      </c>
      <c r="C4282" s="8">
        <v>2620.8749800000001</v>
      </c>
      <c r="D4282" s="8">
        <v>2276.1383999999998</v>
      </c>
      <c r="E4282" s="3">
        <f t="shared" si="198"/>
        <v>-0.13153491968548614</v>
      </c>
      <c r="F4282" s="8">
        <v>3113.01505</v>
      </c>
      <c r="G4282" s="3">
        <f t="shared" si="199"/>
        <v>-0.26883154644562357</v>
      </c>
      <c r="H4282" s="8">
        <v>14400.84879</v>
      </c>
      <c r="I4282" s="8">
        <v>16272.28363</v>
      </c>
      <c r="J4282" s="3">
        <f t="shared" si="200"/>
        <v>0.12995309285516088</v>
      </c>
    </row>
    <row r="4283" spans="1:10" x14ac:dyDescent="0.25">
      <c r="A4283" s="7" t="s">
        <v>212</v>
      </c>
      <c r="B4283" s="7" t="s">
        <v>34</v>
      </c>
      <c r="C4283" s="8">
        <v>257.69236000000001</v>
      </c>
      <c r="D4283" s="8">
        <v>0</v>
      </c>
      <c r="E4283" s="3">
        <f t="shared" si="198"/>
        <v>-1</v>
      </c>
      <c r="F4283" s="8">
        <v>336.71008</v>
      </c>
      <c r="G4283" s="3">
        <f t="shared" si="199"/>
        <v>-1</v>
      </c>
      <c r="H4283" s="8">
        <v>664.19746999999995</v>
      </c>
      <c r="I4283" s="8">
        <v>2468.3435300000001</v>
      </c>
      <c r="J4283" s="3">
        <f t="shared" si="200"/>
        <v>2.7162796329230225</v>
      </c>
    </row>
    <row r="4284" spans="1:10" x14ac:dyDescent="0.25">
      <c r="A4284" s="7" t="s">
        <v>212</v>
      </c>
      <c r="B4284" s="7" t="s">
        <v>19</v>
      </c>
      <c r="C4284" s="8">
        <v>99.943600000000004</v>
      </c>
      <c r="D4284" s="8">
        <v>108.66580999999999</v>
      </c>
      <c r="E4284" s="3">
        <f t="shared" si="198"/>
        <v>8.7271321025057969E-2</v>
      </c>
      <c r="F4284" s="8">
        <v>237.17140000000001</v>
      </c>
      <c r="G4284" s="3">
        <f t="shared" si="199"/>
        <v>-0.54182582722874684</v>
      </c>
      <c r="H4284" s="8">
        <v>816.65930000000003</v>
      </c>
      <c r="I4284" s="8">
        <v>863.43158000000005</v>
      </c>
      <c r="J4284" s="3">
        <f t="shared" si="200"/>
        <v>5.727269621493325E-2</v>
      </c>
    </row>
    <row r="4285" spans="1:10" x14ac:dyDescent="0.25">
      <c r="A4285" s="7" t="s">
        <v>212</v>
      </c>
      <c r="B4285" s="7" t="s">
        <v>56</v>
      </c>
      <c r="C4285" s="8">
        <v>577.84729000000004</v>
      </c>
      <c r="D4285" s="8">
        <v>31.270869999999999</v>
      </c>
      <c r="E4285" s="3">
        <f t="shared" si="198"/>
        <v>-0.94588385107767836</v>
      </c>
      <c r="F4285" s="8">
        <v>232.82947999999999</v>
      </c>
      <c r="G4285" s="3">
        <f t="shared" si="199"/>
        <v>-0.86569196478040489</v>
      </c>
      <c r="H4285" s="8">
        <v>1884.3080199999999</v>
      </c>
      <c r="I4285" s="8">
        <v>1282.0057999999999</v>
      </c>
      <c r="J4285" s="3">
        <f t="shared" si="200"/>
        <v>-0.3196410637789463</v>
      </c>
    </row>
    <row r="4286" spans="1:10" x14ac:dyDescent="0.25">
      <c r="A4286" s="7" t="s">
        <v>212</v>
      </c>
      <c r="B4286" s="7" t="s">
        <v>18</v>
      </c>
      <c r="C4286" s="8">
        <v>53136.938499999997</v>
      </c>
      <c r="D4286" s="8">
        <v>55875.273509999999</v>
      </c>
      <c r="E4286" s="3">
        <f t="shared" si="198"/>
        <v>5.1533548738416757E-2</v>
      </c>
      <c r="F4286" s="8">
        <v>52541.626340000003</v>
      </c>
      <c r="G4286" s="3">
        <f t="shared" si="199"/>
        <v>6.3447734724231264E-2</v>
      </c>
      <c r="H4286" s="8">
        <v>287727.22291999997</v>
      </c>
      <c r="I4286" s="8">
        <v>286588.71873000002</v>
      </c>
      <c r="J4286" s="3">
        <f t="shared" si="200"/>
        <v>-3.9568872852761006E-3</v>
      </c>
    </row>
    <row r="4287" spans="1:10" x14ac:dyDescent="0.25">
      <c r="A4287" s="7" t="s">
        <v>212</v>
      </c>
      <c r="B4287" s="7" t="s">
        <v>17</v>
      </c>
      <c r="C4287" s="8">
        <v>9361.9427400000004</v>
      </c>
      <c r="D4287" s="8">
        <v>7165.30213</v>
      </c>
      <c r="E4287" s="3">
        <f t="shared" si="198"/>
        <v>-0.2346351255295116</v>
      </c>
      <c r="F4287" s="8">
        <v>9170.0460299999995</v>
      </c>
      <c r="G4287" s="3">
        <f t="shared" si="199"/>
        <v>-0.21861873903810702</v>
      </c>
      <c r="H4287" s="8">
        <v>79509.707769999994</v>
      </c>
      <c r="I4287" s="8">
        <v>49593.329319999997</v>
      </c>
      <c r="J4287" s="3">
        <f t="shared" si="200"/>
        <v>-0.37626070185718652</v>
      </c>
    </row>
    <row r="4288" spans="1:10" x14ac:dyDescent="0.25">
      <c r="A4288" s="7" t="s">
        <v>212</v>
      </c>
      <c r="B4288" s="7" t="s">
        <v>55</v>
      </c>
      <c r="C4288" s="8">
        <v>0</v>
      </c>
      <c r="D4288" s="8">
        <v>0</v>
      </c>
      <c r="E4288" s="3" t="str">
        <f t="shared" si="198"/>
        <v/>
      </c>
      <c r="F4288" s="8">
        <v>20.2225</v>
      </c>
      <c r="G4288" s="3">
        <f t="shared" si="199"/>
        <v>-1</v>
      </c>
      <c r="H4288" s="8">
        <v>13.4384</v>
      </c>
      <c r="I4288" s="8">
        <v>58.493699999999997</v>
      </c>
      <c r="J4288" s="3">
        <f t="shared" si="200"/>
        <v>3.3527280033337297</v>
      </c>
    </row>
    <row r="4289" spans="1:10" x14ac:dyDescent="0.25">
      <c r="A4289" s="7" t="s">
        <v>212</v>
      </c>
      <c r="B4289" s="7" t="s">
        <v>33</v>
      </c>
      <c r="C4289" s="8">
        <v>242.35158000000001</v>
      </c>
      <c r="D4289" s="8">
        <v>8.6513600000000004</v>
      </c>
      <c r="E4289" s="3">
        <f t="shared" si="198"/>
        <v>-0.96430244028118162</v>
      </c>
      <c r="F4289" s="8">
        <v>148.19900000000001</v>
      </c>
      <c r="G4289" s="3">
        <f t="shared" si="199"/>
        <v>-0.94162335778244122</v>
      </c>
      <c r="H4289" s="8">
        <v>902.31550000000004</v>
      </c>
      <c r="I4289" s="8">
        <v>364.45074</v>
      </c>
      <c r="J4289" s="3">
        <f t="shared" si="200"/>
        <v>-0.59609389398719181</v>
      </c>
    </row>
    <row r="4290" spans="1:10" x14ac:dyDescent="0.25">
      <c r="A4290" s="7" t="s">
        <v>212</v>
      </c>
      <c r="B4290" s="7" t="s">
        <v>54</v>
      </c>
      <c r="C4290" s="8">
        <v>33.171869999999998</v>
      </c>
      <c r="D4290" s="8">
        <v>11.97287</v>
      </c>
      <c r="E4290" s="3">
        <f t="shared" si="198"/>
        <v>-0.63906556971313344</v>
      </c>
      <c r="F4290" s="8">
        <v>13.39861</v>
      </c>
      <c r="G4290" s="3">
        <f t="shared" si="199"/>
        <v>-0.10640954546777603</v>
      </c>
      <c r="H4290" s="8">
        <v>695.28357000000005</v>
      </c>
      <c r="I4290" s="8">
        <v>396.79570999999999</v>
      </c>
      <c r="J4290" s="3">
        <f t="shared" si="200"/>
        <v>-0.42930377313532675</v>
      </c>
    </row>
    <row r="4291" spans="1:10" x14ac:dyDescent="0.25">
      <c r="A4291" s="7" t="s">
        <v>212</v>
      </c>
      <c r="B4291" s="7" t="s">
        <v>16</v>
      </c>
      <c r="C4291" s="8">
        <v>597.61217999999997</v>
      </c>
      <c r="D4291" s="8">
        <v>392.87333000000001</v>
      </c>
      <c r="E4291" s="3">
        <f t="shared" si="198"/>
        <v>-0.34259484135681428</v>
      </c>
      <c r="F4291" s="8">
        <v>916.94519000000003</v>
      </c>
      <c r="G4291" s="3">
        <f t="shared" si="199"/>
        <v>-0.57154109723832014</v>
      </c>
      <c r="H4291" s="8">
        <v>4293.86445</v>
      </c>
      <c r="I4291" s="8">
        <v>3986.4829199999999</v>
      </c>
      <c r="J4291" s="3">
        <f t="shared" si="200"/>
        <v>-7.1586221125354843E-2</v>
      </c>
    </row>
    <row r="4292" spans="1:10" x14ac:dyDescent="0.25">
      <c r="A4292" s="7" t="s">
        <v>212</v>
      </c>
      <c r="B4292" s="7" t="s">
        <v>77</v>
      </c>
      <c r="C4292" s="8">
        <v>0</v>
      </c>
      <c r="D4292" s="8">
        <v>0</v>
      </c>
      <c r="E4292" s="3" t="str">
        <f t="shared" si="198"/>
        <v/>
      </c>
      <c r="F4292" s="8">
        <v>0</v>
      </c>
      <c r="G4292" s="3" t="str">
        <f t="shared" si="199"/>
        <v/>
      </c>
      <c r="H4292" s="8">
        <v>6.625</v>
      </c>
      <c r="I4292" s="8">
        <v>0</v>
      </c>
      <c r="J4292" s="3">
        <f t="shared" si="200"/>
        <v>-1</v>
      </c>
    </row>
    <row r="4293" spans="1:10" x14ac:dyDescent="0.25">
      <c r="A4293" s="7" t="s">
        <v>212</v>
      </c>
      <c r="B4293" s="7" t="s">
        <v>15</v>
      </c>
      <c r="C4293" s="8">
        <v>0</v>
      </c>
      <c r="D4293" s="8">
        <v>0</v>
      </c>
      <c r="E4293" s="3" t="str">
        <f t="shared" ref="E4293:E4356" si="201">IF(C4293=0,"",(D4293/C4293-1))</f>
        <v/>
      </c>
      <c r="F4293" s="8">
        <v>0</v>
      </c>
      <c r="G4293" s="3" t="str">
        <f t="shared" ref="G4293:G4356" si="202">IF(F4293=0,"",(D4293/F4293-1))</f>
        <v/>
      </c>
      <c r="H4293" s="8">
        <v>0</v>
      </c>
      <c r="I4293" s="8">
        <v>4.5996199999999998</v>
      </c>
      <c r="J4293" s="3" t="str">
        <f t="shared" ref="J4293:J4356" si="203">IF(H4293=0,"",(I4293/H4293-1))</f>
        <v/>
      </c>
    </row>
    <row r="4294" spans="1:10" x14ac:dyDescent="0.25">
      <c r="A4294" s="7" t="s">
        <v>212</v>
      </c>
      <c r="B4294" s="7" t="s">
        <v>14</v>
      </c>
      <c r="C4294" s="8">
        <v>27.711290000000002</v>
      </c>
      <c r="D4294" s="8">
        <v>0</v>
      </c>
      <c r="E4294" s="3">
        <f t="shared" si="201"/>
        <v>-1</v>
      </c>
      <c r="F4294" s="8">
        <v>23.957419999999999</v>
      </c>
      <c r="G4294" s="3">
        <f t="shared" si="202"/>
        <v>-1</v>
      </c>
      <c r="H4294" s="8">
        <v>85.615570000000005</v>
      </c>
      <c r="I4294" s="8">
        <v>68.445679999999996</v>
      </c>
      <c r="J4294" s="3">
        <f t="shared" si="203"/>
        <v>-0.20054634922129244</v>
      </c>
    </row>
    <row r="4295" spans="1:10" x14ac:dyDescent="0.25">
      <c r="A4295" s="7" t="s">
        <v>212</v>
      </c>
      <c r="B4295" s="7" t="s">
        <v>32</v>
      </c>
      <c r="C4295" s="8">
        <v>103.99361</v>
      </c>
      <c r="D4295" s="8">
        <v>86.283339999999995</v>
      </c>
      <c r="E4295" s="3">
        <f t="shared" si="201"/>
        <v>-0.1703015214107868</v>
      </c>
      <c r="F4295" s="8">
        <v>304.61288000000002</v>
      </c>
      <c r="G4295" s="3">
        <f t="shared" si="202"/>
        <v>-0.71674428211965302</v>
      </c>
      <c r="H4295" s="8">
        <v>948.12411999999995</v>
      </c>
      <c r="I4295" s="8">
        <v>891.69390999999996</v>
      </c>
      <c r="J4295" s="3">
        <f t="shared" si="203"/>
        <v>-5.9517745419238932E-2</v>
      </c>
    </row>
    <row r="4296" spans="1:10" x14ac:dyDescent="0.25">
      <c r="A4296" s="7" t="s">
        <v>212</v>
      </c>
      <c r="B4296" s="7" t="s">
        <v>13</v>
      </c>
      <c r="C4296" s="8">
        <v>11776.09923</v>
      </c>
      <c r="D4296" s="8">
        <v>12169.59247</v>
      </c>
      <c r="E4296" s="3">
        <f t="shared" si="201"/>
        <v>3.3414565580218936E-2</v>
      </c>
      <c r="F4296" s="8">
        <v>6515.8200500000003</v>
      </c>
      <c r="G4296" s="3">
        <f t="shared" si="202"/>
        <v>0.86769928828835585</v>
      </c>
      <c r="H4296" s="8">
        <v>69620.279490000001</v>
      </c>
      <c r="I4296" s="8">
        <v>55461.062460000001</v>
      </c>
      <c r="J4296" s="3">
        <f t="shared" si="203"/>
        <v>-0.20337776770967686</v>
      </c>
    </row>
    <row r="4297" spans="1:10" x14ac:dyDescent="0.25">
      <c r="A4297" s="7" t="s">
        <v>212</v>
      </c>
      <c r="B4297" s="7" t="s">
        <v>12</v>
      </c>
      <c r="C4297" s="8">
        <v>794.68638999999996</v>
      </c>
      <c r="D4297" s="8">
        <v>717.19041000000004</v>
      </c>
      <c r="E4297" s="3">
        <f t="shared" si="201"/>
        <v>-9.7517688707365324E-2</v>
      </c>
      <c r="F4297" s="8">
        <v>1003.17374</v>
      </c>
      <c r="G4297" s="3">
        <f t="shared" si="202"/>
        <v>-0.28507856475589155</v>
      </c>
      <c r="H4297" s="8">
        <v>5193.4928399999999</v>
      </c>
      <c r="I4297" s="8">
        <v>5405.9528099999998</v>
      </c>
      <c r="J4297" s="3">
        <f t="shared" si="203"/>
        <v>4.0908878965547846E-2</v>
      </c>
    </row>
    <row r="4298" spans="1:10" x14ac:dyDescent="0.25">
      <c r="A4298" s="7" t="s">
        <v>212</v>
      </c>
      <c r="B4298" s="7" t="s">
        <v>11</v>
      </c>
      <c r="C4298" s="8">
        <v>75.827680000000001</v>
      </c>
      <c r="D4298" s="8">
        <v>74.922870000000003</v>
      </c>
      <c r="E4298" s="3">
        <f t="shared" si="201"/>
        <v>-1.1932449997151373E-2</v>
      </c>
      <c r="F4298" s="8">
        <v>48.978929999999998</v>
      </c>
      <c r="G4298" s="3">
        <f t="shared" si="202"/>
        <v>0.52969593251628821</v>
      </c>
      <c r="H4298" s="8">
        <v>1537.4307799999999</v>
      </c>
      <c r="I4298" s="8">
        <v>349.78912000000003</v>
      </c>
      <c r="J4298" s="3">
        <f t="shared" si="203"/>
        <v>-0.7724846383002687</v>
      </c>
    </row>
    <row r="4299" spans="1:10" x14ac:dyDescent="0.25">
      <c r="A4299" s="7" t="s">
        <v>212</v>
      </c>
      <c r="B4299" s="7" t="s">
        <v>52</v>
      </c>
      <c r="C4299" s="8">
        <v>0</v>
      </c>
      <c r="D4299" s="8">
        <v>0</v>
      </c>
      <c r="E4299" s="3" t="str">
        <f t="shared" si="201"/>
        <v/>
      </c>
      <c r="F4299" s="8">
        <v>49.9</v>
      </c>
      <c r="G4299" s="3">
        <f t="shared" si="202"/>
        <v>-1</v>
      </c>
      <c r="H4299" s="8">
        <v>504.02600000000001</v>
      </c>
      <c r="I4299" s="8">
        <v>412.93200000000002</v>
      </c>
      <c r="J4299" s="3">
        <f t="shared" si="203"/>
        <v>-0.18073273997769956</v>
      </c>
    </row>
    <row r="4300" spans="1:10" x14ac:dyDescent="0.25">
      <c r="A4300" s="7" t="s">
        <v>212</v>
      </c>
      <c r="B4300" s="7" t="s">
        <v>10</v>
      </c>
      <c r="C4300" s="8">
        <v>6456.3872000000001</v>
      </c>
      <c r="D4300" s="8">
        <v>8831.8384800000003</v>
      </c>
      <c r="E4300" s="3">
        <f t="shared" si="201"/>
        <v>0.36792267973023685</v>
      </c>
      <c r="F4300" s="8">
        <v>10270.82934</v>
      </c>
      <c r="G4300" s="3">
        <f t="shared" si="202"/>
        <v>-0.14010464124798705</v>
      </c>
      <c r="H4300" s="8">
        <v>39074.210930000001</v>
      </c>
      <c r="I4300" s="8">
        <v>47322.832990000003</v>
      </c>
      <c r="J4300" s="3">
        <f t="shared" si="203"/>
        <v>0.21110143656584901</v>
      </c>
    </row>
    <row r="4301" spans="1:10" x14ac:dyDescent="0.25">
      <c r="A4301" s="7" t="s">
        <v>212</v>
      </c>
      <c r="B4301" s="7" t="s">
        <v>51</v>
      </c>
      <c r="C4301" s="8">
        <v>0</v>
      </c>
      <c r="D4301" s="8">
        <v>0</v>
      </c>
      <c r="E4301" s="3" t="str">
        <f t="shared" si="201"/>
        <v/>
      </c>
      <c r="F4301" s="8">
        <v>23.014530000000001</v>
      </c>
      <c r="G4301" s="3">
        <f t="shared" si="202"/>
        <v>-1</v>
      </c>
      <c r="H4301" s="8">
        <v>21.473299999999998</v>
      </c>
      <c r="I4301" s="8">
        <v>149.06003999999999</v>
      </c>
      <c r="J4301" s="3">
        <f t="shared" si="203"/>
        <v>5.9416456716014769</v>
      </c>
    </row>
    <row r="4302" spans="1:10" x14ac:dyDescent="0.25">
      <c r="A4302" s="7" t="s">
        <v>212</v>
      </c>
      <c r="B4302" s="7" t="s">
        <v>9</v>
      </c>
      <c r="C4302" s="8">
        <v>1478.82826</v>
      </c>
      <c r="D4302" s="8">
        <v>676.76683000000003</v>
      </c>
      <c r="E4302" s="3">
        <f t="shared" si="201"/>
        <v>-0.5423627960693691</v>
      </c>
      <c r="F4302" s="8">
        <v>1750.43334</v>
      </c>
      <c r="G4302" s="3">
        <f t="shared" si="202"/>
        <v>-0.61337183511369819</v>
      </c>
      <c r="H4302" s="8">
        <v>11071.975259999999</v>
      </c>
      <c r="I4302" s="8">
        <v>10021.43615</v>
      </c>
      <c r="J4302" s="3">
        <f t="shared" si="203"/>
        <v>-9.4882718334397653E-2</v>
      </c>
    </row>
    <row r="4303" spans="1:10" x14ac:dyDescent="0.25">
      <c r="A4303" s="7" t="s">
        <v>212</v>
      </c>
      <c r="B4303" s="7" t="s">
        <v>50</v>
      </c>
      <c r="C4303" s="8">
        <v>59.350320000000004</v>
      </c>
      <c r="D4303" s="8">
        <v>9.1815899999999999</v>
      </c>
      <c r="E4303" s="3">
        <f t="shared" si="201"/>
        <v>-0.84529839097750448</v>
      </c>
      <c r="F4303" s="8">
        <v>9.8923699999999997</v>
      </c>
      <c r="G4303" s="3">
        <f t="shared" si="202"/>
        <v>-7.1851335928599491E-2</v>
      </c>
      <c r="H4303" s="8">
        <v>284.20238000000001</v>
      </c>
      <c r="I4303" s="8">
        <v>159.29926</v>
      </c>
      <c r="J4303" s="3">
        <f t="shared" si="203"/>
        <v>-0.43948653772709434</v>
      </c>
    </row>
    <row r="4304" spans="1:10" x14ac:dyDescent="0.25">
      <c r="A4304" s="7" t="s">
        <v>212</v>
      </c>
      <c r="B4304" s="7" t="s">
        <v>49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0</v>
      </c>
      <c r="I4304" s="8">
        <v>1.0029999999999999</v>
      </c>
      <c r="J4304" s="3" t="str">
        <f t="shared" si="203"/>
        <v/>
      </c>
    </row>
    <row r="4305" spans="1:10" x14ac:dyDescent="0.25">
      <c r="A4305" s="7" t="s">
        <v>212</v>
      </c>
      <c r="B4305" s="7" t="s">
        <v>48</v>
      </c>
      <c r="C4305" s="8">
        <v>0</v>
      </c>
      <c r="D4305" s="8">
        <v>0.39161000000000001</v>
      </c>
      <c r="E4305" s="3" t="str">
        <f t="shared" si="201"/>
        <v/>
      </c>
      <c r="F4305" s="8">
        <v>0</v>
      </c>
      <c r="G4305" s="3" t="str">
        <f t="shared" si="202"/>
        <v/>
      </c>
      <c r="H4305" s="8">
        <v>73.455410000000001</v>
      </c>
      <c r="I4305" s="8">
        <v>0.39161000000000001</v>
      </c>
      <c r="J4305" s="3">
        <f t="shared" si="203"/>
        <v>-0.99466873849046655</v>
      </c>
    </row>
    <row r="4306" spans="1:10" x14ac:dyDescent="0.25">
      <c r="A4306" s="7" t="s">
        <v>212</v>
      </c>
      <c r="B4306" s="7" t="s">
        <v>31</v>
      </c>
      <c r="C4306" s="8">
        <v>74.286839999999998</v>
      </c>
      <c r="D4306" s="8">
        <v>73.470280000000002</v>
      </c>
      <c r="E4306" s="3">
        <f t="shared" si="201"/>
        <v>-1.0991987275269732E-2</v>
      </c>
      <c r="F4306" s="8">
        <v>112.70013</v>
      </c>
      <c r="G4306" s="3">
        <f t="shared" si="202"/>
        <v>-0.34809054789910177</v>
      </c>
      <c r="H4306" s="8">
        <v>533.85482999999999</v>
      </c>
      <c r="I4306" s="8">
        <v>856.38466000000005</v>
      </c>
      <c r="J4306" s="3">
        <f t="shared" si="203"/>
        <v>0.60415268697671998</v>
      </c>
    </row>
    <row r="4307" spans="1:10" x14ac:dyDescent="0.25">
      <c r="A4307" s="7" t="s">
        <v>212</v>
      </c>
      <c r="B4307" s="7" t="s">
        <v>8</v>
      </c>
      <c r="C4307" s="8">
        <v>0</v>
      </c>
      <c r="D4307" s="8">
        <v>0</v>
      </c>
      <c r="E4307" s="3" t="str">
        <f t="shared" si="201"/>
        <v/>
      </c>
      <c r="F4307" s="8">
        <v>0</v>
      </c>
      <c r="G4307" s="3" t="str">
        <f t="shared" si="202"/>
        <v/>
      </c>
      <c r="H4307" s="8">
        <v>0</v>
      </c>
      <c r="I4307" s="8">
        <v>0</v>
      </c>
      <c r="J4307" s="3" t="str">
        <f t="shared" si="203"/>
        <v/>
      </c>
    </row>
    <row r="4308" spans="1:10" x14ac:dyDescent="0.25">
      <c r="A4308" s="7" t="s">
        <v>212</v>
      </c>
      <c r="B4308" s="7" t="s">
        <v>30</v>
      </c>
      <c r="C4308" s="8">
        <v>0</v>
      </c>
      <c r="D4308" s="8">
        <v>0</v>
      </c>
      <c r="E4308" s="3" t="str">
        <f t="shared" si="201"/>
        <v/>
      </c>
      <c r="F4308" s="8">
        <v>0</v>
      </c>
      <c r="G4308" s="3" t="str">
        <f t="shared" si="202"/>
        <v/>
      </c>
      <c r="H4308" s="8">
        <v>12.65324</v>
      </c>
      <c r="I4308" s="8">
        <v>12.24362</v>
      </c>
      <c r="J4308" s="3">
        <f t="shared" si="203"/>
        <v>-3.2372736152953774E-2</v>
      </c>
    </row>
    <row r="4309" spans="1:10" x14ac:dyDescent="0.25">
      <c r="A4309" s="7" t="s">
        <v>212</v>
      </c>
      <c r="B4309" s="7" t="s">
        <v>7</v>
      </c>
      <c r="C4309" s="8">
        <v>9690.0722999999998</v>
      </c>
      <c r="D4309" s="8">
        <v>10636.6458</v>
      </c>
      <c r="E4309" s="3">
        <f t="shared" si="201"/>
        <v>9.7684874858983362E-2</v>
      </c>
      <c r="F4309" s="8">
        <v>21740.666580000001</v>
      </c>
      <c r="G4309" s="3">
        <f t="shared" si="202"/>
        <v>-0.51074886499639238</v>
      </c>
      <c r="H4309" s="8">
        <v>74087.306320000003</v>
      </c>
      <c r="I4309" s="8">
        <v>86312.786429999993</v>
      </c>
      <c r="J4309" s="3">
        <f t="shared" si="203"/>
        <v>0.16501450406626139</v>
      </c>
    </row>
    <row r="4310" spans="1:10" x14ac:dyDescent="0.25">
      <c r="A4310" s="7" t="s">
        <v>212</v>
      </c>
      <c r="B4310" s="7" t="s">
        <v>6</v>
      </c>
      <c r="C4310" s="8">
        <v>351.14792999999997</v>
      </c>
      <c r="D4310" s="8">
        <v>60.595239999999997</v>
      </c>
      <c r="E4310" s="3">
        <f t="shared" si="201"/>
        <v>-0.82743671591628065</v>
      </c>
      <c r="F4310" s="8">
        <v>15.44867</v>
      </c>
      <c r="G4310" s="3">
        <f t="shared" si="202"/>
        <v>2.9223596594399388</v>
      </c>
      <c r="H4310" s="8">
        <v>1688.6915899999999</v>
      </c>
      <c r="I4310" s="8">
        <v>1049.5184899999999</v>
      </c>
      <c r="J4310" s="3">
        <f t="shared" si="203"/>
        <v>-0.37850197382696738</v>
      </c>
    </row>
    <row r="4311" spans="1:10" x14ac:dyDescent="0.25">
      <c r="A4311" s="7" t="s">
        <v>212</v>
      </c>
      <c r="B4311" s="7" t="s">
        <v>47</v>
      </c>
      <c r="C4311" s="8">
        <v>205.76279</v>
      </c>
      <c r="D4311" s="8">
        <v>447.84620999999999</v>
      </c>
      <c r="E4311" s="3">
        <f t="shared" si="201"/>
        <v>1.1765169980442041</v>
      </c>
      <c r="F4311" s="8">
        <v>521.39750000000004</v>
      </c>
      <c r="G4311" s="3">
        <f t="shared" si="202"/>
        <v>-0.14106567446142348</v>
      </c>
      <c r="H4311" s="8">
        <v>2142.4182599999999</v>
      </c>
      <c r="I4311" s="8">
        <v>2387.0460699999999</v>
      </c>
      <c r="J4311" s="3">
        <f t="shared" si="203"/>
        <v>0.11418303072155478</v>
      </c>
    </row>
    <row r="4312" spans="1:10" x14ac:dyDescent="0.25">
      <c r="A4312" s="7" t="s">
        <v>212</v>
      </c>
      <c r="B4312" s="7" t="s">
        <v>4</v>
      </c>
      <c r="C4312" s="8">
        <v>183.24037999999999</v>
      </c>
      <c r="D4312" s="8">
        <v>250.74293</v>
      </c>
      <c r="E4312" s="3">
        <f t="shared" si="201"/>
        <v>0.36838250390006833</v>
      </c>
      <c r="F4312" s="8">
        <v>602.03247999999996</v>
      </c>
      <c r="G4312" s="3">
        <f t="shared" si="202"/>
        <v>-0.58350597628885403</v>
      </c>
      <c r="H4312" s="8">
        <v>1109.52026</v>
      </c>
      <c r="I4312" s="8">
        <v>1598.2650900000001</v>
      </c>
      <c r="J4312" s="3">
        <f t="shared" si="203"/>
        <v>0.44050104141406132</v>
      </c>
    </row>
    <row r="4313" spans="1:10" x14ac:dyDescent="0.25">
      <c r="A4313" s="7" t="s">
        <v>212</v>
      </c>
      <c r="B4313" s="7" t="s">
        <v>74</v>
      </c>
      <c r="C4313" s="8">
        <v>0</v>
      </c>
      <c r="D4313" s="8">
        <v>0.255</v>
      </c>
      <c r="E4313" s="3" t="str">
        <f t="shared" si="201"/>
        <v/>
      </c>
      <c r="F4313" s="8">
        <v>0</v>
      </c>
      <c r="G4313" s="3" t="str">
        <f t="shared" si="202"/>
        <v/>
      </c>
      <c r="H4313" s="8">
        <v>0</v>
      </c>
      <c r="I4313" s="8">
        <v>0.255</v>
      </c>
      <c r="J4313" s="3" t="str">
        <f t="shared" si="203"/>
        <v/>
      </c>
    </row>
    <row r="4314" spans="1:10" x14ac:dyDescent="0.25">
      <c r="A4314" s="7" t="s">
        <v>212</v>
      </c>
      <c r="B4314" s="7" t="s">
        <v>3</v>
      </c>
      <c r="C4314" s="8">
        <v>1283.2756899999999</v>
      </c>
      <c r="D4314" s="8">
        <v>1002.0121799999999</v>
      </c>
      <c r="E4314" s="3">
        <f t="shared" si="201"/>
        <v>-0.21917621614105387</v>
      </c>
      <c r="F4314" s="8">
        <v>1163.97316</v>
      </c>
      <c r="G4314" s="3">
        <f t="shared" si="202"/>
        <v>-0.1391449438576402</v>
      </c>
      <c r="H4314" s="8">
        <v>7249.7430700000004</v>
      </c>
      <c r="I4314" s="8">
        <v>6391.6947200000004</v>
      </c>
      <c r="J4314" s="3">
        <f t="shared" si="203"/>
        <v>-0.11835569091416087</v>
      </c>
    </row>
    <row r="4315" spans="1:10" x14ac:dyDescent="0.25">
      <c r="A4315" s="7" t="s">
        <v>212</v>
      </c>
      <c r="B4315" s="7" t="s">
        <v>46</v>
      </c>
      <c r="C4315" s="8">
        <v>0</v>
      </c>
      <c r="D4315" s="8">
        <v>53.189369999999997</v>
      </c>
      <c r="E4315" s="3" t="str">
        <f t="shared" si="201"/>
        <v/>
      </c>
      <c r="F4315" s="8">
        <v>0</v>
      </c>
      <c r="G4315" s="3" t="str">
        <f t="shared" si="202"/>
        <v/>
      </c>
      <c r="H4315" s="8">
        <v>114.04834</v>
      </c>
      <c r="I4315" s="8">
        <v>196.84375</v>
      </c>
      <c r="J4315" s="3">
        <f t="shared" si="203"/>
        <v>0.72596769054244903</v>
      </c>
    </row>
    <row r="4316" spans="1:10" x14ac:dyDescent="0.25">
      <c r="A4316" s="7" t="s">
        <v>212</v>
      </c>
      <c r="B4316" s="7" t="s">
        <v>29</v>
      </c>
      <c r="C4316" s="8">
        <v>53.41122</v>
      </c>
      <c r="D4316" s="8">
        <v>194.51070999999999</v>
      </c>
      <c r="E4316" s="3">
        <f t="shared" si="201"/>
        <v>2.6417574809188031</v>
      </c>
      <c r="F4316" s="8">
        <v>361.63787000000002</v>
      </c>
      <c r="G4316" s="3">
        <f t="shared" si="202"/>
        <v>-0.46213954307384908</v>
      </c>
      <c r="H4316" s="8">
        <v>1201.2693999999999</v>
      </c>
      <c r="I4316" s="8">
        <v>2048.5775100000001</v>
      </c>
      <c r="J4316" s="3">
        <f t="shared" si="203"/>
        <v>0.70534395531926486</v>
      </c>
    </row>
    <row r="4317" spans="1:10" x14ac:dyDescent="0.25">
      <c r="A4317" s="7" t="s">
        <v>212</v>
      </c>
      <c r="B4317" s="7" t="s">
        <v>2</v>
      </c>
      <c r="C4317" s="8">
        <v>223.10026999999999</v>
      </c>
      <c r="D4317" s="8">
        <v>219.49708000000001</v>
      </c>
      <c r="E4317" s="3">
        <f t="shared" si="201"/>
        <v>-1.6150540741165287E-2</v>
      </c>
      <c r="F4317" s="8">
        <v>288.22865000000002</v>
      </c>
      <c r="G4317" s="3">
        <f t="shared" si="202"/>
        <v>-0.23846196413854071</v>
      </c>
      <c r="H4317" s="8">
        <v>948.08492999999999</v>
      </c>
      <c r="I4317" s="8">
        <v>1338.49738</v>
      </c>
      <c r="J4317" s="3">
        <f t="shared" si="203"/>
        <v>0.41179058715762951</v>
      </c>
    </row>
    <row r="4318" spans="1:10" x14ac:dyDescent="0.25">
      <c r="A4318" s="7" t="s">
        <v>212</v>
      </c>
      <c r="B4318" s="7" t="s">
        <v>28</v>
      </c>
      <c r="C4318" s="8">
        <v>0</v>
      </c>
      <c r="D4318" s="8">
        <v>0</v>
      </c>
      <c r="E4318" s="3" t="str">
        <f t="shared" si="201"/>
        <v/>
      </c>
      <c r="F4318" s="8">
        <v>0</v>
      </c>
      <c r="G4318" s="3" t="str">
        <f t="shared" si="202"/>
        <v/>
      </c>
      <c r="H4318" s="8">
        <v>0</v>
      </c>
      <c r="I4318" s="8">
        <v>0</v>
      </c>
      <c r="J4318" s="3" t="str">
        <f t="shared" si="203"/>
        <v/>
      </c>
    </row>
    <row r="4319" spans="1:10" x14ac:dyDescent="0.25">
      <c r="A4319" s="7" t="s">
        <v>212</v>
      </c>
      <c r="B4319" s="7" t="s">
        <v>45</v>
      </c>
      <c r="C4319" s="8">
        <v>52.065249999999999</v>
      </c>
      <c r="D4319" s="8">
        <v>218.29533000000001</v>
      </c>
      <c r="E4319" s="3">
        <f t="shared" si="201"/>
        <v>3.1927260504847288</v>
      </c>
      <c r="F4319" s="8">
        <v>72.960229999999996</v>
      </c>
      <c r="G4319" s="3">
        <f t="shared" si="202"/>
        <v>1.9919769989760177</v>
      </c>
      <c r="H4319" s="8">
        <v>120.82340000000001</v>
      </c>
      <c r="I4319" s="8">
        <v>347.62524000000002</v>
      </c>
      <c r="J4319" s="3">
        <f t="shared" si="203"/>
        <v>1.8771350582751354</v>
      </c>
    </row>
    <row r="4320" spans="1:10" x14ac:dyDescent="0.25">
      <c r="A4320" s="7" t="s">
        <v>212</v>
      </c>
      <c r="B4320" s="7" t="s">
        <v>44</v>
      </c>
      <c r="C4320" s="8">
        <v>49.227179999999997</v>
      </c>
      <c r="D4320" s="8">
        <v>0</v>
      </c>
      <c r="E4320" s="3">
        <f t="shared" si="201"/>
        <v>-1</v>
      </c>
      <c r="F4320" s="8">
        <v>0</v>
      </c>
      <c r="G4320" s="3" t="str">
        <f t="shared" si="202"/>
        <v/>
      </c>
      <c r="H4320" s="8">
        <v>108.58338000000001</v>
      </c>
      <c r="I4320" s="8">
        <v>180.142</v>
      </c>
      <c r="J4320" s="3">
        <f t="shared" si="203"/>
        <v>0.65902000840275909</v>
      </c>
    </row>
    <row r="4321" spans="1:10" x14ac:dyDescent="0.25">
      <c r="A4321" s="7" t="s">
        <v>212</v>
      </c>
      <c r="B4321" s="7" t="s">
        <v>43</v>
      </c>
      <c r="C4321" s="8">
        <v>38.336590000000001</v>
      </c>
      <c r="D4321" s="8">
        <v>0</v>
      </c>
      <c r="E4321" s="3">
        <f t="shared" si="201"/>
        <v>-1</v>
      </c>
      <c r="F4321" s="8">
        <v>23.201609999999999</v>
      </c>
      <c r="G4321" s="3">
        <f t="shared" si="202"/>
        <v>-1</v>
      </c>
      <c r="H4321" s="8">
        <v>345.60482000000002</v>
      </c>
      <c r="I4321" s="8">
        <v>104.6318</v>
      </c>
      <c r="J4321" s="3">
        <f t="shared" si="203"/>
        <v>-0.69725017145304857</v>
      </c>
    </row>
    <row r="4322" spans="1:10" s="2" customFormat="1" ht="13" x14ac:dyDescent="0.3">
      <c r="A4322" s="2" t="s">
        <v>212</v>
      </c>
      <c r="B4322" s="2" t="s">
        <v>0</v>
      </c>
      <c r="C4322" s="4">
        <v>130714.7409</v>
      </c>
      <c r="D4322" s="4">
        <v>121670.34114</v>
      </c>
      <c r="E4322" s="5">
        <f t="shared" si="201"/>
        <v>-6.9191888364902865E-2</v>
      </c>
      <c r="F4322" s="4">
        <v>142520.01877</v>
      </c>
      <c r="G4322" s="5">
        <f t="shared" si="202"/>
        <v>-0.14629297561100785</v>
      </c>
      <c r="H4322" s="4">
        <v>759649.48239000002</v>
      </c>
      <c r="I4322" s="4">
        <v>736522.02505000005</v>
      </c>
      <c r="J4322" s="5">
        <f t="shared" si="203"/>
        <v>-3.0444906336586475E-2</v>
      </c>
    </row>
    <row r="4323" spans="1:10" x14ac:dyDescent="0.25">
      <c r="A4323" s="7" t="s">
        <v>211</v>
      </c>
      <c r="B4323" s="7" t="s">
        <v>26</v>
      </c>
      <c r="C4323" s="8">
        <v>713.53326000000004</v>
      </c>
      <c r="D4323" s="8">
        <v>188.51624000000001</v>
      </c>
      <c r="E4323" s="3">
        <f t="shared" si="201"/>
        <v>-0.73579894509752775</v>
      </c>
      <c r="F4323" s="8">
        <v>479.08076</v>
      </c>
      <c r="G4323" s="3">
        <f t="shared" si="202"/>
        <v>-0.60650425619263015</v>
      </c>
      <c r="H4323" s="8">
        <v>2814.3546099999999</v>
      </c>
      <c r="I4323" s="8">
        <v>2172.9693200000002</v>
      </c>
      <c r="J4323" s="3">
        <f t="shared" si="203"/>
        <v>-0.2278978234373954</v>
      </c>
    </row>
    <row r="4324" spans="1:10" x14ac:dyDescent="0.25">
      <c r="A4324" s="7" t="s">
        <v>211</v>
      </c>
      <c r="B4324" s="7" t="s">
        <v>72</v>
      </c>
      <c r="C4324" s="8">
        <v>66.285870000000003</v>
      </c>
      <c r="D4324" s="8">
        <v>54.665590000000002</v>
      </c>
      <c r="E4324" s="3">
        <f t="shared" si="201"/>
        <v>-0.17530553645897684</v>
      </c>
      <c r="F4324" s="8">
        <v>84.900810000000007</v>
      </c>
      <c r="G4324" s="3">
        <f t="shared" si="202"/>
        <v>-0.35612404640191309</v>
      </c>
      <c r="H4324" s="8">
        <v>341.87308000000002</v>
      </c>
      <c r="I4324" s="8">
        <v>356.75112999999999</v>
      </c>
      <c r="J4324" s="3">
        <f t="shared" si="203"/>
        <v>4.351922064176561E-2</v>
      </c>
    </row>
    <row r="4325" spans="1:10" x14ac:dyDescent="0.25">
      <c r="A4325" s="7" t="s">
        <v>211</v>
      </c>
      <c r="B4325" s="7" t="s">
        <v>71</v>
      </c>
      <c r="C4325" s="8">
        <v>86.840630000000004</v>
      </c>
      <c r="D4325" s="8">
        <v>20.605630000000001</v>
      </c>
      <c r="E4325" s="3">
        <f t="shared" si="201"/>
        <v>-0.76271901758428051</v>
      </c>
      <c r="F4325" s="8">
        <v>58.82009</v>
      </c>
      <c r="G4325" s="3">
        <f t="shared" si="202"/>
        <v>-0.64968380701219597</v>
      </c>
      <c r="H4325" s="8">
        <v>327.63819000000001</v>
      </c>
      <c r="I4325" s="8">
        <v>162.57075</v>
      </c>
      <c r="J4325" s="3">
        <f t="shared" si="203"/>
        <v>-0.50381013275650188</v>
      </c>
    </row>
    <row r="4326" spans="1:10" x14ac:dyDescent="0.25">
      <c r="A4326" s="7" t="s">
        <v>211</v>
      </c>
      <c r="B4326" s="7" t="s">
        <v>41</v>
      </c>
      <c r="C4326" s="8">
        <v>9.9748099999999997</v>
      </c>
      <c r="D4326" s="8">
        <v>0</v>
      </c>
      <c r="E4326" s="3">
        <f t="shared" si="201"/>
        <v>-1</v>
      </c>
      <c r="F4326" s="8">
        <v>0</v>
      </c>
      <c r="G4326" s="3" t="str">
        <f t="shared" si="202"/>
        <v/>
      </c>
      <c r="H4326" s="8">
        <v>208.61761000000001</v>
      </c>
      <c r="I4326" s="8">
        <v>42.744680000000002</v>
      </c>
      <c r="J4326" s="3">
        <f t="shared" si="203"/>
        <v>-0.7951051207997254</v>
      </c>
    </row>
    <row r="4327" spans="1:10" x14ac:dyDescent="0.25">
      <c r="A4327" s="7" t="s">
        <v>211</v>
      </c>
      <c r="B4327" s="7" t="s">
        <v>25</v>
      </c>
      <c r="C4327" s="8">
        <v>2869.5774999999999</v>
      </c>
      <c r="D4327" s="8">
        <v>2430.0513700000001</v>
      </c>
      <c r="E4327" s="3">
        <f t="shared" si="201"/>
        <v>-0.15316754121469089</v>
      </c>
      <c r="F4327" s="8">
        <v>2863.19967</v>
      </c>
      <c r="G4327" s="3">
        <f t="shared" si="202"/>
        <v>-0.15128120631559028</v>
      </c>
      <c r="H4327" s="8">
        <v>19374.57086</v>
      </c>
      <c r="I4327" s="8">
        <v>24408.12156</v>
      </c>
      <c r="J4327" s="3">
        <f t="shared" si="203"/>
        <v>0.25980191955591003</v>
      </c>
    </row>
    <row r="4328" spans="1:10" x14ac:dyDescent="0.25">
      <c r="A4328" s="7" t="s">
        <v>211</v>
      </c>
      <c r="B4328" s="7" t="s">
        <v>40</v>
      </c>
      <c r="C4328" s="8">
        <v>678.33277999999996</v>
      </c>
      <c r="D4328" s="8">
        <v>769.99878000000001</v>
      </c>
      <c r="E4328" s="3">
        <f t="shared" si="201"/>
        <v>0.13513426256652394</v>
      </c>
      <c r="F4328" s="8">
        <v>759.84924000000001</v>
      </c>
      <c r="G4328" s="3">
        <f t="shared" si="202"/>
        <v>1.3357307562747556E-2</v>
      </c>
      <c r="H4328" s="8">
        <v>4874.5150100000001</v>
      </c>
      <c r="I4328" s="8">
        <v>4759.4714000000004</v>
      </c>
      <c r="J4328" s="3">
        <f t="shared" si="203"/>
        <v>-2.3601037182979123E-2</v>
      </c>
    </row>
    <row r="4329" spans="1:10" x14ac:dyDescent="0.25">
      <c r="A4329" s="7" t="s">
        <v>211</v>
      </c>
      <c r="B4329" s="7" t="s">
        <v>38</v>
      </c>
      <c r="C4329" s="8">
        <v>185.33992000000001</v>
      </c>
      <c r="D4329" s="8">
        <v>20.76258</v>
      </c>
      <c r="E4329" s="3">
        <f t="shared" si="201"/>
        <v>-0.88797567194374527</v>
      </c>
      <c r="F4329" s="8">
        <v>673.18002000000001</v>
      </c>
      <c r="G4329" s="3">
        <f t="shared" si="202"/>
        <v>-0.96915746251649004</v>
      </c>
      <c r="H4329" s="8">
        <v>1913.8870400000001</v>
      </c>
      <c r="I4329" s="8">
        <v>1870.2055399999999</v>
      </c>
      <c r="J4329" s="3">
        <f t="shared" si="203"/>
        <v>-2.282344730230268E-2</v>
      </c>
    </row>
    <row r="4330" spans="1:10" x14ac:dyDescent="0.25">
      <c r="A4330" s="7" t="s">
        <v>211</v>
      </c>
      <c r="B4330" s="7" t="s">
        <v>37</v>
      </c>
      <c r="C4330" s="8">
        <v>322.09440000000001</v>
      </c>
      <c r="D4330" s="8">
        <v>104.15689</v>
      </c>
      <c r="E4330" s="3">
        <f t="shared" si="201"/>
        <v>-0.67662620026923781</v>
      </c>
      <c r="F4330" s="8">
        <v>296.36021</v>
      </c>
      <c r="G4330" s="3">
        <f t="shared" si="202"/>
        <v>-0.64854630788660872</v>
      </c>
      <c r="H4330" s="8">
        <v>1561.9106200000001</v>
      </c>
      <c r="I4330" s="8">
        <v>1439.07709</v>
      </c>
      <c r="J4330" s="3">
        <f t="shared" si="203"/>
        <v>-7.8643123637894274E-2</v>
      </c>
    </row>
    <row r="4331" spans="1:10" x14ac:dyDescent="0.25">
      <c r="A4331" s="7" t="s">
        <v>211</v>
      </c>
      <c r="B4331" s="7" t="s">
        <v>68</v>
      </c>
      <c r="C4331" s="8">
        <v>21.514900000000001</v>
      </c>
      <c r="D4331" s="8">
        <v>78.078479999999999</v>
      </c>
      <c r="E4331" s="3">
        <f t="shared" si="201"/>
        <v>2.6290421986623222</v>
      </c>
      <c r="F4331" s="8">
        <v>27.306999999999999</v>
      </c>
      <c r="G4331" s="3">
        <f t="shared" si="202"/>
        <v>1.8592844325630793</v>
      </c>
      <c r="H4331" s="8">
        <v>198.52248</v>
      </c>
      <c r="I4331" s="8">
        <v>283.91446999999999</v>
      </c>
      <c r="J4331" s="3">
        <f t="shared" si="203"/>
        <v>0.43013763479078038</v>
      </c>
    </row>
    <row r="4332" spans="1:10" x14ac:dyDescent="0.25">
      <c r="A4332" s="7" t="s">
        <v>211</v>
      </c>
      <c r="B4332" s="7" t="s">
        <v>67</v>
      </c>
      <c r="C4332" s="8">
        <v>0</v>
      </c>
      <c r="D4332" s="8">
        <v>0</v>
      </c>
      <c r="E4332" s="3" t="str">
        <f t="shared" si="201"/>
        <v/>
      </c>
      <c r="F4332" s="8">
        <v>0</v>
      </c>
      <c r="G4332" s="3" t="str">
        <f t="shared" si="202"/>
        <v/>
      </c>
      <c r="H4332" s="8">
        <v>209.62305000000001</v>
      </c>
      <c r="I4332" s="8">
        <v>6.1353499999999999</v>
      </c>
      <c r="J4332" s="3">
        <f t="shared" si="203"/>
        <v>-0.9707315106807195</v>
      </c>
    </row>
    <row r="4333" spans="1:10" x14ac:dyDescent="0.25">
      <c r="A4333" s="7" t="s">
        <v>211</v>
      </c>
      <c r="B4333" s="7" t="s">
        <v>66</v>
      </c>
      <c r="C4333" s="8">
        <v>2.4954900000000002</v>
      </c>
      <c r="D4333" s="8">
        <v>8.6614699999999996</v>
      </c>
      <c r="E4333" s="3">
        <f t="shared" si="201"/>
        <v>2.4708494123398608</v>
      </c>
      <c r="F4333" s="8">
        <v>43.218339999999998</v>
      </c>
      <c r="G4333" s="3">
        <f t="shared" si="202"/>
        <v>-0.799588091537065</v>
      </c>
      <c r="H4333" s="8">
        <v>3.0009399999999999</v>
      </c>
      <c r="I4333" s="8">
        <v>183.53567000000001</v>
      </c>
      <c r="J4333" s="3">
        <f t="shared" si="203"/>
        <v>60.159393390071116</v>
      </c>
    </row>
    <row r="4334" spans="1:10" x14ac:dyDescent="0.25">
      <c r="A4334" s="7" t="s">
        <v>211</v>
      </c>
      <c r="B4334" s="7" t="s">
        <v>65</v>
      </c>
      <c r="C4334" s="8">
        <v>710.30525</v>
      </c>
      <c r="D4334" s="8">
        <v>141.79138</v>
      </c>
      <c r="E4334" s="3">
        <f t="shared" si="201"/>
        <v>-0.80037965367706354</v>
      </c>
      <c r="F4334" s="8">
        <v>212.38947999999999</v>
      </c>
      <c r="G4334" s="3">
        <f t="shared" si="202"/>
        <v>-0.33239923182635966</v>
      </c>
      <c r="H4334" s="8">
        <v>3913.7434499999999</v>
      </c>
      <c r="I4334" s="8">
        <v>2054.3279299999999</v>
      </c>
      <c r="J4334" s="3">
        <f t="shared" si="203"/>
        <v>-0.47509897972489745</v>
      </c>
    </row>
    <row r="4335" spans="1:10" x14ac:dyDescent="0.25">
      <c r="A4335" s="7" t="s">
        <v>211</v>
      </c>
      <c r="B4335" s="7" t="s">
        <v>36</v>
      </c>
      <c r="C4335" s="8">
        <v>6.2303699999999997</v>
      </c>
      <c r="D4335" s="8">
        <v>0</v>
      </c>
      <c r="E4335" s="3">
        <f t="shared" si="201"/>
        <v>-1</v>
      </c>
      <c r="F4335" s="8">
        <v>0</v>
      </c>
      <c r="G4335" s="3" t="str">
        <f t="shared" si="202"/>
        <v/>
      </c>
      <c r="H4335" s="8">
        <v>6.2303699999999997</v>
      </c>
      <c r="I4335" s="8">
        <v>0.45401000000000002</v>
      </c>
      <c r="J4335" s="3">
        <f t="shared" si="203"/>
        <v>-0.92712952842287055</v>
      </c>
    </row>
    <row r="4336" spans="1:10" x14ac:dyDescent="0.25">
      <c r="A4336" s="7" t="s">
        <v>211</v>
      </c>
      <c r="B4336" s="7" t="s">
        <v>24</v>
      </c>
      <c r="C4336" s="8">
        <v>5841.6255700000002</v>
      </c>
      <c r="D4336" s="8">
        <v>3157.2524199999998</v>
      </c>
      <c r="E4336" s="3">
        <f t="shared" si="201"/>
        <v>-0.45952502738034962</v>
      </c>
      <c r="F4336" s="8">
        <v>8688.7958099999996</v>
      </c>
      <c r="G4336" s="3">
        <f t="shared" si="202"/>
        <v>-0.63662946062487802</v>
      </c>
      <c r="H4336" s="8">
        <v>29244.0524</v>
      </c>
      <c r="I4336" s="8">
        <v>44847.170059999997</v>
      </c>
      <c r="J4336" s="3">
        <f t="shared" si="203"/>
        <v>0.53354841000079722</v>
      </c>
    </row>
    <row r="4337" spans="1:10" x14ac:dyDescent="0.25">
      <c r="A4337" s="7" t="s">
        <v>211</v>
      </c>
      <c r="B4337" s="7" t="s">
        <v>64</v>
      </c>
      <c r="C4337" s="8">
        <v>0</v>
      </c>
      <c r="D4337" s="8">
        <v>0</v>
      </c>
      <c r="E4337" s="3" t="str">
        <f t="shared" si="201"/>
        <v/>
      </c>
      <c r="F4337" s="8">
        <v>0</v>
      </c>
      <c r="G4337" s="3" t="str">
        <f t="shared" si="202"/>
        <v/>
      </c>
      <c r="H4337" s="8">
        <v>76.843760000000003</v>
      </c>
      <c r="I4337" s="8">
        <v>116.50391999999999</v>
      </c>
      <c r="J4337" s="3">
        <f t="shared" si="203"/>
        <v>0.5161142557313696</v>
      </c>
    </row>
    <row r="4338" spans="1:10" x14ac:dyDescent="0.25">
      <c r="A4338" s="7" t="s">
        <v>211</v>
      </c>
      <c r="B4338" s="7" t="s">
        <v>63</v>
      </c>
      <c r="C4338" s="8">
        <v>418.76418000000001</v>
      </c>
      <c r="D4338" s="8">
        <v>0</v>
      </c>
      <c r="E4338" s="3">
        <f t="shared" si="201"/>
        <v>-1</v>
      </c>
      <c r="F4338" s="8">
        <v>0</v>
      </c>
      <c r="G4338" s="3" t="str">
        <f t="shared" si="202"/>
        <v/>
      </c>
      <c r="H4338" s="8">
        <v>705.85082</v>
      </c>
      <c r="I4338" s="8">
        <v>160.16404</v>
      </c>
      <c r="J4338" s="3">
        <f t="shared" si="203"/>
        <v>-0.77309080692149656</v>
      </c>
    </row>
    <row r="4339" spans="1:10" x14ac:dyDescent="0.25">
      <c r="A4339" s="7" t="s">
        <v>211</v>
      </c>
      <c r="B4339" s="7" t="s">
        <v>23</v>
      </c>
      <c r="C4339" s="8">
        <v>66.709410000000005</v>
      </c>
      <c r="D4339" s="8">
        <v>85.549750000000003</v>
      </c>
      <c r="E4339" s="3">
        <f t="shared" si="201"/>
        <v>0.28242402383711673</v>
      </c>
      <c r="F4339" s="8">
        <v>46.262680000000003</v>
      </c>
      <c r="G4339" s="3">
        <f t="shared" si="202"/>
        <v>0.84921733890038364</v>
      </c>
      <c r="H4339" s="8">
        <v>1386.79675</v>
      </c>
      <c r="I4339" s="8">
        <v>384.53748000000002</v>
      </c>
      <c r="J4339" s="3">
        <f t="shared" si="203"/>
        <v>-0.72271532940930239</v>
      </c>
    </row>
    <row r="4340" spans="1:10" x14ac:dyDescent="0.25">
      <c r="A4340" s="7" t="s">
        <v>211</v>
      </c>
      <c r="B4340" s="7" t="s">
        <v>22</v>
      </c>
      <c r="C4340" s="8">
        <v>3292.5529499999998</v>
      </c>
      <c r="D4340" s="8">
        <v>2704.3127800000002</v>
      </c>
      <c r="E4340" s="3">
        <f t="shared" si="201"/>
        <v>-0.17865777071254074</v>
      </c>
      <c r="F4340" s="8">
        <v>5540.5042299999996</v>
      </c>
      <c r="G4340" s="3">
        <f t="shared" si="202"/>
        <v>-0.51190132382590015</v>
      </c>
      <c r="H4340" s="8">
        <v>25977.44297</v>
      </c>
      <c r="I4340" s="8">
        <v>23462.907190000002</v>
      </c>
      <c r="J4340" s="3">
        <f t="shared" si="203"/>
        <v>-9.6796893478080404E-2</v>
      </c>
    </row>
    <row r="4341" spans="1:10" x14ac:dyDescent="0.25">
      <c r="A4341" s="7" t="s">
        <v>211</v>
      </c>
      <c r="B4341" s="7" t="s">
        <v>62</v>
      </c>
      <c r="C4341" s="8">
        <v>0</v>
      </c>
      <c r="D4341" s="8">
        <v>76.953100000000006</v>
      </c>
      <c r="E4341" s="3" t="str">
        <f t="shared" si="201"/>
        <v/>
      </c>
      <c r="F4341" s="8">
        <v>4.0430799999999998</v>
      </c>
      <c r="G4341" s="3">
        <f t="shared" si="202"/>
        <v>18.033286504348172</v>
      </c>
      <c r="H4341" s="8">
        <v>0</v>
      </c>
      <c r="I4341" s="8">
        <v>80.996179999999995</v>
      </c>
      <c r="J4341" s="3" t="str">
        <f t="shared" si="203"/>
        <v/>
      </c>
    </row>
    <row r="4342" spans="1:10" x14ac:dyDescent="0.25">
      <c r="A4342" s="7" t="s">
        <v>211</v>
      </c>
      <c r="B4342" s="7" t="s">
        <v>35</v>
      </c>
      <c r="C4342" s="8">
        <v>140.03611000000001</v>
      </c>
      <c r="D4342" s="8">
        <v>54.234169999999999</v>
      </c>
      <c r="E4342" s="3">
        <f t="shared" si="201"/>
        <v>-0.61271296382054596</v>
      </c>
      <c r="F4342" s="8">
        <v>17.82283</v>
      </c>
      <c r="G4342" s="3">
        <f t="shared" si="202"/>
        <v>2.0429606297091989</v>
      </c>
      <c r="H4342" s="8">
        <v>769.82501999999999</v>
      </c>
      <c r="I4342" s="8">
        <v>251.07151999999999</v>
      </c>
      <c r="J4342" s="3">
        <f t="shared" si="203"/>
        <v>-0.67385897642038195</v>
      </c>
    </row>
    <row r="4343" spans="1:10" x14ac:dyDescent="0.25">
      <c r="A4343" s="7" t="s">
        <v>211</v>
      </c>
      <c r="B4343" s="7" t="s">
        <v>61</v>
      </c>
      <c r="C4343" s="8">
        <v>10.168380000000001</v>
      </c>
      <c r="D4343" s="8">
        <v>18.874569999999999</v>
      </c>
      <c r="E4343" s="3">
        <f t="shared" si="201"/>
        <v>0.85620226624103313</v>
      </c>
      <c r="F4343" s="8">
        <v>17.649470000000001</v>
      </c>
      <c r="G4343" s="3">
        <f t="shared" si="202"/>
        <v>6.9412849224367523E-2</v>
      </c>
      <c r="H4343" s="8">
        <v>52.075539999999997</v>
      </c>
      <c r="I4343" s="8">
        <v>82.212440000000001</v>
      </c>
      <c r="J4343" s="3">
        <f t="shared" si="203"/>
        <v>0.57871507429399682</v>
      </c>
    </row>
    <row r="4344" spans="1:10" x14ac:dyDescent="0.25">
      <c r="A4344" s="7" t="s">
        <v>211</v>
      </c>
      <c r="B4344" s="7" t="s">
        <v>60</v>
      </c>
      <c r="C4344" s="8">
        <v>0</v>
      </c>
      <c r="D4344" s="8">
        <v>0</v>
      </c>
      <c r="E4344" s="3" t="str">
        <f t="shared" si="201"/>
        <v/>
      </c>
      <c r="F4344" s="8">
        <v>7.0709799999999996</v>
      </c>
      <c r="G4344" s="3">
        <f t="shared" si="202"/>
        <v>-1</v>
      </c>
      <c r="H4344" s="8">
        <v>0</v>
      </c>
      <c r="I4344" s="8">
        <v>7.0709799999999996</v>
      </c>
      <c r="J4344" s="3" t="str">
        <f t="shared" si="203"/>
        <v/>
      </c>
    </row>
    <row r="4345" spans="1:10" x14ac:dyDescent="0.25">
      <c r="A4345" s="7" t="s">
        <v>211</v>
      </c>
      <c r="B4345" s="7" t="s">
        <v>59</v>
      </c>
      <c r="C4345" s="8">
        <v>29.056170000000002</v>
      </c>
      <c r="D4345" s="8">
        <v>41.250419999999998</v>
      </c>
      <c r="E4345" s="3">
        <f t="shared" si="201"/>
        <v>0.41967850546028584</v>
      </c>
      <c r="F4345" s="8">
        <v>117.34327</v>
      </c>
      <c r="G4345" s="3">
        <f t="shared" si="202"/>
        <v>-0.64846369118569824</v>
      </c>
      <c r="H4345" s="8">
        <v>97.70308</v>
      </c>
      <c r="I4345" s="8">
        <v>232.14064999999999</v>
      </c>
      <c r="J4345" s="3">
        <f t="shared" si="203"/>
        <v>1.3759808800295752</v>
      </c>
    </row>
    <row r="4346" spans="1:10" x14ac:dyDescent="0.25">
      <c r="A4346" s="7" t="s">
        <v>211</v>
      </c>
      <c r="B4346" s="7" t="s">
        <v>58</v>
      </c>
      <c r="C4346" s="8">
        <v>0</v>
      </c>
      <c r="D4346" s="8">
        <v>0</v>
      </c>
      <c r="E4346" s="3" t="str">
        <f t="shared" si="201"/>
        <v/>
      </c>
      <c r="F4346" s="8">
        <v>0</v>
      </c>
      <c r="G4346" s="3" t="str">
        <f t="shared" si="202"/>
        <v/>
      </c>
      <c r="H4346" s="8">
        <v>0</v>
      </c>
      <c r="I4346" s="8">
        <v>0</v>
      </c>
      <c r="J4346" s="3" t="str">
        <f t="shared" si="203"/>
        <v/>
      </c>
    </row>
    <row r="4347" spans="1:10" x14ac:dyDescent="0.25">
      <c r="A4347" s="7" t="s">
        <v>211</v>
      </c>
      <c r="B4347" s="7" t="s">
        <v>21</v>
      </c>
      <c r="C4347" s="8">
        <v>174.66054</v>
      </c>
      <c r="D4347" s="8">
        <v>117.67734</v>
      </c>
      <c r="E4347" s="3">
        <f t="shared" si="201"/>
        <v>-0.32625113835099784</v>
      </c>
      <c r="F4347" s="8">
        <v>199.93364</v>
      </c>
      <c r="G4347" s="3">
        <f t="shared" si="202"/>
        <v>-0.4114180084952187</v>
      </c>
      <c r="H4347" s="8">
        <v>1063.76171</v>
      </c>
      <c r="I4347" s="8">
        <v>902.35937000000001</v>
      </c>
      <c r="J4347" s="3">
        <f t="shared" si="203"/>
        <v>-0.15172790906339351</v>
      </c>
    </row>
    <row r="4348" spans="1:10" x14ac:dyDescent="0.25">
      <c r="A4348" s="7" t="s">
        <v>211</v>
      </c>
      <c r="B4348" s="7" t="s">
        <v>20</v>
      </c>
      <c r="C4348" s="8">
        <v>2000.10941</v>
      </c>
      <c r="D4348" s="8">
        <v>1664.0457899999999</v>
      </c>
      <c r="E4348" s="3">
        <f t="shared" si="201"/>
        <v>-0.16802261832266474</v>
      </c>
      <c r="F4348" s="8">
        <v>1529.78775</v>
      </c>
      <c r="G4348" s="3">
        <f t="shared" si="202"/>
        <v>8.7762527840872018E-2</v>
      </c>
      <c r="H4348" s="8">
        <v>11079.678159999999</v>
      </c>
      <c r="I4348" s="8">
        <v>10505.746429999999</v>
      </c>
      <c r="J4348" s="3">
        <f t="shared" si="203"/>
        <v>-5.1800397241863583E-2</v>
      </c>
    </row>
    <row r="4349" spans="1:10" x14ac:dyDescent="0.25">
      <c r="A4349" s="7" t="s">
        <v>211</v>
      </c>
      <c r="B4349" s="7" t="s">
        <v>34</v>
      </c>
      <c r="C4349" s="8">
        <v>1952.70236</v>
      </c>
      <c r="D4349" s="8">
        <v>2438.3798299999999</v>
      </c>
      <c r="E4349" s="3">
        <f t="shared" si="201"/>
        <v>0.24872068572703521</v>
      </c>
      <c r="F4349" s="8">
        <v>3089.73522</v>
      </c>
      <c r="G4349" s="3">
        <f t="shared" si="202"/>
        <v>-0.21081268899151828</v>
      </c>
      <c r="H4349" s="8">
        <v>11154.476189999999</v>
      </c>
      <c r="I4349" s="8">
        <v>16392.617989999999</v>
      </c>
      <c r="J4349" s="3">
        <f t="shared" si="203"/>
        <v>0.46959998038240469</v>
      </c>
    </row>
    <row r="4350" spans="1:10" x14ac:dyDescent="0.25">
      <c r="A4350" s="7" t="s">
        <v>211</v>
      </c>
      <c r="B4350" s="7" t="s">
        <v>19</v>
      </c>
      <c r="C4350" s="8">
        <v>10.24952</v>
      </c>
      <c r="D4350" s="8">
        <v>0</v>
      </c>
      <c r="E4350" s="3">
        <f t="shared" si="201"/>
        <v>-1</v>
      </c>
      <c r="F4350" s="8">
        <v>7.0273199999999996</v>
      </c>
      <c r="G4350" s="3">
        <f t="shared" si="202"/>
        <v>-1</v>
      </c>
      <c r="H4350" s="8">
        <v>276.09235000000001</v>
      </c>
      <c r="I4350" s="8">
        <v>12.07164</v>
      </c>
      <c r="J4350" s="3">
        <f t="shared" si="203"/>
        <v>-0.95627680375787305</v>
      </c>
    </row>
    <row r="4351" spans="1:10" x14ac:dyDescent="0.25">
      <c r="A4351" s="7" t="s">
        <v>211</v>
      </c>
      <c r="B4351" s="7" t="s">
        <v>91</v>
      </c>
      <c r="C4351" s="8">
        <v>0</v>
      </c>
      <c r="D4351" s="8">
        <v>0</v>
      </c>
      <c r="E4351" s="3" t="str">
        <f t="shared" si="201"/>
        <v/>
      </c>
      <c r="F4351" s="8">
        <v>1.3205199999999999</v>
      </c>
      <c r="G4351" s="3">
        <f t="shared" si="202"/>
        <v>-1</v>
      </c>
      <c r="H4351" s="8">
        <v>0</v>
      </c>
      <c r="I4351" s="8">
        <v>1.3205199999999999</v>
      </c>
      <c r="J4351" s="3" t="str">
        <f t="shared" si="203"/>
        <v/>
      </c>
    </row>
    <row r="4352" spans="1:10" x14ac:dyDescent="0.25">
      <c r="A4352" s="7" t="s">
        <v>211</v>
      </c>
      <c r="B4352" s="7" t="s">
        <v>56</v>
      </c>
      <c r="C4352" s="8">
        <v>27.603570000000001</v>
      </c>
      <c r="D4352" s="8">
        <v>11.65138</v>
      </c>
      <c r="E4352" s="3">
        <f t="shared" si="201"/>
        <v>-0.57790314803483755</v>
      </c>
      <c r="F4352" s="8">
        <v>139.17431999999999</v>
      </c>
      <c r="G4352" s="3">
        <f t="shared" si="202"/>
        <v>-0.91628211296451822</v>
      </c>
      <c r="H4352" s="8">
        <v>776.33254999999997</v>
      </c>
      <c r="I4352" s="8">
        <v>261.87517000000003</v>
      </c>
      <c r="J4352" s="3">
        <f t="shared" si="203"/>
        <v>-0.66267655529837044</v>
      </c>
    </row>
    <row r="4353" spans="1:10" x14ac:dyDescent="0.25">
      <c r="A4353" s="7" t="s">
        <v>211</v>
      </c>
      <c r="B4353" s="7" t="s">
        <v>18</v>
      </c>
      <c r="C4353" s="8">
        <v>39306.77996</v>
      </c>
      <c r="D4353" s="8">
        <v>36598.738319999997</v>
      </c>
      <c r="E4353" s="3">
        <f t="shared" si="201"/>
        <v>-6.8895026322578601E-2</v>
      </c>
      <c r="F4353" s="8">
        <v>44228.121679999997</v>
      </c>
      <c r="G4353" s="3">
        <f t="shared" si="202"/>
        <v>-0.17250073189180937</v>
      </c>
      <c r="H4353" s="8">
        <v>561513.41674999997</v>
      </c>
      <c r="I4353" s="8">
        <v>241455.80796999999</v>
      </c>
      <c r="J4353" s="3">
        <f t="shared" si="203"/>
        <v>-0.56999102645217425</v>
      </c>
    </row>
    <row r="4354" spans="1:10" x14ac:dyDescent="0.25">
      <c r="A4354" s="7" t="s">
        <v>211</v>
      </c>
      <c r="B4354" s="7" t="s">
        <v>17</v>
      </c>
      <c r="C4354" s="8">
        <v>6174.9571699999997</v>
      </c>
      <c r="D4354" s="8">
        <v>3121.4833899999999</v>
      </c>
      <c r="E4354" s="3">
        <f t="shared" si="201"/>
        <v>-0.49449311079189229</v>
      </c>
      <c r="F4354" s="8">
        <v>6080.3333700000003</v>
      </c>
      <c r="G4354" s="3">
        <f t="shared" si="202"/>
        <v>-0.48662627523003732</v>
      </c>
      <c r="H4354" s="8">
        <v>34544.424559999999</v>
      </c>
      <c r="I4354" s="8">
        <v>28531.257880000001</v>
      </c>
      <c r="J4354" s="3">
        <f t="shared" si="203"/>
        <v>-0.17407054124047616</v>
      </c>
    </row>
    <row r="4355" spans="1:10" x14ac:dyDescent="0.25">
      <c r="A4355" s="7" t="s">
        <v>211</v>
      </c>
      <c r="B4355" s="7" t="s">
        <v>55</v>
      </c>
      <c r="C4355" s="8">
        <v>0</v>
      </c>
      <c r="D4355" s="8">
        <v>29.75394</v>
      </c>
      <c r="E4355" s="3" t="str">
        <f t="shared" si="201"/>
        <v/>
      </c>
      <c r="F4355" s="8">
        <v>0</v>
      </c>
      <c r="G4355" s="3" t="str">
        <f t="shared" si="202"/>
        <v/>
      </c>
      <c r="H4355" s="8">
        <v>0</v>
      </c>
      <c r="I4355" s="8">
        <v>339.40296999999998</v>
      </c>
      <c r="J4355" s="3" t="str">
        <f t="shared" si="203"/>
        <v/>
      </c>
    </row>
    <row r="4356" spans="1:10" x14ac:dyDescent="0.25">
      <c r="A4356" s="7" t="s">
        <v>211</v>
      </c>
      <c r="B4356" s="7" t="s">
        <v>33</v>
      </c>
      <c r="C4356" s="8">
        <v>19.444859999999998</v>
      </c>
      <c r="D4356" s="8">
        <v>108.22163</v>
      </c>
      <c r="E4356" s="3">
        <f t="shared" si="201"/>
        <v>4.5655648844990404</v>
      </c>
      <c r="F4356" s="8">
        <v>0</v>
      </c>
      <c r="G4356" s="3" t="str">
        <f t="shared" si="202"/>
        <v/>
      </c>
      <c r="H4356" s="8">
        <v>415.78181000000001</v>
      </c>
      <c r="I4356" s="8">
        <v>325.52794999999998</v>
      </c>
      <c r="J4356" s="3">
        <f t="shared" si="203"/>
        <v>-0.21707024653146811</v>
      </c>
    </row>
    <row r="4357" spans="1:10" x14ac:dyDescent="0.25">
      <c r="A4357" s="7" t="s">
        <v>211</v>
      </c>
      <c r="B4357" s="7" t="s">
        <v>54</v>
      </c>
      <c r="C4357" s="8">
        <v>258.73315000000002</v>
      </c>
      <c r="D4357" s="8">
        <v>444.92187000000001</v>
      </c>
      <c r="E4357" s="3">
        <f t="shared" ref="E4357:E4420" si="204">IF(C4357=0,"",(D4357/C4357-1))</f>
        <v>0.71961679436902459</v>
      </c>
      <c r="F4357" s="8">
        <v>405.53708</v>
      </c>
      <c r="G4357" s="3">
        <f t="shared" ref="G4357:G4420" si="205">IF(F4357=0,"",(D4357/F4357-1))</f>
        <v>9.7117605127501561E-2</v>
      </c>
      <c r="H4357" s="8">
        <v>1483.1458700000001</v>
      </c>
      <c r="I4357" s="8">
        <v>1729.5806600000001</v>
      </c>
      <c r="J4357" s="3">
        <f t="shared" ref="J4357:J4420" si="206">IF(H4357=0,"",(I4357/H4357-1))</f>
        <v>0.16615681234375157</v>
      </c>
    </row>
    <row r="4358" spans="1:10" x14ac:dyDescent="0.25">
      <c r="A4358" s="7" t="s">
        <v>211</v>
      </c>
      <c r="B4358" s="7" t="s">
        <v>16</v>
      </c>
      <c r="C4358" s="8">
        <v>649.69092000000001</v>
      </c>
      <c r="D4358" s="8">
        <v>419.34982000000002</v>
      </c>
      <c r="E4358" s="3">
        <f t="shared" si="204"/>
        <v>-0.35453950934084166</v>
      </c>
      <c r="F4358" s="8">
        <v>1205.9631199999999</v>
      </c>
      <c r="G4358" s="3">
        <f t="shared" si="205"/>
        <v>-0.65226978085366327</v>
      </c>
      <c r="H4358" s="8">
        <v>4553.6191600000002</v>
      </c>
      <c r="I4358" s="8">
        <v>4720.3172400000003</v>
      </c>
      <c r="J4358" s="3">
        <f t="shared" si="206"/>
        <v>3.6607822073552621E-2</v>
      </c>
    </row>
    <row r="4359" spans="1:10" x14ac:dyDescent="0.25">
      <c r="A4359" s="7" t="s">
        <v>211</v>
      </c>
      <c r="B4359" s="7" t="s">
        <v>53</v>
      </c>
      <c r="C4359" s="8">
        <v>0</v>
      </c>
      <c r="D4359" s="8">
        <v>0</v>
      </c>
      <c r="E4359" s="3" t="str">
        <f t="shared" si="204"/>
        <v/>
      </c>
      <c r="F4359" s="8">
        <v>0</v>
      </c>
      <c r="G4359" s="3" t="str">
        <f t="shared" si="205"/>
        <v/>
      </c>
      <c r="H4359" s="8">
        <v>0</v>
      </c>
      <c r="I4359" s="8">
        <v>0</v>
      </c>
      <c r="J4359" s="3" t="str">
        <f t="shared" si="206"/>
        <v/>
      </c>
    </row>
    <row r="4360" spans="1:10" x14ac:dyDescent="0.25">
      <c r="A4360" s="7" t="s">
        <v>211</v>
      </c>
      <c r="B4360" s="7" t="s">
        <v>15</v>
      </c>
      <c r="C4360" s="8">
        <v>0</v>
      </c>
      <c r="D4360" s="8">
        <v>0</v>
      </c>
      <c r="E4360" s="3" t="str">
        <f t="shared" si="204"/>
        <v/>
      </c>
      <c r="F4360" s="8">
        <v>2.3199100000000001</v>
      </c>
      <c r="G4360" s="3">
        <f t="shared" si="205"/>
        <v>-1</v>
      </c>
      <c r="H4360" s="8">
        <v>1090.0943500000001</v>
      </c>
      <c r="I4360" s="8">
        <v>6.5374299999999996</v>
      </c>
      <c r="J4360" s="3">
        <f t="shared" si="206"/>
        <v>-0.99400287690693934</v>
      </c>
    </row>
    <row r="4361" spans="1:10" x14ac:dyDescent="0.25">
      <c r="A4361" s="7" t="s">
        <v>211</v>
      </c>
      <c r="B4361" s="7" t="s">
        <v>14</v>
      </c>
      <c r="C4361" s="8">
        <v>48.1892</v>
      </c>
      <c r="D4361" s="8">
        <v>111.62751</v>
      </c>
      <c r="E4361" s="3">
        <f t="shared" si="204"/>
        <v>1.3164424808878339</v>
      </c>
      <c r="F4361" s="8">
        <v>0</v>
      </c>
      <c r="G4361" s="3" t="str">
        <f t="shared" si="205"/>
        <v/>
      </c>
      <c r="H4361" s="8">
        <v>288.94540000000001</v>
      </c>
      <c r="I4361" s="8">
        <v>318.72314</v>
      </c>
      <c r="J4361" s="3">
        <f t="shared" si="206"/>
        <v>0.10305663284482125</v>
      </c>
    </row>
    <row r="4362" spans="1:10" x14ac:dyDescent="0.25">
      <c r="A4362" s="7" t="s">
        <v>211</v>
      </c>
      <c r="B4362" s="7" t="s">
        <v>32</v>
      </c>
      <c r="C4362" s="8">
        <v>292.74937</v>
      </c>
      <c r="D4362" s="8">
        <v>794.36063999999999</v>
      </c>
      <c r="E4362" s="3">
        <f t="shared" si="204"/>
        <v>1.7134495285164917</v>
      </c>
      <c r="F4362" s="8">
        <v>811.26412000000005</v>
      </c>
      <c r="G4362" s="3">
        <f t="shared" si="205"/>
        <v>-2.083597632790668E-2</v>
      </c>
      <c r="H4362" s="8">
        <v>1499.52988</v>
      </c>
      <c r="I4362" s="8">
        <v>2629.82629</v>
      </c>
      <c r="J4362" s="3">
        <f t="shared" si="206"/>
        <v>0.75376718068465554</v>
      </c>
    </row>
    <row r="4363" spans="1:10" x14ac:dyDescent="0.25">
      <c r="A4363" s="7" t="s">
        <v>211</v>
      </c>
      <c r="B4363" s="7" t="s">
        <v>13</v>
      </c>
      <c r="C4363" s="8">
        <v>7662.7097899999999</v>
      </c>
      <c r="D4363" s="8">
        <v>6344.3958199999997</v>
      </c>
      <c r="E4363" s="3">
        <f t="shared" si="204"/>
        <v>-0.1720427898392326</v>
      </c>
      <c r="F4363" s="8">
        <v>10036.98523</v>
      </c>
      <c r="G4363" s="3">
        <f t="shared" si="205"/>
        <v>-0.36789826082069466</v>
      </c>
      <c r="H4363" s="8">
        <v>53878.845130000002</v>
      </c>
      <c r="I4363" s="8">
        <v>48361.428760000003</v>
      </c>
      <c r="J4363" s="3">
        <f t="shared" si="206"/>
        <v>-0.10240413202412679</v>
      </c>
    </row>
    <row r="4364" spans="1:10" x14ac:dyDescent="0.25">
      <c r="A4364" s="7" t="s">
        <v>211</v>
      </c>
      <c r="B4364" s="7" t="s">
        <v>12</v>
      </c>
      <c r="C4364" s="8">
        <v>745.40434000000005</v>
      </c>
      <c r="D4364" s="8">
        <v>212.27582000000001</v>
      </c>
      <c r="E4364" s="3">
        <f t="shared" si="204"/>
        <v>-0.71522057411149498</v>
      </c>
      <c r="F4364" s="8">
        <v>889.59214999999995</v>
      </c>
      <c r="G4364" s="3">
        <f t="shared" si="205"/>
        <v>-0.76137849237990685</v>
      </c>
      <c r="H4364" s="8">
        <v>3584.6695100000002</v>
      </c>
      <c r="I4364" s="8">
        <v>3981.4589999999998</v>
      </c>
      <c r="J4364" s="3">
        <f t="shared" si="206"/>
        <v>0.11069067563776591</v>
      </c>
    </row>
    <row r="4365" spans="1:10" x14ac:dyDescent="0.25">
      <c r="A4365" s="7" t="s">
        <v>211</v>
      </c>
      <c r="B4365" s="7" t="s">
        <v>11</v>
      </c>
      <c r="C4365" s="8">
        <v>1091.9824000000001</v>
      </c>
      <c r="D4365" s="8">
        <v>529.80046000000004</v>
      </c>
      <c r="E4365" s="3">
        <f t="shared" si="204"/>
        <v>-0.51482692395042262</v>
      </c>
      <c r="F4365" s="8">
        <v>886.63670000000002</v>
      </c>
      <c r="G4365" s="3">
        <f t="shared" si="205"/>
        <v>-0.40246048917217159</v>
      </c>
      <c r="H4365" s="8">
        <v>5347.6197499999998</v>
      </c>
      <c r="I4365" s="8">
        <v>4516.0244499999999</v>
      </c>
      <c r="J4365" s="3">
        <f t="shared" si="206"/>
        <v>-0.15550756016263123</v>
      </c>
    </row>
    <row r="4366" spans="1:10" x14ac:dyDescent="0.25">
      <c r="A4366" s="7" t="s">
        <v>211</v>
      </c>
      <c r="B4366" s="7" t="s">
        <v>52</v>
      </c>
      <c r="C4366" s="8">
        <v>132.60803000000001</v>
      </c>
      <c r="D4366" s="8">
        <v>155.47841</v>
      </c>
      <c r="E4366" s="3">
        <f t="shared" si="204"/>
        <v>0.17246602637864372</v>
      </c>
      <c r="F4366" s="8">
        <v>187.04835</v>
      </c>
      <c r="G4366" s="3">
        <f t="shared" si="205"/>
        <v>-0.16877956956049067</v>
      </c>
      <c r="H4366" s="8">
        <v>1459.0751499999999</v>
      </c>
      <c r="I4366" s="8">
        <v>1400.90059</v>
      </c>
      <c r="J4366" s="3">
        <f t="shared" si="206"/>
        <v>-3.987084558324494E-2</v>
      </c>
    </row>
    <row r="4367" spans="1:10" x14ac:dyDescent="0.25">
      <c r="A4367" s="7" t="s">
        <v>211</v>
      </c>
      <c r="B4367" s="7" t="s">
        <v>10</v>
      </c>
      <c r="C4367" s="8">
        <v>1701.4370799999999</v>
      </c>
      <c r="D4367" s="8">
        <v>759.98003000000006</v>
      </c>
      <c r="E4367" s="3">
        <f t="shared" si="204"/>
        <v>-0.55333051164019531</v>
      </c>
      <c r="F4367" s="8">
        <v>1673.06936</v>
      </c>
      <c r="G4367" s="3">
        <f t="shared" si="205"/>
        <v>-0.54575700914156955</v>
      </c>
      <c r="H4367" s="8">
        <v>6641.1685699999998</v>
      </c>
      <c r="I4367" s="8">
        <v>7217.7197500000002</v>
      </c>
      <c r="J4367" s="3">
        <f t="shared" si="206"/>
        <v>8.6814718512709055E-2</v>
      </c>
    </row>
    <row r="4368" spans="1:10" x14ac:dyDescent="0.25">
      <c r="A4368" s="7" t="s">
        <v>211</v>
      </c>
      <c r="B4368" s="7" t="s">
        <v>51</v>
      </c>
      <c r="C4368" s="8">
        <v>0</v>
      </c>
      <c r="D4368" s="8">
        <v>14.355779999999999</v>
      </c>
      <c r="E4368" s="3" t="str">
        <f t="shared" si="204"/>
        <v/>
      </c>
      <c r="F4368" s="8">
        <v>0.62407999999999997</v>
      </c>
      <c r="G4368" s="3">
        <f t="shared" si="205"/>
        <v>22.003108575823614</v>
      </c>
      <c r="H4368" s="8">
        <v>114.01676</v>
      </c>
      <c r="I4368" s="8">
        <v>53.213160000000002</v>
      </c>
      <c r="J4368" s="3">
        <f t="shared" si="206"/>
        <v>-0.5332865098078563</v>
      </c>
    </row>
    <row r="4369" spans="1:10" x14ac:dyDescent="0.25">
      <c r="A4369" s="7" t="s">
        <v>211</v>
      </c>
      <c r="B4369" s="7" t="s">
        <v>9</v>
      </c>
      <c r="C4369" s="8">
        <v>740.28117999999995</v>
      </c>
      <c r="D4369" s="8">
        <v>393.6705</v>
      </c>
      <c r="E4369" s="3">
        <f t="shared" si="204"/>
        <v>-0.46821490180258263</v>
      </c>
      <c r="F4369" s="8">
        <v>485.95121</v>
      </c>
      <c r="G4369" s="3">
        <f t="shared" si="205"/>
        <v>-0.18989706806162698</v>
      </c>
      <c r="H4369" s="8">
        <v>4128.2016299999996</v>
      </c>
      <c r="I4369" s="8">
        <v>4260.9762099999998</v>
      </c>
      <c r="J4369" s="3">
        <f t="shared" si="206"/>
        <v>3.2162813714116112E-2</v>
      </c>
    </row>
    <row r="4370" spans="1:10" x14ac:dyDescent="0.25">
      <c r="A4370" s="7" t="s">
        <v>211</v>
      </c>
      <c r="B4370" s="7" t="s">
        <v>50</v>
      </c>
      <c r="C4370" s="8">
        <v>1.5287999999999999</v>
      </c>
      <c r="D4370" s="8">
        <v>1.8357600000000001</v>
      </c>
      <c r="E4370" s="3">
        <f t="shared" si="204"/>
        <v>0.20078492935635794</v>
      </c>
      <c r="F4370" s="8">
        <v>9.4954300000000007</v>
      </c>
      <c r="G4370" s="3">
        <f t="shared" si="205"/>
        <v>-0.80666910292635507</v>
      </c>
      <c r="H4370" s="8">
        <v>20.475159999999999</v>
      </c>
      <c r="I4370" s="8">
        <v>95.963260000000005</v>
      </c>
      <c r="J4370" s="3">
        <f t="shared" si="206"/>
        <v>3.6868136805768552</v>
      </c>
    </row>
    <row r="4371" spans="1:10" x14ac:dyDescent="0.25">
      <c r="A4371" s="7" t="s">
        <v>211</v>
      </c>
      <c r="B4371" s="7" t="s">
        <v>49</v>
      </c>
      <c r="C4371" s="8">
        <v>0</v>
      </c>
      <c r="D4371" s="8">
        <v>0</v>
      </c>
      <c r="E4371" s="3" t="str">
        <f t="shared" si="204"/>
        <v/>
      </c>
      <c r="F4371" s="8">
        <v>0</v>
      </c>
      <c r="G4371" s="3" t="str">
        <f t="shared" si="205"/>
        <v/>
      </c>
      <c r="H4371" s="8">
        <v>0</v>
      </c>
      <c r="I4371" s="8">
        <v>0</v>
      </c>
      <c r="J4371" s="3" t="str">
        <f t="shared" si="206"/>
        <v/>
      </c>
    </row>
    <row r="4372" spans="1:10" x14ac:dyDescent="0.25">
      <c r="A4372" s="7" t="s">
        <v>211</v>
      </c>
      <c r="B4372" s="7" t="s">
        <v>48</v>
      </c>
      <c r="C4372" s="8">
        <v>0</v>
      </c>
      <c r="D4372" s="8">
        <v>0</v>
      </c>
      <c r="E4372" s="3" t="str">
        <f t="shared" si="204"/>
        <v/>
      </c>
      <c r="F4372" s="8">
        <v>0</v>
      </c>
      <c r="G4372" s="3" t="str">
        <f t="shared" si="205"/>
        <v/>
      </c>
      <c r="H4372" s="8">
        <v>0</v>
      </c>
      <c r="I4372" s="8">
        <v>0.36853000000000002</v>
      </c>
      <c r="J4372" s="3" t="str">
        <f t="shared" si="206"/>
        <v/>
      </c>
    </row>
    <row r="4373" spans="1:10" x14ac:dyDescent="0.25">
      <c r="A4373" s="7" t="s">
        <v>211</v>
      </c>
      <c r="B4373" s="7" t="s">
        <v>31</v>
      </c>
      <c r="C4373" s="8">
        <v>152.44415000000001</v>
      </c>
      <c r="D4373" s="8">
        <v>5.3508100000000001</v>
      </c>
      <c r="E4373" s="3">
        <f t="shared" si="204"/>
        <v>-0.9648998666068852</v>
      </c>
      <c r="F4373" s="8">
        <v>560.59577000000002</v>
      </c>
      <c r="G4373" s="3">
        <f t="shared" si="205"/>
        <v>-0.99045513668431706</v>
      </c>
      <c r="H4373" s="8">
        <v>1022.4143299999999</v>
      </c>
      <c r="I4373" s="8">
        <v>1783.4892299999999</v>
      </c>
      <c r="J4373" s="3">
        <f t="shared" si="206"/>
        <v>0.74438989915174614</v>
      </c>
    </row>
    <row r="4374" spans="1:10" x14ac:dyDescent="0.25">
      <c r="A4374" s="7" t="s">
        <v>211</v>
      </c>
      <c r="B4374" s="7" t="s">
        <v>8</v>
      </c>
      <c r="C4374" s="8">
        <v>0</v>
      </c>
      <c r="D4374" s="8">
        <v>0</v>
      </c>
      <c r="E4374" s="3" t="str">
        <f t="shared" si="204"/>
        <v/>
      </c>
      <c r="F4374" s="8">
        <v>0</v>
      </c>
      <c r="G4374" s="3" t="str">
        <f t="shared" si="205"/>
        <v/>
      </c>
      <c r="H4374" s="8">
        <v>0</v>
      </c>
      <c r="I4374" s="8">
        <v>10.848649999999999</v>
      </c>
      <c r="J4374" s="3" t="str">
        <f t="shared" si="206"/>
        <v/>
      </c>
    </row>
    <row r="4375" spans="1:10" x14ac:dyDescent="0.25">
      <c r="A4375" s="7" t="s">
        <v>211</v>
      </c>
      <c r="B4375" s="7" t="s">
        <v>30</v>
      </c>
      <c r="C4375" s="8">
        <v>0</v>
      </c>
      <c r="D4375" s="8">
        <v>0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14.85873</v>
      </c>
      <c r="I4375" s="8">
        <v>1.7725</v>
      </c>
      <c r="J4375" s="3">
        <f t="shared" si="206"/>
        <v>-0.88070985878335495</v>
      </c>
    </row>
    <row r="4376" spans="1:10" x14ac:dyDescent="0.25">
      <c r="A4376" s="7" t="s">
        <v>211</v>
      </c>
      <c r="B4376" s="7" t="s">
        <v>7</v>
      </c>
      <c r="C4376" s="8">
        <v>5051.2366599999996</v>
      </c>
      <c r="D4376" s="8">
        <v>1398.1463799999999</v>
      </c>
      <c r="E4376" s="3">
        <f t="shared" si="204"/>
        <v>-0.72320711261230031</v>
      </c>
      <c r="F4376" s="8">
        <v>1419.6305600000001</v>
      </c>
      <c r="G4376" s="3">
        <f t="shared" si="205"/>
        <v>-1.513364152994856E-2</v>
      </c>
      <c r="H4376" s="8">
        <v>19188.226709999999</v>
      </c>
      <c r="I4376" s="8">
        <v>18214.994019999998</v>
      </c>
      <c r="J4376" s="3">
        <f t="shared" si="206"/>
        <v>-5.0720303898264762E-2</v>
      </c>
    </row>
    <row r="4377" spans="1:10" x14ac:dyDescent="0.25">
      <c r="A4377" s="7" t="s">
        <v>211</v>
      </c>
      <c r="B4377" s="7" t="s">
        <v>6</v>
      </c>
      <c r="C4377" s="8">
        <v>606.74711000000002</v>
      </c>
      <c r="D4377" s="8">
        <v>199.36894000000001</v>
      </c>
      <c r="E4377" s="3">
        <f t="shared" si="204"/>
        <v>-0.671413449336413</v>
      </c>
      <c r="F4377" s="8">
        <v>400.22868</v>
      </c>
      <c r="G4377" s="3">
        <f t="shared" si="205"/>
        <v>-0.5018624352457699</v>
      </c>
      <c r="H4377" s="8">
        <v>3095.2731399999998</v>
      </c>
      <c r="I4377" s="8">
        <v>1900.8972799999999</v>
      </c>
      <c r="J4377" s="3">
        <f t="shared" si="206"/>
        <v>-0.38587090895635789</v>
      </c>
    </row>
    <row r="4378" spans="1:10" x14ac:dyDescent="0.25">
      <c r="A4378" s="7" t="s">
        <v>211</v>
      </c>
      <c r="B4378" s="7" t="s">
        <v>75</v>
      </c>
      <c r="C4378" s="8">
        <v>0</v>
      </c>
      <c r="D4378" s="8">
        <v>3.2612100000000002</v>
      </c>
      <c r="E4378" s="3" t="str">
        <f t="shared" si="204"/>
        <v/>
      </c>
      <c r="F4378" s="8">
        <v>0</v>
      </c>
      <c r="G4378" s="3" t="str">
        <f t="shared" si="205"/>
        <v/>
      </c>
      <c r="H4378" s="8">
        <v>0</v>
      </c>
      <c r="I4378" s="8">
        <v>3.2612100000000002</v>
      </c>
      <c r="J4378" s="3" t="str">
        <f t="shared" si="206"/>
        <v/>
      </c>
    </row>
    <row r="4379" spans="1:10" x14ac:dyDescent="0.25">
      <c r="A4379" s="7" t="s">
        <v>211</v>
      </c>
      <c r="B4379" s="7" t="s">
        <v>5</v>
      </c>
      <c r="C4379" s="8">
        <v>0</v>
      </c>
      <c r="D4379" s="8">
        <v>0</v>
      </c>
      <c r="E4379" s="3" t="str">
        <f t="shared" si="204"/>
        <v/>
      </c>
      <c r="F4379" s="8">
        <v>9.1533800000000003</v>
      </c>
      <c r="G4379" s="3">
        <f t="shared" si="205"/>
        <v>-1</v>
      </c>
      <c r="H4379" s="8">
        <v>0</v>
      </c>
      <c r="I4379" s="8">
        <v>31.93412</v>
      </c>
      <c r="J4379" s="3" t="str">
        <f t="shared" si="206"/>
        <v/>
      </c>
    </row>
    <row r="4380" spans="1:10" x14ac:dyDescent="0.25">
      <c r="A4380" s="7" t="s">
        <v>211</v>
      </c>
      <c r="B4380" s="7" t="s">
        <v>47</v>
      </c>
      <c r="C4380" s="8">
        <v>6.6720800000000002</v>
      </c>
      <c r="D4380" s="8">
        <v>4.6334499999999998</v>
      </c>
      <c r="E4380" s="3">
        <f t="shared" si="204"/>
        <v>-0.30554639632618319</v>
      </c>
      <c r="F4380" s="8">
        <v>8.9412699999999994</v>
      </c>
      <c r="G4380" s="3">
        <f t="shared" si="205"/>
        <v>-0.48179061811129742</v>
      </c>
      <c r="H4380" s="8">
        <v>70.809030000000007</v>
      </c>
      <c r="I4380" s="8">
        <v>38.120800000000003</v>
      </c>
      <c r="J4380" s="3">
        <f t="shared" si="206"/>
        <v>-0.46163928527194908</v>
      </c>
    </row>
    <row r="4381" spans="1:10" x14ac:dyDescent="0.25">
      <c r="A4381" s="7" t="s">
        <v>211</v>
      </c>
      <c r="B4381" s="7" t="s">
        <v>4</v>
      </c>
      <c r="C4381" s="8">
        <v>0</v>
      </c>
      <c r="D4381" s="8">
        <v>0</v>
      </c>
      <c r="E4381" s="3" t="str">
        <f t="shared" si="204"/>
        <v/>
      </c>
      <c r="F4381" s="8">
        <v>0</v>
      </c>
      <c r="G4381" s="3" t="str">
        <f t="shared" si="205"/>
        <v/>
      </c>
      <c r="H4381" s="8">
        <v>0</v>
      </c>
      <c r="I4381" s="8">
        <v>0</v>
      </c>
      <c r="J4381" s="3" t="str">
        <f t="shared" si="206"/>
        <v/>
      </c>
    </row>
    <row r="4382" spans="1:10" x14ac:dyDescent="0.25">
      <c r="A4382" s="7" t="s">
        <v>211</v>
      </c>
      <c r="B4382" s="7" t="s">
        <v>74</v>
      </c>
      <c r="C4382" s="8">
        <v>0</v>
      </c>
      <c r="D4382" s="8">
        <v>9.8000000000000004E-2</v>
      </c>
      <c r="E4382" s="3" t="str">
        <f t="shared" si="204"/>
        <v/>
      </c>
      <c r="F4382" s="8">
        <v>0</v>
      </c>
      <c r="G4382" s="3" t="str">
        <f t="shared" si="205"/>
        <v/>
      </c>
      <c r="H4382" s="8">
        <v>0</v>
      </c>
      <c r="I4382" s="8">
        <v>9.8000000000000004E-2</v>
      </c>
      <c r="J4382" s="3" t="str">
        <f t="shared" si="206"/>
        <v/>
      </c>
    </row>
    <row r="4383" spans="1:10" x14ac:dyDescent="0.25">
      <c r="A4383" s="7" t="s">
        <v>211</v>
      </c>
      <c r="B4383" s="7" t="s">
        <v>3</v>
      </c>
      <c r="C4383" s="8">
        <v>532.49525000000006</v>
      </c>
      <c r="D4383" s="8">
        <v>1023.51942</v>
      </c>
      <c r="E4383" s="3">
        <f t="shared" si="204"/>
        <v>0.92211934284859787</v>
      </c>
      <c r="F4383" s="8">
        <v>1920.6906899999999</v>
      </c>
      <c r="G4383" s="3">
        <f t="shared" si="205"/>
        <v>-0.4671086680802311</v>
      </c>
      <c r="H4383" s="8">
        <v>1992.15113</v>
      </c>
      <c r="I4383" s="8">
        <v>5630.6486400000003</v>
      </c>
      <c r="J4383" s="3">
        <f t="shared" si="206"/>
        <v>1.8264164074740656</v>
      </c>
    </row>
    <row r="4384" spans="1:10" x14ac:dyDescent="0.25">
      <c r="A4384" s="7" t="s">
        <v>211</v>
      </c>
      <c r="B4384" s="7" t="s">
        <v>46</v>
      </c>
      <c r="C4384" s="8">
        <v>0</v>
      </c>
      <c r="D4384" s="8">
        <v>0</v>
      </c>
      <c r="E4384" s="3" t="str">
        <f t="shared" si="204"/>
        <v/>
      </c>
      <c r="F4384" s="8">
        <v>4.5955500000000002</v>
      </c>
      <c r="G4384" s="3">
        <f t="shared" si="205"/>
        <v>-1</v>
      </c>
      <c r="H4384" s="8">
        <v>0</v>
      </c>
      <c r="I4384" s="8">
        <v>4.5955500000000002</v>
      </c>
      <c r="J4384" s="3" t="str">
        <f t="shared" si="206"/>
        <v/>
      </c>
    </row>
    <row r="4385" spans="1:10" x14ac:dyDescent="0.25">
      <c r="A4385" s="7" t="s">
        <v>211</v>
      </c>
      <c r="B4385" s="7" t="s">
        <v>29</v>
      </c>
      <c r="C4385" s="8">
        <v>474.24099999999999</v>
      </c>
      <c r="D4385" s="8">
        <v>450.71512000000001</v>
      </c>
      <c r="E4385" s="3">
        <f t="shared" si="204"/>
        <v>-4.9607435881756312E-2</v>
      </c>
      <c r="F4385" s="8">
        <v>562.95165999999995</v>
      </c>
      <c r="G4385" s="3">
        <f t="shared" si="205"/>
        <v>-0.19937154106624344</v>
      </c>
      <c r="H4385" s="8">
        <v>3126.01892</v>
      </c>
      <c r="I4385" s="8">
        <v>3510.7471</v>
      </c>
      <c r="J4385" s="3">
        <f t="shared" si="206"/>
        <v>0.12307288914297421</v>
      </c>
    </row>
    <row r="4386" spans="1:10" x14ac:dyDescent="0.25">
      <c r="A4386" s="7" t="s">
        <v>211</v>
      </c>
      <c r="B4386" s="7" t="s">
        <v>135</v>
      </c>
      <c r="C4386" s="8">
        <v>3.45472</v>
      </c>
      <c r="D4386" s="8">
        <v>10.054510000000001</v>
      </c>
      <c r="E4386" s="3">
        <f t="shared" si="204"/>
        <v>1.9103690024082995</v>
      </c>
      <c r="F4386" s="8">
        <v>0</v>
      </c>
      <c r="G4386" s="3" t="str">
        <f t="shared" si="205"/>
        <v/>
      </c>
      <c r="H4386" s="8">
        <v>127.94329999999999</v>
      </c>
      <c r="I4386" s="8">
        <v>95.132679999999993</v>
      </c>
      <c r="J4386" s="3">
        <f t="shared" si="206"/>
        <v>-0.25644656656503306</v>
      </c>
    </row>
    <row r="4387" spans="1:10" x14ac:dyDescent="0.25">
      <c r="A4387" s="7" t="s">
        <v>211</v>
      </c>
      <c r="B4387" s="7" t="s">
        <v>2</v>
      </c>
      <c r="C4387" s="8">
        <v>198.74955</v>
      </c>
      <c r="D4387" s="8">
        <v>200.56489999999999</v>
      </c>
      <c r="E4387" s="3">
        <f t="shared" si="204"/>
        <v>9.1338571584187456E-3</v>
      </c>
      <c r="F4387" s="8">
        <v>327.78374000000002</v>
      </c>
      <c r="G4387" s="3">
        <f t="shared" si="205"/>
        <v>-0.38811821477172725</v>
      </c>
      <c r="H4387" s="8">
        <v>1429.72514</v>
      </c>
      <c r="I4387" s="8">
        <v>2020.67623</v>
      </c>
      <c r="J4387" s="3">
        <f t="shared" si="206"/>
        <v>0.41333195693824054</v>
      </c>
    </row>
    <row r="4388" spans="1:10" x14ac:dyDescent="0.25">
      <c r="A4388" s="7" t="s">
        <v>211</v>
      </c>
      <c r="B4388" s="7" t="s">
        <v>45</v>
      </c>
      <c r="C4388" s="8">
        <v>17.898520000000001</v>
      </c>
      <c r="D4388" s="8">
        <v>6.1490999999999998</v>
      </c>
      <c r="E4388" s="3">
        <f t="shared" si="204"/>
        <v>-0.65644645479067543</v>
      </c>
      <c r="F4388" s="8">
        <v>6.2247500000000002</v>
      </c>
      <c r="G4388" s="3">
        <f t="shared" si="205"/>
        <v>-1.2153098518012828E-2</v>
      </c>
      <c r="H4388" s="8">
        <v>88.256200000000007</v>
      </c>
      <c r="I4388" s="8">
        <v>71.14564</v>
      </c>
      <c r="J4388" s="3">
        <f t="shared" si="206"/>
        <v>-0.19387374484738751</v>
      </c>
    </row>
    <row r="4389" spans="1:10" x14ac:dyDescent="0.25">
      <c r="A4389" s="7" t="s">
        <v>211</v>
      </c>
      <c r="B4389" s="7" t="s">
        <v>44</v>
      </c>
      <c r="C4389" s="8">
        <v>0</v>
      </c>
      <c r="D4389" s="8">
        <v>0</v>
      </c>
      <c r="E4389" s="3" t="str">
        <f t="shared" si="204"/>
        <v/>
      </c>
      <c r="F4389" s="8">
        <v>0</v>
      </c>
      <c r="G4389" s="3" t="str">
        <f t="shared" si="205"/>
        <v/>
      </c>
      <c r="H4389" s="8">
        <v>0</v>
      </c>
      <c r="I4389" s="8">
        <v>0</v>
      </c>
      <c r="J4389" s="3" t="str">
        <f t="shared" si="206"/>
        <v/>
      </c>
    </row>
    <row r="4390" spans="1:10" x14ac:dyDescent="0.25">
      <c r="A4390" s="7" t="s">
        <v>211</v>
      </c>
      <c r="B4390" s="7" t="s">
        <v>43</v>
      </c>
      <c r="C4390" s="8">
        <v>0</v>
      </c>
      <c r="D4390" s="8">
        <v>0</v>
      </c>
      <c r="E4390" s="3" t="str">
        <f t="shared" si="204"/>
        <v/>
      </c>
      <c r="F4390" s="8">
        <v>12.251150000000001</v>
      </c>
      <c r="G4390" s="3">
        <f t="shared" si="205"/>
        <v>-1</v>
      </c>
      <c r="H4390" s="8">
        <v>0.60107999999999995</v>
      </c>
      <c r="I4390" s="8">
        <v>40.605530000000002</v>
      </c>
      <c r="J4390" s="3">
        <f t="shared" si="206"/>
        <v>66.554285619218746</v>
      </c>
    </row>
    <row r="4391" spans="1:10" s="2" customFormat="1" ht="13" x14ac:dyDescent="0.3">
      <c r="A4391" s="2" t="s">
        <v>211</v>
      </c>
      <c r="B4391" s="2" t="s">
        <v>0</v>
      </c>
      <c r="C4391" s="4">
        <v>85507.198640000002</v>
      </c>
      <c r="D4391" s="4">
        <v>67529.5815</v>
      </c>
      <c r="E4391" s="5">
        <f t="shared" si="204"/>
        <v>-0.2102468263015943</v>
      </c>
      <c r="F4391" s="4">
        <v>97040.765729999999</v>
      </c>
      <c r="G4391" s="5">
        <f t="shared" si="205"/>
        <v>-0.30411120530633506</v>
      </c>
      <c r="H4391" s="4">
        <v>829128.72575999994</v>
      </c>
      <c r="I4391" s="4">
        <v>518745.04690000002</v>
      </c>
      <c r="J4391" s="5">
        <f t="shared" si="206"/>
        <v>-0.37434920443203146</v>
      </c>
    </row>
    <row r="4392" spans="1:10" x14ac:dyDescent="0.25">
      <c r="A4392" s="7" t="s">
        <v>210</v>
      </c>
      <c r="B4392" s="7" t="s">
        <v>26</v>
      </c>
      <c r="C4392" s="8">
        <v>9264.0063699999992</v>
      </c>
      <c r="D4392" s="8">
        <v>7751.0523999999996</v>
      </c>
      <c r="E4392" s="3">
        <f t="shared" si="204"/>
        <v>-0.16331529897253294</v>
      </c>
      <c r="F4392" s="8">
        <v>14575.248530000001</v>
      </c>
      <c r="G4392" s="3">
        <f t="shared" si="205"/>
        <v>-0.46820444371523873</v>
      </c>
      <c r="H4392" s="8">
        <v>62299.375890000003</v>
      </c>
      <c r="I4392" s="8">
        <v>75997.371780000001</v>
      </c>
      <c r="J4392" s="3">
        <f t="shared" si="206"/>
        <v>0.21987372576871578</v>
      </c>
    </row>
    <row r="4393" spans="1:10" x14ac:dyDescent="0.25">
      <c r="A4393" s="7" t="s">
        <v>210</v>
      </c>
      <c r="B4393" s="7" t="s">
        <v>72</v>
      </c>
      <c r="C4393" s="8">
        <v>53.001950000000001</v>
      </c>
      <c r="D4393" s="8">
        <v>0</v>
      </c>
      <c r="E4393" s="3">
        <f t="shared" si="204"/>
        <v>-1</v>
      </c>
      <c r="F4393" s="8">
        <v>64.449759999999998</v>
      </c>
      <c r="G4393" s="3">
        <f t="shared" si="205"/>
        <v>-1</v>
      </c>
      <c r="H4393" s="8">
        <v>806.48361999999997</v>
      </c>
      <c r="I4393" s="8">
        <v>428.12459000000001</v>
      </c>
      <c r="J4393" s="3">
        <f t="shared" si="206"/>
        <v>-0.46914657733532139</v>
      </c>
    </row>
    <row r="4394" spans="1:10" x14ac:dyDescent="0.25">
      <c r="A4394" s="7" t="s">
        <v>210</v>
      </c>
      <c r="B4394" s="7" t="s">
        <v>71</v>
      </c>
      <c r="C4394" s="8">
        <v>484.40758</v>
      </c>
      <c r="D4394" s="8">
        <v>751.42751999999996</v>
      </c>
      <c r="E4394" s="3">
        <f t="shared" si="204"/>
        <v>0.55122989611351647</v>
      </c>
      <c r="F4394" s="8">
        <v>412.47496999999998</v>
      </c>
      <c r="G4394" s="3">
        <f t="shared" si="205"/>
        <v>0.82175301449200666</v>
      </c>
      <c r="H4394" s="8">
        <v>2426.8116500000001</v>
      </c>
      <c r="I4394" s="8">
        <v>3614.1884700000001</v>
      </c>
      <c r="J4394" s="3">
        <f t="shared" si="206"/>
        <v>0.48927440248607668</v>
      </c>
    </row>
    <row r="4395" spans="1:10" x14ac:dyDescent="0.25">
      <c r="A4395" s="7" t="s">
        <v>210</v>
      </c>
      <c r="B4395" s="7" t="s">
        <v>41</v>
      </c>
      <c r="C4395" s="8">
        <v>696.02219000000002</v>
      </c>
      <c r="D4395" s="8">
        <v>480.73674</v>
      </c>
      <c r="E4395" s="3">
        <f t="shared" si="204"/>
        <v>-0.30930831386280944</v>
      </c>
      <c r="F4395" s="8">
        <v>505.0675</v>
      </c>
      <c r="G4395" s="3">
        <f t="shared" si="205"/>
        <v>-4.8173283769001207E-2</v>
      </c>
      <c r="H4395" s="8">
        <v>2690.2278700000002</v>
      </c>
      <c r="I4395" s="8">
        <v>3053.19596</v>
      </c>
      <c r="J4395" s="3">
        <f t="shared" si="206"/>
        <v>0.1349209463063068</v>
      </c>
    </row>
    <row r="4396" spans="1:10" x14ac:dyDescent="0.25">
      <c r="A4396" s="7" t="s">
        <v>210</v>
      </c>
      <c r="B4396" s="7" t="s">
        <v>70</v>
      </c>
      <c r="C4396" s="8">
        <v>187.02685</v>
      </c>
      <c r="D4396" s="8">
        <v>482.43207999999998</v>
      </c>
      <c r="E4396" s="3">
        <f t="shared" si="204"/>
        <v>1.5794803259531989</v>
      </c>
      <c r="F4396" s="8">
        <v>358.52789000000001</v>
      </c>
      <c r="G4396" s="3">
        <f t="shared" si="205"/>
        <v>0.34559149638261055</v>
      </c>
      <c r="H4396" s="8">
        <v>1839.1805099999999</v>
      </c>
      <c r="I4396" s="8">
        <v>1756.3855900000001</v>
      </c>
      <c r="J4396" s="3">
        <f t="shared" si="206"/>
        <v>-4.50172887053919E-2</v>
      </c>
    </row>
    <row r="4397" spans="1:10" x14ac:dyDescent="0.25">
      <c r="A4397" s="7" t="s">
        <v>210</v>
      </c>
      <c r="B4397" s="7" t="s">
        <v>25</v>
      </c>
      <c r="C4397" s="8">
        <v>33370.081859999998</v>
      </c>
      <c r="D4397" s="8">
        <v>45187.039290000001</v>
      </c>
      <c r="E4397" s="3">
        <f t="shared" si="204"/>
        <v>0.35411832310081137</v>
      </c>
      <c r="F4397" s="8">
        <v>36503.117100000003</v>
      </c>
      <c r="G4397" s="3">
        <f t="shared" si="205"/>
        <v>0.23789536017459723</v>
      </c>
      <c r="H4397" s="8">
        <v>205068.88584</v>
      </c>
      <c r="I4397" s="8">
        <v>259277.93484</v>
      </c>
      <c r="J4397" s="3">
        <f t="shared" si="206"/>
        <v>0.26434555772783241</v>
      </c>
    </row>
    <row r="4398" spans="1:10" x14ac:dyDescent="0.25">
      <c r="A4398" s="7" t="s">
        <v>210</v>
      </c>
      <c r="B4398" s="7" t="s">
        <v>40</v>
      </c>
      <c r="C4398" s="8">
        <v>2600.7393900000002</v>
      </c>
      <c r="D4398" s="8">
        <v>2232.3371000000002</v>
      </c>
      <c r="E4398" s="3">
        <f t="shared" si="204"/>
        <v>-0.14165290509942252</v>
      </c>
      <c r="F4398" s="8">
        <v>5283.8616599999996</v>
      </c>
      <c r="G4398" s="3">
        <f t="shared" si="205"/>
        <v>-0.57751787543960786</v>
      </c>
      <c r="H4398" s="8">
        <v>18909.156910000002</v>
      </c>
      <c r="I4398" s="8">
        <v>21095.934570000001</v>
      </c>
      <c r="J4398" s="3">
        <f t="shared" si="206"/>
        <v>0.11564649182447329</v>
      </c>
    </row>
    <row r="4399" spans="1:10" x14ac:dyDescent="0.25">
      <c r="A4399" s="7" t="s">
        <v>210</v>
      </c>
      <c r="B4399" s="7" t="s">
        <v>69</v>
      </c>
      <c r="C4399" s="8">
        <v>0</v>
      </c>
      <c r="D4399" s="8">
        <v>0</v>
      </c>
      <c r="E4399" s="3" t="str">
        <f t="shared" si="204"/>
        <v/>
      </c>
      <c r="F4399" s="8">
        <v>0</v>
      </c>
      <c r="G4399" s="3" t="str">
        <f t="shared" si="205"/>
        <v/>
      </c>
      <c r="H4399" s="8">
        <v>0</v>
      </c>
      <c r="I4399" s="8">
        <v>0</v>
      </c>
      <c r="J4399" s="3" t="str">
        <f t="shared" si="206"/>
        <v/>
      </c>
    </row>
    <row r="4400" spans="1:10" x14ac:dyDescent="0.25">
      <c r="A4400" s="7" t="s">
        <v>210</v>
      </c>
      <c r="B4400" s="7" t="s">
        <v>38</v>
      </c>
      <c r="C4400" s="8">
        <v>7586.4507100000001</v>
      </c>
      <c r="D4400" s="8">
        <v>8644.0567599999995</v>
      </c>
      <c r="E4400" s="3">
        <f t="shared" si="204"/>
        <v>0.1394072261757302</v>
      </c>
      <c r="F4400" s="8">
        <v>5618.1825200000003</v>
      </c>
      <c r="G4400" s="3">
        <f t="shared" si="205"/>
        <v>0.53858596249379231</v>
      </c>
      <c r="H4400" s="8">
        <v>52109.926319999999</v>
      </c>
      <c r="I4400" s="8">
        <v>44488.390339999998</v>
      </c>
      <c r="J4400" s="3">
        <f t="shared" si="206"/>
        <v>-0.14625881320954437</v>
      </c>
    </row>
    <row r="4401" spans="1:10" x14ac:dyDescent="0.25">
      <c r="A4401" s="7" t="s">
        <v>210</v>
      </c>
      <c r="B4401" s="7" t="s">
        <v>37</v>
      </c>
      <c r="C4401" s="8">
        <v>2355.9270499999998</v>
      </c>
      <c r="D4401" s="8">
        <v>4777.9724800000004</v>
      </c>
      <c r="E4401" s="3">
        <f t="shared" si="204"/>
        <v>1.0280646975041101</v>
      </c>
      <c r="F4401" s="8">
        <v>4448.6304</v>
      </c>
      <c r="G4401" s="3">
        <f t="shared" si="205"/>
        <v>7.4032241473690474E-2</v>
      </c>
      <c r="H4401" s="8">
        <v>19618.648539999998</v>
      </c>
      <c r="I4401" s="8">
        <v>29114.646339999999</v>
      </c>
      <c r="J4401" s="3">
        <f t="shared" si="206"/>
        <v>0.48402915117414103</v>
      </c>
    </row>
    <row r="4402" spans="1:10" x14ac:dyDescent="0.25">
      <c r="A4402" s="7" t="s">
        <v>210</v>
      </c>
      <c r="B4402" s="7" t="s">
        <v>68</v>
      </c>
      <c r="C4402" s="8">
        <v>114.44624</v>
      </c>
      <c r="D4402" s="8">
        <v>36.970599999999997</v>
      </c>
      <c r="E4402" s="3">
        <f t="shared" si="204"/>
        <v>-0.67696099059261372</v>
      </c>
      <c r="F4402" s="8">
        <v>25.77083</v>
      </c>
      <c r="G4402" s="3">
        <f t="shared" si="205"/>
        <v>0.43459096971265554</v>
      </c>
      <c r="H4402" s="8">
        <v>821.53669000000002</v>
      </c>
      <c r="I4402" s="8">
        <v>194.1379</v>
      </c>
      <c r="J4402" s="3">
        <f t="shared" si="206"/>
        <v>-0.76368931252480032</v>
      </c>
    </row>
    <row r="4403" spans="1:10" x14ac:dyDescent="0.25">
      <c r="A4403" s="7" t="s">
        <v>210</v>
      </c>
      <c r="B4403" s="7" t="s">
        <v>67</v>
      </c>
      <c r="C4403" s="8">
        <v>0</v>
      </c>
      <c r="D4403" s="8">
        <v>8.8992699999999996</v>
      </c>
      <c r="E4403" s="3" t="str">
        <f t="shared" si="204"/>
        <v/>
      </c>
      <c r="F4403" s="8">
        <v>9.8468400000000003</v>
      </c>
      <c r="G4403" s="3">
        <f t="shared" si="205"/>
        <v>-9.6230872036105031E-2</v>
      </c>
      <c r="H4403" s="8">
        <v>77.181550000000001</v>
      </c>
      <c r="I4403" s="8">
        <v>56.70335</v>
      </c>
      <c r="J4403" s="3">
        <f t="shared" si="206"/>
        <v>-0.26532506797285105</v>
      </c>
    </row>
    <row r="4404" spans="1:10" x14ac:dyDescent="0.25">
      <c r="A4404" s="7" t="s">
        <v>210</v>
      </c>
      <c r="B4404" s="7" t="s">
        <v>66</v>
      </c>
      <c r="C4404" s="8">
        <v>461.58787999999998</v>
      </c>
      <c r="D4404" s="8">
        <v>955.56075999999996</v>
      </c>
      <c r="E4404" s="3">
        <f t="shared" si="204"/>
        <v>1.0701599877362464</v>
      </c>
      <c r="F4404" s="8">
        <v>823.69800999999995</v>
      </c>
      <c r="G4404" s="3">
        <f t="shared" si="205"/>
        <v>0.1600862796791267</v>
      </c>
      <c r="H4404" s="8">
        <v>4452.7395699999997</v>
      </c>
      <c r="I4404" s="8">
        <v>5964.1482699999997</v>
      </c>
      <c r="J4404" s="3">
        <f t="shared" si="206"/>
        <v>0.33943343782847823</v>
      </c>
    </row>
    <row r="4405" spans="1:10" x14ac:dyDescent="0.25">
      <c r="A4405" s="7" t="s">
        <v>210</v>
      </c>
      <c r="B4405" s="7" t="s">
        <v>81</v>
      </c>
      <c r="C4405" s="8">
        <v>168.10263</v>
      </c>
      <c r="D4405" s="8">
        <v>77.70796</v>
      </c>
      <c r="E4405" s="3">
        <f t="shared" si="204"/>
        <v>-0.53773501342602437</v>
      </c>
      <c r="F4405" s="8">
        <v>133.1472</v>
      </c>
      <c r="G4405" s="3">
        <f t="shared" si="205"/>
        <v>-0.41637556028215383</v>
      </c>
      <c r="H4405" s="8">
        <v>988.03042000000005</v>
      </c>
      <c r="I4405" s="8">
        <v>1248.0416399999999</v>
      </c>
      <c r="J4405" s="3">
        <f t="shared" si="206"/>
        <v>0.2631611484188916</v>
      </c>
    </row>
    <row r="4406" spans="1:10" x14ac:dyDescent="0.25">
      <c r="A4406" s="7" t="s">
        <v>210</v>
      </c>
      <c r="B4406" s="7" t="s">
        <v>65</v>
      </c>
      <c r="C4406" s="8">
        <v>1160.2661599999999</v>
      </c>
      <c r="D4406" s="8">
        <v>464.34715999999997</v>
      </c>
      <c r="E4406" s="3">
        <f t="shared" si="204"/>
        <v>-0.5997925510470804</v>
      </c>
      <c r="F4406" s="8">
        <v>1097.5944500000001</v>
      </c>
      <c r="G4406" s="3">
        <f t="shared" si="205"/>
        <v>-0.57694104593914453</v>
      </c>
      <c r="H4406" s="8">
        <v>5144.4864299999999</v>
      </c>
      <c r="I4406" s="8">
        <v>4486.8641200000002</v>
      </c>
      <c r="J4406" s="3">
        <f t="shared" si="206"/>
        <v>-0.12783050727184053</v>
      </c>
    </row>
    <row r="4407" spans="1:10" x14ac:dyDescent="0.25">
      <c r="A4407" s="7" t="s">
        <v>210</v>
      </c>
      <c r="B4407" s="7" t="s">
        <v>36</v>
      </c>
      <c r="C4407" s="8">
        <v>246.89944</v>
      </c>
      <c r="D4407" s="8">
        <v>65.987070000000003</v>
      </c>
      <c r="E4407" s="3">
        <f t="shared" si="204"/>
        <v>-0.73273706088600288</v>
      </c>
      <c r="F4407" s="8">
        <v>251.87762000000001</v>
      </c>
      <c r="G4407" s="3">
        <f t="shared" si="205"/>
        <v>-0.73801932065262488</v>
      </c>
      <c r="H4407" s="8">
        <v>1376.5536300000001</v>
      </c>
      <c r="I4407" s="8">
        <v>786.42732999999998</v>
      </c>
      <c r="J4407" s="3">
        <f t="shared" si="206"/>
        <v>-0.42869837188980431</v>
      </c>
    </row>
    <row r="4408" spans="1:10" x14ac:dyDescent="0.25">
      <c r="A4408" s="7" t="s">
        <v>210</v>
      </c>
      <c r="B4408" s="7" t="s">
        <v>24</v>
      </c>
      <c r="C4408" s="8">
        <v>123122.82547</v>
      </c>
      <c r="D4408" s="8">
        <v>100220.46851999999</v>
      </c>
      <c r="E4408" s="3">
        <f t="shared" si="204"/>
        <v>-0.18601227564892397</v>
      </c>
      <c r="F4408" s="8">
        <v>131742.91355999999</v>
      </c>
      <c r="G4408" s="3">
        <f t="shared" si="205"/>
        <v>-0.23927241464599647</v>
      </c>
      <c r="H4408" s="8">
        <v>596451.73947999999</v>
      </c>
      <c r="I4408" s="8">
        <v>636012.35834000004</v>
      </c>
      <c r="J4408" s="3">
        <f t="shared" si="206"/>
        <v>6.6326604889257013E-2</v>
      </c>
    </row>
    <row r="4409" spans="1:10" x14ac:dyDescent="0.25">
      <c r="A4409" s="7" t="s">
        <v>210</v>
      </c>
      <c r="B4409" s="7" t="s">
        <v>64</v>
      </c>
      <c r="C4409" s="8">
        <v>2273.32906</v>
      </c>
      <c r="D4409" s="8">
        <v>2262.9466600000001</v>
      </c>
      <c r="E4409" s="3">
        <f t="shared" si="204"/>
        <v>-4.5670467081434518E-3</v>
      </c>
      <c r="F4409" s="8">
        <v>3739.6753899999999</v>
      </c>
      <c r="G4409" s="3">
        <f t="shared" si="205"/>
        <v>-0.39488152740444138</v>
      </c>
      <c r="H4409" s="8">
        <v>8068.3244400000003</v>
      </c>
      <c r="I4409" s="8">
        <v>14669.816779999999</v>
      </c>
      <c r="J4409" s="3">
        <f t="shared" si="206"/>
        <v>0.81819867174305139</v>
      </c>
    </row>
    <row r="4410" spans="1:10" x14ac:dyDescent="0.25">
      <c r="A4410" s="7" t="s">
        <v>210</v>
      </c>
      <c r="B4410" s="7" t="s">
        <v>63</v>
      </c>
      <c r="C4410" s="8">
        <v>2154.0930199999998</v>
      </c>
      <c r="D4410" s="8">
        <v>549.596</v>
      </c>
      <c r="E4410" s="3">
        <f t="shared" si="204"/>
        <v>-0.74485967184462631</v>
      </c>
      <c r="F4410" s="8">
        <v>1765.5111300000001</v>
      </c>
      <c r="G4410" s="3">
        <f t="shared" si="205"/>
        <v>-0.68870431306768376</v>
      </c>
      <c r="H4410" s="8">
        <v>20276.525590000001</v>
      </c>
      <c r="I4410" s="8">
        <v>11339.11369</v>
      </c>
      <c r="J4410" s="3">
        <f t="shared" si="206"/>
        <v>-0.44077629869723656</v>
      </c>
    </row>
    <row r="4411" spans="1:10" x14ac:dyDescent="0.25">
      <c r="A4411" s="7" t="s">
        <v>210</v>
      </c>
      <c r="B4411" s="7" t="s">
        <v>23</v>
      </c>
      <c r="C4411" s="8">
        <v>86.360870000000006</v>
      </c>
      <c r="D4411" s="8">
        <v>39.318689999999997</v>
      </c>
      <c r="E4411" s="3">
        <f t="shared" si="204"/>
        <v>-0.54471637444134147</v>
      </c>
      <c r="F4411" s="8">
        <v>149.1601</v>
      </c>
      <c r="G4411" s="3">
        <f t="shared" si="205"/>
        <v>-0.73639941244340812</v>
      </c>
      <c r="H4411" s="8">
        <v>1478.5249200000001</v>
      </c>
      <c r="I4411" s="8">
        <v>2784.7238699999998</v>
      </c>
      <c r="J4411" s="3">
        <f t="shared" si="206"/>
        <v>0.88344736861114237</v>
      </c>
    </row>
    <row r="4412" spans="1:10" x14ac:dyDescent="0.25">
      <c r="A4412" s="7" t="s">
        <v>210</v>
      </c>
      <c r="B4412" s="7" t="s">
        <v>22</v>
      </c>
      <c r="C4412" s="8">
        <v>26402.108400000001</v>
      </c>
      <c r="D4412" s="8">
        <v>32079.185740000001</v>
      </c>
      <c r="E4412" s="3">
        <f t="shared" si="204"/>
        <v>0.21502363576387706</v>
      </c>
      <c r="F4412" s="8">
        <v>35703.848489999997</v>
      </c>
      <c r="G4412" s="3">
        <f t="shared" si="205"/>
        <v>-0.10152022550216677</v>
      </c>
      <c r="H4412" s="8">
        <v>153645.74452000001</v>
      </c>
      <c r="I4412" s="8">
        <v>161667.33290000001</v>
      </c>
      <c r="J4412" s="3">
        <f t="shared" si="206"/>
        <v>5.2208334211012453E-2</v>
      </c>
    </row>
    <row r="4413" spans="1:10" x14ac:dyDescent="0.25">
      <c r="A4413" s="7" t="s">
        <v>210</v>
      </c>
      <c r="B4413" s="7" t="s">
        <v>62</v>
      </c>
      <c r="C4413" s="8">
        <v>259.06974000000002</v>
      </c>
      <c r="D4413" s="8">
        <v>504.07209</v>
      </c>
      <c r="E4413" s="3">
        <f t="shared" si="204"/>
        <v>0.94570037396108075</v>
      </c>
      <c r="F4413" s="8">
        <v>232.18869000000001</v>
      </c>
      <c r="G4413" s="3">
        <f t="shared" si="205"/>
        <v>1.1709588438609995</v>
      </c>
      <c r="H4413" s="8">
        <v>1469.3285100000001</v>
      </c>
      <c r="I4413" s="8">
        <v>1571.25819</v>
      </c>
      <c r="J4413" s="3">
        <f t="shared" si="206"/>
        <v>6.9371607034290683E-2</v>
      </c>
    </row>
    <row r="4414" spans="1:10" x14ac:dyDescent="0.25">
      <c r="A4414" s="7" t="s">
        <v>210</v>
      </c>
      <c r="B4414" s="7" t="s">
        <v>35</v>
      </c>
      <c r="C4414" s="8">
        <v>1860.7556500000001</v>
      </c>
      <c r="D4414" s="8">
        <v>1199.5690999999999</v>
      </c>
      <c r="E4414" s="3">
        <f t="shared" si="204"/>
        <v>-0.35533228126970895</v>
      </c>
      <c r="F4414" s="8">
        <v>2469.3682899999999</v>
      </c>
      <c r="G4414" s="3">
        <f t="shared" si="205"/>
        <v>-0.51422025428211837</v>
      </c>
      <c r="H4414" s="8">
        <v>11548.388709999999</v>
      </c>
      <c r="I4414" s="8">
        <v>19846.964830000001</v>
      </c>
      <c r="J4414" s="3">
        <f t="shared" si="206"/>
        <v>0.71859168654533478</v>
      </c>
    </row>
    <row r="4415" spans="1:10" x14ac:dyDescent="0.25">
      <c r="A4415" s="7" t="s">
        <v>210</v>
      </c>
      <c r="B4415" s="7" t="s">
        <v>61</v>
      </c>
      <c r="C4415" s="8">
        <v>25.208290000000002</v>
      </c>
      <c r="D4415" s="8">
        <v>157.34639999999999</v>
      </c>
      <c r="E4415" s="3">
        <f t="shared" si="204"/>
        <v>5.2418513909511502</v>
      </c>
      <c r="F4415" s="8">
        <v>69.948210000000003</v>
      </c>
      <c r="G4415" s="3">
        <f t="shared" si="205"/>
        <v>1.2494700007333996</v>
      </c>
      <c r="H4415" s="8">
        <v>343.19000999999997</v>
      </c>
      <c r="I4415" s="8">
        <v>426.09773999999999</v>
      </c>
      <c r="J4415" s="3">
        <f t="shared" si="206"/>
        <v>0.24157967185583296</v>
      </c>
    </row>
    <row r="4416" spans="1:10" x14ac:dyDescent="0.25">
      <c r="A4416" s="7" t="s">
        <v>210</v>
      </c>
      <c r="B4416" s="7" t="s">
        <v>60</v>
      </c>
      <c r="C4416" s="8">
        <v>33.225450000000002</v>
      </c>
      <c r="D4416" s="8">
        <v>270.12304</v>
      </c>
      <c r="E4416" s="3">
        <f t="shared" si="204"/>
        <v>7.1300039578094498</v>
      </c>
      <c r="F4416" s="8">
        <v>139.67090999999999</v>
      </c>
      <c r="G4416" s="3">
        <f t="shared" si="205"/>
        <v>0.93399642058607646</v>
      </c>
      <c r="H4416" s="8">
        <v>1843.1511800000001</v>
      </c>
      <c r="I4416" s="8">
        <v>1972.1113700000001</v>
      </c>
      <c r="J4416" s="3">
        <f t="shared" si="206"/>
        <v>6.9967234049677973E-2</v>
      </c>
    </row>
    <row r="4417" spans="1:10" x14ac:dyDescent="0.25">
      <c r="A4417" s="7" t="s">
        <v>210</v>
      </c>
      <c r="B4417" s="7" t="s">
        <v>59</v>
      </c>
      <c r="C4417" s="8">
        <v>119.25599</v>
      </c>
      <c r="D4417" s="8">
        <v>0</v>
      </c>
      <c r="E4417" s="3">
        <f t="shared" si="204"/>
        <v>-1</v>
      </c>
      <c r="F4417" s="8">
        <v>72.707099999999997</v>
      </c>
      <c r="G4417" s="3">
        <f t="shared" si="205"/>
        <v>-1</v>
      </c>
      <c r="H4417" s="8">
        <v>713.97310000000004</v>
      </c>
      <c r="I4417" s="8">
        <v>1066.4436900000001</v>
      </c>
      <c r="J4417" s="3">
        <f t="shared" si="206"/>
        <v>0.49367488775137325</v>
      </c>
    </row>
    <row r="4418" spans="1:10" x14ac:dyDescent="0.25">
      <c r="A4418" s="7" t="s">
        <v>210</v>
      </c>
      <c r="B4418" s="7" t="s">
        <v>21</v>
      </c>
      <c r="C4418" s="8">
        <v>1870.4366</v>
      </c>
      <c r="D4418" s="8">
        <v>2023.4051899999999</v>
      </c>
      <c r="E4418" s="3">
        <f t="shared" si="204"/>
        <v>8.1782290829852222E-2</v>
      </c>
      <c r="F4418" s="8">
        <v>2955.29594</v>
      </c>
      <c r="G4418" s="3">
        <f t="shared" si="205"/>
        <v>-0.31532908003792004</v>
      </c>
      <c r="H4418" s="8">
        <v>10706.92828</v>
      </c>
      <c r="I4418" s="8">
        <v>15056.894329999999</v>
      </c>
      <c r="J4418" s="3">
        <f t="shared" si="206"/>
        <v>0.40627581844603511</v>
      </c>
    </row>
    <row r="4419" spans="1:10" x14ac:dyDescent="0.25">
      <c r="A4419" s="7" t="s">
        <v>210</v>
      </c>
      <c r="B4419" s="7" t="s">
        <v>20</v>
      </c>
      <c r="C4419" s="8">
        <v>28398.112509999999</v>
      </c>
      <c r="D4419" s="8">
        <v>28083.99019</v>
      </c>
      <c r="E4419" s="3">
        <f t="shared" si="204"/>
        <v>-1.1061380219878569E-2</v>
      </c>
      <c r="F4419" s="8">
        <v>34903.359510000002</v>
      </c>
      <c r="G4419" s="3">
        <f t="shared" si="205"/>
        <v>-0.1953785943741666</v>
      </c>
      <c r="H4419" s="8">
        <v>177011.54522999999</v>
      </c>
      <c r="I4419" s="8">
        <v>175353.08160999999</v>
      </c>
      <c r="J4419" s="3">
        <f t="shared" si="206"/>
        <v>-9.3692398303458768E-3</v>
      </c>
    </row>
    <row r="4420" spans="1:10" x14ac:dyDescent="0.25">
      <c r="A4420" s="7" t="s">
        <v>210</v>
      </c>
      <c r="B4420" s="7" t="s">
        <v>34</v>
      </c>
      <c r="C4420" s="8">
        <v>3872.4736400000002</v>
      </c>
      <c r="D4420" s="8">
        <v>2869.5299300000001</v>
      </c>
      <c r="E4420" s="3">
        <f t="shared" si="204"/>
        <v>-0.25899303732897716</v>
      </c>
      <c r="F4420" s="8">
        <v>2684.3366900000001</v>
      </c>
      <c r="G4420" s="3">
        <f t="shared" si="205"/>
        <v>6.8990317306284021E-2</v>
      </c>
      <c r="H4420" s="8">
        <v>16769.741050000001</v>
      </c>
      <c r="I4420" s="8">
        <v>31825.849429999998</v>
      </c>
      <c r="J4420" s="3">
        <f t="shared" si="206"/>
        <v>0.89781400530331967</v>
      </c>
    </row>
    <row r="4421" spans="1:10" x14ac:dyDescent="0.25">
      <c r="A4421" s="7" t="s">
        <v>210</v>
      </c>
      <c r="B4421" s="7" t="s">
        <v>57</v>
      </c>
      <c r="C4421" s="8">
        <v>0</v>
      </c>
      <c r="D4421" s="8">
        <v>72.551360000000003</v>
      </c>
      <c r="E4421" s="3" t="str">
        <f t="shared" ref="E4421:E4484" si="207">IF(C4421=0,"",(D4421/C4421-1))</f>
        <v/>
      </c>
      <c r="F4421" s="8">
        <v>47.91178</v>
      </c>
      <c r="G4421" s="3">
        <f t="shared" ref="G4421:G4484" si="208">IF(F4421=0,"",(D4421/F4421-1))</f>
        <v>0.51426976831167615</v>
      </c>
      <c r="H4421" s="8">
        <v>0</v>
      </c>
      <c r="I4421" s="8">
        <v>193.44451000000001</v>
      </c>
      <c r="J4421" s="3" t="str">
        <f t="shared" ref="J4421:J4484" si="209">IF(H4421=0,"",(I4421/H4421-1))</f>
        <v/>
      </c>
    </row>
    <row r="4422" spans="1:10" x14ac:dyDescent="0.25">
      <c r="A4422" s="7" t="s">
        <v>210</v>
      </c>
      <c r="B4422" s="7" t="s">
        <v>19</v>
      </c>
      <c r="C4422" s="8">
        <v>3361.23234</v>
      </c>
      <c r="D4422" s="8">
        <v>34187.23904</v>
      </c>
      <c r="E4422" s="3">
        <f t="shared" si="207"/>
        <v>9.1710431121223834</v>
      </c>
      <c r="F4422" s="8">
        <v>26864.560529999999</v>
      </c>
      <c r="G4422" s="3">
        <f t="shared" si="208"/>
        <v>0.27257764004077689</v>
      </c>
      <c r="H4422" s="8">
        <v>22710.75418</v>
      </c>
      <c r="I4422" s="8">
        <v>149356.87457000001</v>
      </c>
      <c r="J4422" s="3">
        <f t="shared" si="209"/>
        <v>5.5764823742194203</v>
      </c>
    </row>
    <row r="4423" spans="1:10" x14ac:dyDescent="0.25">
      <c r="A4423" s="7" t="s">
        <v>210</v>
      </c>
      <c r="B4423" s="7" t="s">
        <v>56</v>
      </c>
      <c r="C4423" s="8">
        <v>3507.4867800000002</v>
      </c>
      <c r="D4423" s="8">
        <v>2329.5624600000001</v>
      </c>
      <c r="E4423" s="3">
        <f t="shared" si="207"/>
        <v>-0.33583143540743443</v>
      </c>
      <c r="F4423" s="8">
        <v>2179.5639999999999</v>
      </c>
      <c r="G4423" s="3">
        <f t="shared" si="208"/>
        <v>6.8820397106944542E-2</v>
      </c>
      <c r="H4423" s="8">
        <v>8290.4477399999996</v>
      </c>
      <c r="I4423" s="8">
        <v>7874.6939300000004</v>
      </c>
      <c r="J4423" s="3">
        <f t="shared" si="209"/>
        <v>-5.0148535162227503E-2</v>
      </c>
    </row>
    <row r="4424" spans="1:10" x14ac:dyDescent="0.25">
      <c r="A4424" s="7" t="s">
        <v>210</v>
      </c>
      <c r="B4424" s="7" t="s">
        <v>18</v>
      </c>
      <c r="C4424" s="8">
        <v>371754.48144</v>
      </c>
      <c r="D4424" s="8">
        <v>324423.69790000003</v>
      </c>
      <c r="E4424" s="3">
        <f t="shared" si="207"/>
        <v>-0.12731731802307544</v>
      </c>
      <c r="F4424" s="8">
        <v>420933.74180000002</v>
      </c>
      <c r="G4424" s="3">
        <f t="shared" si="208"/>
        <v>-0.22927609339964772</v>
      </c>
      <c r="H4424" s="8">
        <v>2203635.4130699998</v>
      </c>
      <c r="I4424" s="8">
        <v>2136628.85696</v>
      </c>
      <c r="J4424" s="3">
        <f t="shared" si="209"/>
        <v>-3.0407278678032057E-2</v>
      </c>
    </row>
    <row r="4425" spans="1:10" x14ac:dyDescent="0.25">
      <c r="A4425" s="7" t="s">
        <v>210</v>
      </c>
      <c r="B4425" s="7" t="s">
        <v>17</v>
      </c>
      <c r="C4425" s="8">
        <v>53671.684679999998</v>
      </c>
      <c r="D4425" s="8">
        <v>49949.999759999999</v>
      </c>
      <c r="E4425" s="3">
        <f t="shared" si="207"/>
        <v>-6.9341682531288806E-2</v>
      </c>
      <c r="F4425" s="8">
        <v>57390.489670000003</v>
      </c>
      <c r="G4425" s="3">
        <f t="shared" si="208"/>
        <v>-0.12964674030110956</v>
      </c>
      <c r="H4425" s="8">
        <v>354904.68277000001</v>
      </c>
      <c r="I4425" s="8">
        <v>341074.30385000003</v>
      </c>
      <c r="J4425" s="3">
        <f t="shared" si="209"/>
        <v>-3.8969277080412423E-2</v>
      </c>
    </row>
    <row r="4426" spans="1:10" x14ac:dyDescent="0.25">
      <c r="A4426" s="7" t="s">
        <v>210</v>
      </c>
      <c r="B4426" s="7" t="s">
        <v>55</v>
      </c>
      <c r="C4426" s="8">
        <v>410.65312999999998</v>
      </c>
      <c r="D4426" s="8">
        <v>610.16143</v>
      </c>
      <c r="E4426" s="3">
        <f t="shared" si="207"/>
        <v>0.48583167989003284</v>
      </c>
      <c r="F4426" s="8">
        <v>781.84031000000004</v>
      </c>
      <c r="G4426" s="3">
        <f t="shared" si="208"/>
        <v>-0.21958305014997248</v>
      </c>
      <c r="H4426" s="8">
        <v>2393.1086399999999</v>
      </c>
      <c r="I4426" s="8">
        <v>11073.22918</v>
      </c>
      <c r="J4426" s="3">
        <f t="shared" si="209"/>
        <v>3.6271318380263757</v>
      </c>
    </row>
    <row r="4427" spans="1:10" x14ac:dyDescent="0.25">
      <c r="A4427" s="7" t="s">
        <v>210</v>
      </c>
      <c r="B4427" s="7" t="s">
        <v>33</v>
      </c>
      <c r="C4427" s="8">
        <v>0</v>
      </c>
      <c r="D4427" s="8">
        <v>63.903320000000001</v>
      </c>
      <c r="E4427" s="3" t="str">
        <f t="shared" si="207"/>
        <v/>
      </c>
      <c r="F4427" s="8">
        <v>95.413250000000005</v>
      </c>
      <c r="G4427" s="3">
        <f t="shared" si="208"/>
        <v>-0.33024689967064325</v>
      </c>
      <c r="H4427" s="8">
        <v>106.04622999999999</v>
      </c>
      <c r="I4427" s="8">
        <v>420.08706999999998</v>
      </c>
      <c r="J4427" s="3">
        <f t="shared" si="209"/>
        <v>2.9613578907991354</v>
      </c>
    </row>
    <row r="4428" spans="1:10" x14ac:dyDescent="0.25">
      <c r="A4428" s="7" t="s">
        <v>210</v>
      </c>
      <c r="B4428" s="7" t="s">
        <v>54</v>
      </c>
      <c r="C4428" s="8">
        <v>1177.39491</v>
      </c>
      <c r="D4428" s="8">
        <v>1504.63454</v>
      </c>
      <c r="E4428" s="3">
        <f t="shared" si="207"/>
        <v>0.27793531908508085</v>
      </c>
      <c r="F4428" s="8">
        <v>489.93608</v>
      </c>
      <c r="G4428" s="3">
        <f t="shared" si="208"/>
        <v>2.0710833543836982</v>
      </c>
      <c r="H4428" s="8">
        <v>6865.8446400000003</v>
      </c>
      <c r="I4428" s="8">
        <v>5635.4210300000004</v>
      </c>
      <c r="J4428" s="3">
        <f t="shared" si="209"/>
        <v>-0.17920935799094917</v>
      </c>
    </row>
    <row r="4429" spans="1:10" x14ac:dyDescent="0.25">
      <c r="A4429" s="7" t="s">
        <v>210</v>
      </c>
      <c r="B4429" s="7" t="s">
        <v>16</v>
      </c>
      <c r="C4429" s="8">
        <v>8431.5140499999998</v>
      </c>
      <c r="D4429" s="8">
        <v>6353.3214799999996</v>
      </c>
      <c r="E4429" s="3">
        <f t="shared" si="207"/>
        <v>-0.24647916823432203</v>
      </c>
      <c r="F4429" s="8">
        <v>11045.38198</v>
      </c>
      <c r="G4429" s="3">
        <f t="shared" si="208"/>
        <v>-0.42479839162610844</v>
      </c>
      <c r="H4429" s="8">
        <v>52363.02837</v>
      </c>
      <c r="I4429" s="8">
        <v>49812.280789999997</v>
      </c>
      <c r="J4429" s="3">
        <f t="shared" si="209"/>
        <v>-4.87127589713926E-2</v>
      </c>
    </row>
    <row r="4430" spans="1:10" x14ac:dyDescent="0.25">
      <c r="A4430" s="7" t="s">
        <v>210</v>
      </c>
      <c r="B4430" s="7" t="s">
        <v>77</v>
      </c>
      <c r="C4430" s="8">
        <v>104.84618</v>
      </c>
      <c r="D4430" s="8">
        <v>6.2899000000000003</v>
      </c>
      <c r="E4430" s="3">
        <f t="shared" si="207"/>
        <v>-0.94000830550049608</v>
      </c>
      <c r="F4430" s="8">
        <v>0</v>
      </c>
      <c r="G4430" s="3" t="str">
        <f t="shared" si="208"/>
        <v/>
      </c>
      <c r="H4430" s="8">
        <v>189.90919</v>
      </c>
      <c r="I4430" s="8">
        <v>6.2899000000000003</v>
      </c>
      <c r="J4430" s="3">
        <f t="shared" si="209"/>
        <v>-0.96687943327018555</v>
      </c>
    </row>
    <row r="4431" spans="1:10" x14ac:dyDescent="0.25">
      <c r="A4431" s="7" t="s">
        <v>210</v>
      </c>
      <c r="B4431" s="7" t="s">
        <v>53</v>
      </c>
      <c r="C4431" s="8">
        <v>48.480739999999997</v>
      </c>
      <c r="D4431" s="8">
        <v>10.123559999999999</v>
      </c>
      <c r="E4431" s="3">
        <f t="shared" si="207"/>
        <v>-0.79118388044406918</v>
      </c>
      <c r="F4431" s="8">
        <v>64.798079999999999</v>
      </c>
      <c r="G4431" s="3">
        <f t="shared" si="208"/>
        <v>-0.84376759311387006</v>
      </c>
      <c r="H4431" s="8">
        <v>294.60588999999999</v>
      </c>
      <c r="I4431" s="8">
        <v>208.04553000000001</v>
      </c>
      <c r="J4431" s="3">
        <f t="shared" si="209"/>
        <v>-0.29381747934503266</v>
      </c>
    </row>
    <row r="4432" spans="1:10" x14ac:dyDescent="0.25">
      <c r="A4432" s="7" t="s">
        <v>210</v>
      </c>
      <c r="B4432" s="7" t="s">
        <v>15</v>
      </c>
      <c r="C4432" s="8">
        <v>621.16570999999999</v>
      </c>
      <c r="D4432" s="8">
        <v>711.87755000000004</v>
      </c>
      <c r="E4432" s="3">
        <f t="shared" si="207"/>
        <v>0.14603484793131938</v>
      </c>
      <c r="F4432" s="8">
        <v>934.28885000000002</v>
      </c>
      <c r="G4432" s="3">
        <f t="shared" si="208"/>
        <v>-0.23805410928322646</v>
      </c>
      <c r="H4432" s="8">
        <v>7529.7805500000004</v>
      </c>
      <c r="I4432" s="8">
        <v>5033.5416999999998</v>
      </c>
      <c r="J4432" s="3">
        <f t="shared" si="209"/>
        <v>-0.33151548487027294</v>
      </c>
    </row>
    <row r="4433" spans="1:10" x14ac:dyDescent="0.25">
      <c r="A4433" s="7" t="s">
        <v>210</v>
      </c>
      <c r="B4433" s="7" t="s">
        <v>14</v>
      </c>
      <c r="C4433" s="8">
        <v>547.52512999999999</v>
      </c>
      <c r="D4433" s="8">
        <v>296.96211</v>
      </c>
      <c r="E4433" s="3">
        <f t="shared" si="207"/>
        <v>-0.45762834666602425</v>
      </c>
      <c r="F4433" s="8">
        <v>691.40684999999996</v>
      </c>
      <c r="G4433" s="3">
        <f t="shared" si="208"/>
        <v>-0.57049585204427755</v>
      </c>
      <c r="H4433" s="8">
        <v>5552.32251</v>
      </c>
      <c r="I4433" s="8">
        <v>4045.7882199999999</v>
      </c>
      <c r="J4433" s="3">
        <f t="shared" si="209"/>
        <v>-0.27133407457629832</v>
      </c>
    </row>
    <row r="4434" spans="1:10" x14ac:dyDescent="0.25">
      <c r="A4434" s="7" t="s">
        <v>210</v>
      </c>
      <c r="B4434" s="7" t="s">
        <v>32</v>
      </c>
      <c r="C4434" s="8">
        <v>14423.171990000001</v>
      </c>
      <c r="D4434" s="8">
        <v>14795.855380000001</v>
      </c>
      <c r="E4434" s="3">
        <f t="shared" si="207"/>
        <v>2.5839211392500339E-2</v>
      </c>
      <c r="F4434" s="8">
        <v>18497.851060000001</v>
      </c>
      <c r="G4434" s="3">
        <f t="shared" si="208"/>
        <v>-0.20013112160932278</v>
      </c>
      <c r="H4434" s="8">
        <v>77608.809659999999</v>
      </c>
      <c r="I4434" s="8">
        <v>94698.454719999994</v>
      </c>
      <c r="J4434" s="3">
        <f t="shared" si="209"/>
        <v>0.22020238597742714</v>
      </c>
    </row>
    <row r="4435" spans="1:10" x14ac:dyDescent="0.25">
      <c r="A4435" s="7" t="s">
        <v>210</v>
      </c>
      <c r="B4435" s="7" t="s">
        <v>13</v>
      </c>
      <c r="C4435" s="8">
        <v>80969.890440000003</v>
      </c>
      <c r="D4435" s="8">
        <v>83125.380019999997</v>
      </c>
      <c r="E4435" s="3">
        <f t="shared" si="207"/>
        <v>2.6620878060805264E-2</v>
      </c>
      <c r="F4435" s="8">
        <v>92889.253119999994</v>
      </c>
      <c r="G4435" s="3">
        <f t="shared" si="208"/>
        <v>-0.10511305422368322</v>
      </c>
      <c r="H4435" s="8">
        <v>658241.45924999996</v>
      </c>
      <c r="I4435" s="8">
        <v>702496.22967000003</v>
      </c>
      <c r="J4435" s="3">
        <f t="shared" si="209"/>
        <v>6.7231818655761888E-2</v>
      </c>
    </row>
    <row r="4436" spans="1:10" x14ac:dyDescent="0.25">
      <c r="A4436" s="7" t="s">
        <v>210</v>
      </c>
      <c r="B4436" s="7" t="s">
        <v>12</v>
      </c>
      <c r="C4436" s="8">
        <v>8969.3105899999991</v>
      </c>
      <c r="D4436" s="8">
        <v>11639.609259999999</v>
      </c>
      <c r="E4436" s="3">
        <f t="shared" si="207"/>
        <v>0.29771504099514079</v>
      </c>
      <c r="F4436" s="8">
        <v>10558.66973</v>
      </c>
      <c r="G4436" s="3">
        <f t="shared" si="208"/>
        <v>0.10237459430412543</v>
      </c>
      <c r="H4436" s="8">
        <v>60103.274969999999</v>
      </c>
      <c r="I4436" s="8">
        <v>60942.942620000002</v>
      </c>
      <c r="J4436" s="3">
        <f t="shared" si="209"/>
        <v>1.3970414264765418E-2</v>
      </c>
    </row>
    <row r="4437" spans="1:10" x14ac:dyDescent="0.25">
      <c r="A4437" s="7" t="s">
        <v>210</v>
      </c>
      <c r="B4437" s="7" t="s">
        <v>11</v>
      </c>
      <c r="C4437" s="8">
        <v>5355.2721099999999</v>
      </c>
      <c r="D4437" s="8">
        <v>3687.89831</v>
      </c>
      <c r="E4437" s="3">
        <f t="shared" si="207"/>
        <v>-0.31135183530384603</v>
      </c>
      <c r="F4437" s="8">
        <v>4571.3774000000003</v>
      </c>
      <c r="G4437" s="3">
        <f t="shared" si="208"/>
        <v>-0.19326321427760484</v>
      </c>
      <c r="H4437" s="8">
        <v>31498.8622</v>
      </c>
      <c r="I4437" s="8">
        <v>23672.452249999998</v>
      </c>
      <c r="J4437" s="3">
        <f t="shared" si="209"/>
        <v>-0.24846643349549313</v>
      </c>
    </row>
    <row r="4438" spans="1:10" x14ac:dyDescent="0.25">
      <c r="A4438" s="7" t="s">
        <v>210</v>
      </c>
      <c r="B4438" s="7" t="s">
        <v>52</v>
      </c>
      <c r="C4438" s="8">
        <v>3274.4304299999999</v>
      </c>
      <c r="D4438" s="8">
        <v>1236.05242</v>
      </c>
      <c r="E4438" s="3">
        <f t="shared" si="207"/>
        <v>-0.62251376340892361</v>
      </c>
      <c r="F4438" s="8">
        <v>1907.8017199999999</v>
      </c>
      <c r="G4438" s="3">
        <f t="shared" si="208"/>
        <v>-0.35210645475254099</v>
      </c>
      <c r="H4438" s="8">
        <v>11084.314679999999</v>
      </c>
      <c r="I4438" s="8">
        <v>8169.2873799999998</v>
      </c>
      <c r="J4438" s="3">
        <f t="shared" si="209"/>
        <v>-0.26298669644048756</v>
      </c>
    </row>
    <row r="4439" spans="1:10" x14ac:dyDescent="0.25">
      <c r="A4439" s="7" t="s">
        <v>210</v>
      </c>
      <c r="B4439" s="7" t="s">
        <v>10</v>
      </c>
      <c r="C4439" s="8">
        <v>34867.412830000001</v>
      </c>
      <c r="D4439" s="8">
        <v>24114.029129999999</v>
      </c>
      <c r="E4439" s="3">
        <f t="shared" si="207"/>
        <v>-0.30840784638737995</v>
      </c>
      <c r="F4439" s="8">
        <v>34534.626179999999</v>
      </c>
      <c r="G4439" s="3">
        <f t="shared" si="208"/>
        <v>-0.30174344426623245</v>
      </c>
      <c r="H4439" s="8">
        <v>194233.44795999999</v>
      </c>
      <c r="I4439" s="8">
        <v>174062.47922000001</v>
      </c>
      <c r="J4439" s="3">
        <f t="shared" si="209"/>
        <v>-0.1038490998942363</v>
      </c>
    </row>
    <row r="4440" spans="1:10" x14ac:dyDescent="0.25">
      <c r="A4440" s="7" t="s">
        <v>210</v>
      </c>
      <c r="B4440" s="7" t="s">
        <v>51</v>
      </c>
      <c r="C4440" s="8">
        <v>0</v>
      </c>
      <c r="D4440" s="8">
        <v>209.28</v>
      </c>
      <c r="E4440" s="3" t="str">
        <f t="shared" si="207"/>
        <v/>
      </c>
      <c r="F4440" s="8">
        <v>0</v>
      </c>
      <c r="G4440" s="3" t="str">
        <f t="shared" si="208"/>
        <v/>
      </c>
      <c r="H4440" s="8">
        <v>246.82525000000001</v>
      </c>
      <c r="I4440" s="8">
        <v>246.16</v>
      </c>
      <c r="J4440" s="3">
        <f t="shared" si="209"/>
        <v>-2.6952266836558492E-3</v>
      </c>
    </row>
    <row r="4441" spans="1:10" x14ac:dyDescent="0.25">
      <c r="A4441" s="7" t="s">
        <v>210</v>
      </c>
      <c r="B4441" s="7" t="s">
        <v>9</v>
      </c>
      <c r="C4441" s="8">
        <v>1578.66905</v>
      </c>
      <c r="D4441" s="8">
        <v>5595.5299000000005</v>
      </c>
      <c r="E4441" s="3">
        <f t="shared" si="207"/>
        <v>2.5444603794569867</v>
      </c>
      <c r="F4441" s="8">
        <v>3356.1186899999998</v>
      </c>
      <c r="G4441" s="3">
        <f t="shared" si="208"/>
        <v>0.66726222069339292</v>
      </c>
      <c r="H4441" s="8">
        <v>12769.91438</v>
      </c>
      <c r="I4441" s="8">
        <v>19151.448909999999</v>
      </c>
      <c r="J4441" s="3">
        <f t="shared" si="209"/>
        <v>0.49973197471038944</v>
      </c>
    </row>
    <row r="4442" spans="1:10" x14ac:dyDescent="0.25">
      <c r="A4442" s="7" t="s">
        <v>210</v>
      </c>
      <c r="B4442" s="7" t="s">
        <v>50</v>
      </c>
      <c r="C4442" s="8">
        <v>8279.8481599999996</v>
      </c>
      <c r="D4442" s="8">
        <v>8030.3340099999996</v>
      </c>
      <c r="E4442" s="3">
        <f t="shared" si="207"/>
        <v>-3.0135111801373848E-2</v>
      </c>
      <c r="F4442" s="8">
        <v>10646.15047</v>
      </c>
      <c r="G4442" s="3">
        <f t="shared" si="208"/>
        <v>-0.24570538124284103</v>
      </c>
      <c r="H4442" s="8">
        <v>41545.106220000001</v>
      </c>
      <c r="I4442" s="8">
        <v>49787.395680000001</v>
      </c>
      <c r="J4442" s="3">
        <f t="shared" si="209"/>
        <v>0.19839375103179124</v>
      </c>
    </row>
    <row r="4443" spans="1:10" x14ac:dyDescent="0.25">
      <c r="A4443" s="7" t="s">
        <v>210</v>
      </c>
      <c r="B4443" s="7" t="s">
        <v>101</v>
      </c>
      <c r="C4443" s="8">
        <v>14.22345</v>
      </c>
      <c r="D4443" s="8">
        <v>42.616689999999998</v>
      </c>
      <c r="E4443" s="3">
        <f t="shared" si="207"/>
        <v>1.996227356935202</v>
      </c>
      <c r="F4443" s="8">
        <v>69.235330000000005</v>
      </c>
      <c r="G4443" s="3">
        <f t="shared" si="208"/>
        <v>-0.3844661388918057</v>
      </c>
      <c r="H4443" s="8">
        <v>84.120230000000006</v>
      </c>
      <c r="I4443" s="8">
        <v>111.85202</v>
      </c>
      <c r="J4443" s="3">
        <f t="shared" si="209"/>
        <v>0.32966849947985155</v>
      </c>
    </row>
    <row r="4444" spans="1:10" x14ac:dyDescent="0.25">
      <c r="A4444" s="7" t="s">
        <v>210</v>
      </c>
      <c r="B4444" s="7" t="s">
        <v>49</v>
      </c>
      <c r="C4444" s="8">
        <v>19.8797</v>
      </c>
      <c r="D4444" s="8">
        <v>0</v>
      </c>
      <c r="E4444" s="3">
        <f t="shared" si="207"/>
        <v>-1</v>
      </c>
      <c r="F4444" s="8">
        <v>8.5250000000000004</v>
      </c>
      <c r="G4444" s="3">
        <f t="shared" si="208"/>
        <v>-1</v>
      </c>
      <c r="H4444" s="8">
        <v>81.264499999999998</v>
      </c>
      <c r="I4444" s="8">
        <v>51.722470000000001</v>
      </c>
      <c r="J4444" s="3">
        <f t="shared" si="209"/>
        <v>-0.36352933937943377</v>
      </c>
    </row>
    <row r="4445" spans="1:10" x14ac:dyDescent="0.25">
      <c r="A4445" s="7" t="s">
        <v>210</v>
      </c>
      <c r="B4445" s="7" t="s">
        <v>48</v>
      </c>
      <c r="C4445" s="8">
        <v>283.21841999999998</v>
      </c>
      <c r="D4445" s="8">
        <v>237.20445000000001</v>
      </c>
      <c r="E4445" s="3">
        <f t="shared" si="207"/>
        <v>-0.16246814031375489</v>
      </c>
      <c r="F4445" s="8">
        <v>183.29252</v>
      </c>
      <c r="G4445" s="3">
        <f t="shared" si="208"/>
        <v>0.29413055153587297</v>
      </c>
      <c r="H4445" s="8">
        <v>1727.0069900000001</v>
      </c>
      <c r="I4445" s="8">
        <v>1189.35097</v>
      </c>
      <c r="J4445" s="3">
        <f t="shared" si="209"/>
        <v>-0.31132243419582228</v>
      </c>
    </row>
    <row r="4446" spans="1:10" x14ac:dyDescent="0.25">
      <c r="A4446" s="7" t="s">
        <v>210</v>
      </c>
      <c r="B4446" s="7" t="s">
        <v>31</v>
      </c>
      <c r="C4446" s="8">
        <v>2053.0999099999999</v>
      </c>
      <c r="D4446" s="8">
        <v>2168.13787</v>
      </c>
      <c r="E4446" s="3">
        <f t="shared" si="207"/>
        <v>5.6031350174283512E-2</v>
      </c>
      <c r="F4446" s="8">
        <v>4598.8253699999996</v>
      </c>
      <c r="G4446" s="3">
        <f t="shared" si="208"/>
        <v>-0.52854529242540038</v>
      </c>
      <c r="H4446" s="8">
        <v>11469.574780000001</v>
      </c>
      <c r="I4446" s="8">
        <v>19240.63883</v>
      </c>
      <c r="J4446" s="3">
        <f t="shared" si="209"/>
        <v>0.67753724083570588</v>
      </c>
    </row>
    <row r="4447" spans="1:10" x14ac:dyDescent="0.25">
      <c r="A4447" s="7" t="s">
        <v>210</v>
      </c>
      <c r="B4447" s="7" t="s">
        <v>8</v>
      </c>
      <c r="C4447" s="8">
        <v>52.888249999999999</v>
      </c>
      <c r="D4447" s="8">
        <v>85.192639999999997</v>
      </c>
      <c r="E4447" s="3">
        <f t="shared" si="207"/>
        <v>0.61080466833370362</v>
      </c>
      <c r="F4447" s="8">
        <v>340.15136999999999</v>
      </c>
      <c r="G4447" s="3">
        <f t="shared" si="208"/>
        <v>-0.74954491584143845</v>
      </c>
      <c r="H4447" s="8">
        <v>6734.1071599999996</v>
      </c>
      <c r="I4447" s="8">
        <v>1419.7724900000001</v>
      </c>
      <c r="J4447" s="3">
        <f t="shared" si="209"/>
        <v>-0.78916692944339784</v>
      </c>
    </row>
    <row r="4448" spans="1:10" x14ac:dyDescent="0.25">
      <c r="A4448" s="7" t="s">
        <v>210</v>
      </c>
      <c r="B4448" s="7" t="s">
        <v>30</v>
      </c>
      <c r="C4448" s="8">
        <v>0</v>
      </c>
      <c r="D4448" s="8">
        <v>0</v>
      </c>
      <c r="E4448" s="3" t="str">
        <f t="shared" si="207"/>
        <v/>
      </c>
      <c r="F4448" s="8">
        <v>0</v>
      </c>
      <c r="G4448" s="3" t="str">
        <f t="shared" si="208"/>
        <v/>
      </c>
      <c r="H4448" s="8">
        <v>0</v>
      </c>
      <c r="I4448" s="8">
        <v>0</v>
      </c>
      <c r="J4448" s="3" t="str">
        <f t="shared" si="209"/>
        <v/>
      </c>
    </row>
    <row r="4449" spans="1:10" x14ac:dyDescent="0.25">
      <c r="A4449" s="7" t="s">
        <v>210</v>
      </c>
      <c r="B4449" s="7" t="s">
        <v>7</v>
      </c>
      <c r="C4449" s="8">
        <v>25305.2817</v>
      </c>
      <c r="D4449" s="8">
        <v>47853.389949999997</v>
      </c>
      <c r="E4449" s="3">
        <f t="shared" si="207"/>
        <v>0.89104355830980531</v>
      </c>
      <c r="F4449" s="8">
        <v>43094.211689999996</v>
      </c>
      <c r="G4449" s="3">
        <f t="shared" si="208"/>
        <v>0.11043660095781194</v>
      </c>
      <c r="H4449" s="8">
        <v>177313.92827</v>
      </c>
      <c r="I4449" s="8">
        <v>249355.13441</v>
      </c>
      <c r="J4449" s="3">
        <f t="shared" si="209"/>
        <v>0.40629186236459214</v>
      </c>
    </row>
    <row r="4450" spans="1:10" x14ac:dyDescent="0.25">
      <c r="A4450" s="7" t="s">
        <v>210</v>
      </c>
      <c r="B4450" s="7" t="s">
        <v>6</v>
      </c>
      <c r="C4450" s="8">
        <v>1326.2208700000001</v>
      </c>
      <c r="D4450" s="8">
        <v>927.62330999999995</v>
      </c>
      <c r="E4450" s="3">
        <f t="shared" si="207"/>
        <v>-0.3005514156929231</v>
      </c>
      <c r="F4450" s="8">
        <v>2002.6759400000001</v>
      </c>
      <c r="G4450" s="3">
        <f t="shared" si="208"/>
        <v>-0.53680808189067286</v>
      </c>
      <c r="H4450" s="8">
        <v>4177.7823600000002</v>
      </c>
      <c r="I4450" s="8">
        <v>8680.4310299999997</v>
      </c>
      <c r="J4450" s="3">
        <f t="shared" si="209"/>
        <v>1.077760467637189</v>
      </c>
    </row>
    <row r="4451" spans="1:10" x14ac:dyDescent="0.25">
      <c r="A4451" s="7" t="s">
        <v>210</v>
      </c>
      <c r="B4451" s="7" t="s">
        <v>75</v>
      </c>
      <c r="C4451" s="8">
        <v>0</v>
      </c>
      <c r="D4451" s="8">
        <v>0</v>
      </c>
      <c r="E4451" s="3" t="str">
        <f t="shared" si="207"/>
        <v/>
      </c>
      <c r="F4451" s="8">
        <v>28.288270000000001</v>
      </c>
      <c r="G4451" s="3">
        <f t="shared" si="208"/>
        <v>-1</v>
      </c>
      <c r="H4451" s="8">
        <v>0</v>
      </c>
      <c r="I4451" s="8">
        <v>35.544919999999998</v>
      </c>
      <c r="J4451" s="3" t="str">
        <f t="shared" si="209"/>
        <v/>
      </c>
    </row>
    <row r="4452" spans="1:10" x14ac:dyDescent="0.25">
      <c r="A4452" s="7" t="s">
        <v>210</v>
      </c>
      <c r="B4452" s="7" t="s">
        <v>5</v>
      </c>
      <c r="C4452" s="8">
        <v>0</v>
      </c>
      <c r="D4452" s="8">
        <v>30.294139999999999</v>
      </c>
      <c r="E4452" s="3" t="str">
        <f t="shared" si="207"/>
        <v/>
      </c>
      <c r="F4452" s="8">
        <v>20.027280000000001</v>
      </c>
      <c r="G4452" s="3">
        <f t="shared" si="208"/>
        <v>0.51264375391965356</v>
      </c>
      <c r="H4452" s="8">
        <v>110.14299</v>
      </c>
      <c r="I4452" s="8">
        <v>180.54204999999999</v>
      </c>
      <c r="J4452" s="3">
        <f t="shared" si="209"/>
        <v>0.63916060386593831</v>
      </c>
    </row>
    <row r="4453" spans="1:10" x14ac:dyDescent="0.25">
      <c r="A4453" s="7" t="s">
        <v>210</v>
      </c>
      <c r="B4453" s="7" t="s">
        <v>47</v>
      </c>
      <c r="C4453" s="8">
        <v>107.03471</v>
      </c>
      <c r="D4453" s="8">
        <v>0.53842000000000001</v>
      </c>
      <c r="E4453" s="3">
        <f t="shared" si="207"/>
        <v>-0.99496966918488405</v>
      </c>
      <c r="F4453" s="8">
        <v>39.028500000000001</v>
      </c>
      <c r="G4453" s="3">
        <f t="shared" si="208"/>
        <v>-0.9862044403448762</v>
      </c>
      <c r="H4453" s="8">
        <v>334.67865999999998</v>
      </c>
      <c r="I4453" s="8">
        <v>276.4366</v>
      </c>
      <c r="J4453" s="3">
        <f t="shared" si="209"/>
        <v>-0.17402382332951849</v>
      </c>
    </row>
    <row r="4454" spans="1:10" x14ac:dyDescent="0.25">
      <c r="A4454" s="7" t="s">
        <v>210</v>
      </c>
      <c r="B4454" s="7" t="s">
        <v>4</v>
      </c>
      <c r="C4454" s="8">
        <v>90.239180000000005</v>
      </c>
      <c r="D4454" s="8">
        <v>321.49457000000001</v>
      </c>
      <c r="E4454" s="3">
        <f t="shared" si="207"/>
        <v>2.5626938321026409</v>
      </c>
      <c r="F4454" s="8">
        <v>162.94577000000001</v>
      </c>
      <c r="G4454" s="3">
        <f t="shared" si="208"/>
        <v>0.97301574628172305</v>
      </c>
      <c r="H4454" s="8">
        <v>352.30811</v>
      </c>
      <c r="I4454" s="8">
        <v>2061.4283300000002</v>
      </c>
      <c r="J4454" s="3">
        <f t="shared" si="209"/>
        <v>4.8512088467109091</v>
      </c>
    </row>
    <row r="4455" spans="1:10" x14ac:dyDescent="0.25">
      <c r="A4455" s="7" t="s">
        <v>210</v>
      </c>
      <c r="B4455" s="7" t="s">
        <v>74</v>
      </c>
      <c r="C4455" s="8">
        <v>0</v>
      </c>
      <c r="D4455" s="8">
        <v>0</v>
      </c>
      <c r="E4455" s="3" t="str">
        <f t="shared" si="207"/>
        <v/>
      </c>
      <c r="F4455" s="8">
        <v>0</v>
      </c>
      <c r="G4455" s="3" t="str">
        <f t="shared" si="208"/>
        <v/>
      </c>
      <c r="H4455" s="8">
        <v>48.773690000000002</v>
      </c>
      <c r="I4455" s="8">
        <v>0</v>
      </c>
      <c r="J4455" s="3">
        <f t="shared" si="209"/>
        <v>-1</v>
      </c>
    </row>
    <row r="4456" spans="1:10" x14ac:dyDescent="0.25">
      <c r="A4456" s="7" t="s">
        <v>210</v>
      </c>
      <c r="B4456" s="7" t="s">
        <v>3</v>
      </c>
      <c r="C4456" s="8">
        <v>7089.0791799999997</v>
      </c>
      <c r="D4456" s="8">
        <v>7036.8508599999996</v>
      </c>
      <c r="E4456" s="3">
        <f t="shared" si="207"/>
        <v>-7.3674335797163648E-3</v>
      </c>
      <c r="F4456" s="8">
        <v>10925.716759999999</v>
      </c>
      <c r="G4456" s="3">
        <f t="shared" si="208"/>
        <v>-0.35593691337830358</v>
      </c>
      <c r="H4456" s="8">
        <v>46755.170449999998</v>
      </c>
      <c r="I4456" s="8">
        <v>43025.79866</v>
      </c>
      <c r="J4456" s="3">
        <f t="shared" si="209"/>
        <v>-7.9763836899882312E-2</v>
      </c>
    </row>
    <row r="4457" spans="1:10" x14ac:dyDescent="0.25">
      <c r="A4457" s="7" t="s">
        <v>210</v>
      </c>
      <c r="B4457" s="7" t="s">
        <v>46</v>
      </c>
      <c r="C4457" s="8">
        <v>0</v>
      </c>
      <c r="D4457" s="8">
        <v>0</v>
      </c>
      <c r="E4457" s="3" t="str">
        <f t="shared" si="207"/>
        <v/>
      </c>
      <c r="F4457" s="8">
        <v>0</v>
      </c>
      <c r="G4457" s="3" t="str">
        <f t="shared" si="208"/>
        <v/>
      </c>
      <c r="H4457" s="8">
        <v>137.52420000000001</v>
      </c>
      <c r="I4457" s="8">
        <v>138.19338999999999</v>
      </c>
      <c r="J4457" s="3">
        <f t="shared" si="209"/>
        <v>4.8659799511647783E-3</v>
      </c>
    </row>
    <row r="4458" spans="1:10" x14ac:dyDescent="0.25">
      <c r="A4458" s="7" t="s">
        <v>210</v>
      </c>
      <c r="B4458" s="7" t="s">
        <v>29</v>
      </c>
      <c r="C4458" s="8">
        <v>1393.55782</v>
      </c>
      <c r="D4458" s="8">
        <v>10023.923699999999</v>
      </c>
      <c r="E4458" s="3">
        <f t="shared" si="207"/>
        <v>6.1930447062469209</v>
      </c>
      <c r="F4458" s="8">
        <v>10930.252860000001</v>
      </c>
      <c r="G4458" s="3">
        <f t="shared" si="208"/>
        <v>-8.2919322325723521E-2</v>
      </c>
      <c r="H4458" s="8">
        <v>94864.118449999994</v>
      </c>
      <c r="I4458" s="8">
        <v>109674.62745</v>
      </c>
      <c r="J4458" s="3">
        <f t="shared" si="209"/>
        <v>0.1561234030526113</v>
      </c>
    </row>
    <row r="4459" spans="1:10" x14ac:dyDescent="0.25">
      <c r="A4459" s="7" t="s">
        <v>210</v>
      </c>
      <c r="B4459" s="7" t="s">
        <v>2</v>
      </c>
      <c r="C4459" s="8">
        <v>1499.0192400000001</v>
      </c>
      <c r="D4459" s="8">
        <v>864.90814999999998</v>
      </c>
      <c r="E4459" s="3">
        <f t="shared" si="207"/>
        <v>-0.42301731230614492</v>
      </c>
      <c r="F4459" s="8">
        <v>1463.0081600000001</v>
      </c>
      <c r="G4459" s="3">
        <f t="shared" si="208"/>
        <v>-0.40881522492670175</v>
      </c>
      <c r="H4459" s="8">
        <v>9856.1441699999996</v>
      </c>
      <c r="I4459" s="8">
        <v>6346.1601600000004</v>
      </c>
      <c r="J4459" s="3">
        <f t="shared" si="209"/>
        <v>-0.35612141517609308</v>
      </c>
    </row>
    <row r="4460" spans="1:10" x14ac:dyDescent="0.25">
      <c r="A4460" s="7" t="s">
        <v>210</v>
      </c>
      <c r="B4460" s="7" t="s">
        <v>28</v>
      </c>
      <c r="C4460" s="8">
        <v>0</v>
      </c>
      <c r="D4460" s="8">
        <v>6.9871699999999999</v>
      </c>
      <c r="E4460" s="3" t="str">
        <f t="shared" si="207"/>
        <v/>
      </c>
      <c r="F4460" s="8">
        <v>0</v>
      </c>
      <c r="G4460" s="3" t="str">
        <f t="shared" si="208"/>
        <v/>
      </c>
      <c r="H4460" s="8">
        <v>0</v>
      </c>
      <c r="I4460" s="8">
        <v>211.98129</v>
      </c>
      <c r="J4460" s="3" t="str">
        <f t="shared" si="209"/>
        <v/>
      </c>
    </row>
    <row r="4461" spans="1:10" x14ac:dyDescent="0.25">
      <c r="A4461" s="7" t="s">
        <v>210</v>
      </c>
      <c r="B4461" s="7" t="s">
        <v>45</v>
      </c>
      <c r="C4461" s="8">
        <v>8.2107500000000009</v>
      </c>
      <c r="D4461" s="8">
        <v>5265.9867100000001</v>
      </c>
      <c r="E4461" s="3">
        <f t="shared" si="207"/>
        <v>640.3527034680144</v>
      </c>
      <c r="F4461" s="8">
        <v>70.50582</v>
      </c>
      <c r="G4461" s="3">
        <f t="shared" si="208"/>
        <v>73.688681161356612</v>
      </c>
      <c r="H4461" s="8">
        <v>281.87303000000003</v>
      </c>
      <c r="I4461" s="8">
        <v>32865.866249999999</v>
      </c>
      <c r="J4461" s="3">
        <f t="shared" si="209"/>
        <v>115.59812309819068</v>
      </c>
    </row>
    <row r="4462" spans="1:10" x14ac:dyDescent="0.25">
      <c r="A4462" s="7" t="s">
        <v>210</v>
      </c>
      <c r="B4462" s="7" t="s">
        <v>44</v>
      </c>
      <c r="C4462" s="8">
        <v>37.373570000000001</v>
      </c>
      <c r="D4462" s="8">
        <v>0</v>
      </c>
      <c r="E4462" s="3">
        <f t="shared" si="207"/>
        <v>-1</v>
      </c>
      <c r="F4462" s="8">
        <v>209.90141</v>
      </c>
      <c r="G4462" s="3">
        <f t="shared" si="208"/>
        <v>-1</v>
      </c>
      <c r="H4462" s="8">
        <v>112.45121</v>
      </c>
      <c r="I4462" s="8">
        <v>595.80641000000003</v>
      </c>
      <c r="J4462" s="3">
        <f t="shared" si="209"/>
        <v>4.2983548153906037</v>
      </c>
    </row>
    <row r="4463" spans="1:10" x14ac:dyDescent="0.25">
      <c r="A4463" s="7" t="s">
        <v>210</v>
      </c>
      <c r="B4463" s="7" t="s">
        <v>43</v>
      </c>
      <c r="C4463" s="8">
        <v>3852.5844000000002</v>
      </c>
      <c r="D4463" s="8">
        <v>24692.966270000001</v>
      </c>
      <c r="E4463" s="3">
        <f t="shared" si="207"/>
        <v>5.4094549804022458</v>
      </c>
      <c r="F4463" s="8">
        <v>785.59839999999997</v>
      </c>
      <c r="G4463" s="3">
        <f t="shared" si="208"/>
        <v>30.432047557632501</v>
      </c>
      <c r="H4463" s="8">
        <v>20135.989750000001</v>
      </c>
      <c r="I4463" s="8">
        <v>35443.876040000003</v>
      </c>
      <c r="J4463" s="3">
        <f t="shared" si="209"/>
        <v>0.76022517293941316</v>
      </c>
    </row>
    <row r="4464" spans="1:10" s="2" customFormat="1" ht="13" x14ac:dyDescent="0.3">
      <c r="A4464" s="2" t="s">
        <v>210</v>
      </c>
      <c r="B4464" s="2" t="s">
        <v>0</v>
      </c>
      <c r="C4464" s="4">
        <v>893712.60282999999</v>
      </c>
      <c r="D4464" s="4">
        <v>914688.48647999996</v>
      </c>
      <c r="E4464" s="5">
        <f t="shared" si="207"/>
        <v>2.3470502243762015E-2</v>
      </c>
      <c r="F4464" s="4">
        <v>1060152.8512899999</v>
      </c>
      <c r="G4464" s="5">
        <f t="shared" si="208"/>
        <v>-0.13721074714179005</v>
      </c>
      <c r="H4464" s="4">
        <v>5505701.2478099996</v>
      </c>
      <c r="I4464" s="4">
        <v>5880649.4133200003</v>
      </c>
      <c r="J4464" s="5">
        <f t="shared" si="209"/>
        <v>6.8101800049384043E-2</v>
      </c>
    </row>
    <row r="4465" spans="1:10" x14ac:dyDescent="0.25">
      <c r="A4465" s="7" t="s">
        <v>209</v>
      </c>
      <c r="B4465" s="7" t="s">
        <v>26</v>
      </c>
      <c r="C4465" s="8">
        <v>0</v>
      </c>
      <c r="D4465" s="8">
        <v>6.7721799999999996</v>
      </c>
      <c r="E4465" s="3" t="str">
        <f t="shared" si="207"/>
        <v/>
      </c>
      <c r="F4465" s="8">
        <v>0</v>
      </c>
      <c r="G4465" s="3" t="str">
        <f t="shared" si="208"/>
        <v/>
      </c>
      <c r="H4465" s="8">
        <v>136.25782000000001</v>
      </c>
      <c r="I4465" s="8">
        <v>6.7721799999999996</v>
      </c>
      <c r="J4465" s="3">
        <f t="shared" si="209"/>
        <v>-0.95029877918199479</v>
      </c>
    </row>
    <row r="4466" spans="1:10" x14ac:dyDescent="0.25">
      <c r="A4466" s="7" t="s">
        <v>209</v>
      </c>
      <c r="B4466" s="7" t="s">
        <v>71</v>
      </c>
      <c r="C4466" s="8">
        <v>0</v>
      </c>
      <c r="D4466" s="8">
        <v>0</v>
      </c>
      <c r="E4466" s="3" t="str">
        <f t="shared" si="207"/>
        <v/>
      </c>
      <c r="F4466" s="8">
        <v>0</v>
      </c>
      <c r="G4466" s="3" t="str">
        <f t="shared" si="208"/>
        <v/>
      </c>
      <c r="H4466" s="8">
        <v>0</v>
      </c>
      <c r="I4466" s="8">
        <v>0</v>
      </c>
      <c r="J4466" s="3" t="str">
        <f t="shared" si="209"/>
        <v/>
      </c>
    </row>
    <row r="4467" spans="1:10" x14ac:dyDescent="0.25">
      <c r="A4467" s="7" t="s">
        <v>209</v>
      </c>
      <c r="B4467" s="7" t="s">
        <v>41</v>
      </c>
      <c r="C4467" s="8">
        <v>0</v>
      </c>
      <c r="D4467" s="8">
        <v>0</v>
      </c>
      <c r="E4467" s="3" t="str">
        <f t="shared" si="207"/>
        <v/>
      </c>
      <c r="F4467" s="8">
        <v>0</v>
      </c>
      <c r="G4467" s="3" t="str">
        <f t="shared" si="208"/>
        <v/>
      </c>
      <c r="H4467" s="8">
        <v>0</v>
      </c>
      <c r="I4467" s="8">
        <v>0</v>
      </c>
      <c r="J4467" s="3" t="str">
        <f t="shared" si="209"/>
        <v/>
      </c>
    </row>
    <row r="4468" spans="1:10" x14ac:dyDescent="0.25">
      <c r="A4468" s="7" t="s">
        <v>209</v>
      </c>
      <c r="B4468" s="7" t="s">
        <v>25</v>
      </c>
      <c r="C4468" s="8">
        <v>101.63352999999999</v>
      </c>
      <c r="D4468" s="8">
        <v>393.59980000000002</v>
      </c>
      <c r="E4468" s="3">
        <f t="shared" si="207"/>
        <v>2.872735700511436</v>
      </c>
      <c r="F4468" s="8">
        <v>263.73200000000003</v>
      </c>
      <c r="G4468" s="3">
        <f t="shared" si="208"/>
        <v>0.49242336917780172</v>
      </c>
      <c r="H4468" s="8">
        <v>1178.3700699999999</v>
      </c>
      <c r="I4468" s="8">
        <v>770.07380000000001</v>
      </c>
      <c r="J4468" s="3">
        <f t="shared" si="209"/>
        <v>-0.34649239690889289</v>
      </c>
    </row>
    <row r="4469" spans="1:10" x14ac:dyDescent="0.25">
      <c r="A4469" s="7" t="s">
        <v>209</v>
      </c>
      <c r="B4469" s="7" t="s">
        <v>40</v>
      </c>
      <c r="C4469" s="8">
        <v>0</v>
      </c>
      <c r="D4469" s="8">
        <v>0</v>
      </c>
      <c r="E4469" s="3" t="str">
        <f t="shared" si="207"/>
        <v/>
      </c>
      <c r="F4469" s="8">
        <v>0</v>
      </c>
      <c r="G4469" s="3" t="str">
        <f t="shared" si="208"/>
        <v/>
      </c>
      <c r="H4469" s="8">
        <v>3.9275899999999999</v>
      </c>
      <c r="I4469" s="8">
        <v>0.50639000000000001</v>
      </c>
      <c r="J4469" s="3">
        <f t="shared" si="209"/>
        <v>-0.87106851784427597</v>
      </c>
    </row>
    <row r="4470" spans="1:10" x14ac:dyDescent="0.25">
      <c r="A4470" s="7" t="s">
        <v>209</v>
      </c>
      <c r="B4470" s="7" t="s">
        <v>38</v>
      </c>
      <c r="C4470" s="8">
        <v>0</v>
      </c>
      <c r="D4470" s="8">
        <v>0</v>
      </c>
      <c r="E4470" s="3" t="str">
        <f t="shared" si="207"/>
        <v/>
      </c>
      <c r="F4470" s="8">
        <v>0</v>
      </c>
      <c r="G4470" s="3" t="str">
        <f t="shared" si="208"/>
        <v/>
      </c>
      <c r="H4470" s="8">
        <v>0</v>
      </c>
      <c r="I4470" s="8">
        <v>26.769310000000001</v>
      </c>
      <c r="J4470" s="3" t="str">
        <f t="shared" si="209"/>
        <v/>
      </c>
    </row>
    <row r="4471" spans="1:10" x14ac:dyDescent="0.25">
      <c r="A4471" s="7" t="s">
        <v>209</v>
      </c>
      <c r="B4471" s="7" t="s">
        <v>37</v>
      </c>
      <c r="C4471" s="8">
        <v>0</v>
      </c>
      <c r="D4471" s="8">
        <v>113.72696999999999</v>
      </c>
      <c r="E4471" s="3" t="str">
        <f t="shared" si="207"/>
        <v/>
      </c>
      <c r="F4471" s="8">
        <v>133.77941999999999</v>
      </c>
      <c r="G4471" s="3">
        <f t="shared" si="208"/>
        <v>-0.14989188920089502</v>
      </c>
      <c r="H4471" s="8">
        <v>0</v>
      </c>
      <c r="I4471" s="8">
        <v>414.59638000000001</v>
      </c>
      <c r="J4471" s="3" t="str">
        <f t="shared" si="209"/>
        <v/>
      </c>
    </row>
    <row r="4472" spans="1:10" x14ac:dyDescent="0.25">
      <c r="A4472" s="7" t="s">
        <v>209</v>
      </c>
      <c r="B4472" s="7" t="s">
        <v>68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0</v>
      </c>
      <c r="J4472" s="3" t="str">
        <f t="shared" si="209"/>
        <v/>
      </c>
    </row>
    <row r="4473" spans="1:10" x14ac:dyDescent="0.25">
      <c r="A4473" s="7" t="s">
        <v>209</v>
      </c>
      <c r="B4473" s="7" t="s">
        <v>24</v>
      </c>
      <c r="C4473" s="8">
        <v>87.674549999999996</v>
      </c>
      <c r="D4473" s="8">
        <v>43.858820000000001</v>
      </c>
      <c r="E4473" s="3">
        <f t="shared" si="207"/>
        <v>-0.49975426164149117</v>
      </c>
      <c r="F4473" s="8">
        <v>38.30742</v>
      </c>
      <c r="G4473" s="3">
        <f t="shared" si="208"/>
        <v>0.14491709439059064</v>
      </c>
      <c r="H4473" s="8">
        <v>544.66624999999999</v>
      </c>
      <c r="I4473" s="8">
        <v>220.65296000000001</v>
      </c>
      <c r="J4473" s="3">
        <f t="shared" si="209"/>
        <v>-0.59488409645356222</v>
      </c>
    </row>
    <row r="4474" spans="1:10" x14ac:dyDescent="0.25">
      <c r="A4474" s="7" t="s">
        <v>209</v>
      </c>
      <c r="B4474" s="7" t="s">
        <v>63</v>
      </c>
      <c r="C4474" s="8">
        <v>20.176279999999998</v>
      </c>
      <c r="D4474" s="8">
        <v>38.0398</v>
      </c>
      <c r="E4474" s="3">
        <f t="shared" si="207"/>
        <v>0.88537232829837831</v>
      </c>
      <c r="F4474" s="8">
        <v>0</v>
      </c>
      <c r="G4474" s="3" t="str">
        <f t="shared" si="208"/>
        <v/>
      </c>
      <c r="H4474" s="8">
        <v>76.850380000000001</v>
      </c>
      <c r="I4474" s="8">
        <v>83.699830000000006</v>
      </c>
      <c r="J4474" s="3">
        <f t="shared" si="209"/>
        <v>8.9127080438639483E-2</v>
      </c>
    </row>
    <row r="4475" spans="1:10" x14ac:dyDescent="0.25">
      <c r="A4475" s="7" t="s">
        <v>209</v>
      </c>
      <c r="B4475" s="7" t="s">
        <v>23</v>
      </c>
      <c r="C4475" s="8">
        <v>0</v>
      </c>
      <c r="D4475" s="8">
        <v>0</v>
      </c>
      <c r="E4475" s="3" t="str">
        <f t="shared" si="207"/>
        <v/>
      </c>
      <c r="F4475" s="8">
        <v>0</v>
      </c>
      <c r="G4475" s="3" t="str">
        <f t="shared" si="208"/>
        <v/>
      </c>
      <c r="H4475" s="8">
        <v>0</v>
      </c>
      <c r="I4475" s="8">
        <v>0</v>
      </c>
      <c r="J4475" s="3" t="str">
        <f t="shared" si="209"/>
        <v/>
      </c>
    </row>
    <row r="4476" spans="1:10" x14ac:dyDescent="0.25">
      <c r="A4476" s="7" t="s">
        <v>209</v>
      </c>
      <c r="B4476" s="7" t="s">
        <v>22</v>
      </c>
      <c r="C4476" s="8">
        <v>0</v>
      </c>
      <c r="D4476" s="8">
        <v>1.28827</v>
      </c>
      <c r="E4476" s="3" t="str">
        <f t="shared" si="207"/>
        <v/>
      </c>
      <c r="F4476" s="8">
        <v>36.001869999999997</v>
      </c>
      <c r="G4476" s="3">
        <f t="shared" si="208"/>
        <v>-0.96421658097204399</v>
      </c>
      <c r="H4476" s="8">
        <v>11.39714</v>
      </c>
      <c r="I4476" s="8">
        <v>39.898429999999998</v>
      </c>
      <c r="J4476" s="3">
        <f t="shared" si="209"/>
        <v>2.5007405366609516</v>
      </c>
    </row>
    <row r="4477" spans="1:10" x14ac:dyDescent="0.25">
      <c r="A4477" s="7" t="s">
        <v>209</v>
      </c>
      <c r="B4477" s="7" t="s">
        <v>21</v>
      </c>
      <c r="C4477" s="8">
        <v>0</v>
      </c>
      <c r="D4477" s="8">
        <v>0</v>
      </c>
      <c r="E4477" s="3" t="str">
        <f t="shared" si="207"/>
        <v/>
      </c>
      <c r="F4477" s="8">
        <v>0</v>
      </c>
      <c r="G4477" s="3" t="str">
        <f t="shared" si="208"/>
        <v/>
      </c>
      <c r="H4477" s="8">
        <v>39.206870000000002</v>
      </c>
      <c r="I4477" s="8">
        <v>0</v>
      </c>
      <c r="J4477" s="3">
        <f t="shared" si="209"/>
        <v>-1</v>
      </c>
    </row>
    <row r="4478" spans="1:10" x14ac:dyDescent="0.25">
      <c r="A4478" s="7" t="s">
        <v>209</v>
      </c>
      <c r="B4478" s="7" t="s">
        <v>19</v>
      </c>
      <c r="C4478" s="8">
        <v>0</v>
      </c>
      <c r="D4478" s="8">
        <v>32.141199999999998</v>
      </c>
      <c r="E4478" s="3" t="str">
        <f t="shared" si="207"/>
        <v/>
      </c>
      <c r="F4478" s="8">
        <v>0</v>
      </c>
      <c r="G4478" s="3" t="str">
        <f t="shared" si="208"/>
        <v/>
      </c>
      <c r="H4478" s="8">
        <v>0</v>
      </c>
      <c r="I4478" s="8">
        <v>32.141199999999998</v>
      </c>
      <c r="J4478" s="3" t="str">
        <f t="shared" si="209"/>
        <v/>
      </c>
    </row>
    <row r="4479" spans="1:10" x14ac:dyDescent="0.25">
      <c r="A4479" s="7" t="s">
        <v>209</v>
      </c>
      <c r="B4479" s="7" t="s">
        <v>56</v>
      </c>
      <c r="C4479" s="8">
        <v>0</v>
      </c>
      <c r="D4479" s="8">
        <v>0</v>
      </c>
      <c r="E4479" s="3" t="str">
        <f t="shared" si="207"/>
        <v/>
      </c>
      <c r="F4479" s="8">
        <v>0</v>
      </c>
      <c r="G4479" s="3" t="str">
        <f t="shared" si="208"/>
        <v/>
      </c>
      <c r="H4479" s="8">
        <v>28.789899999999999</v>
      </c>
      <c r="I4479" s="8">
        <v>43.520110000000003</v>
      </c>
      <c r="J4479" s="3">
        <f t="shared" si="209"/>
        <v>0.51164505607869448</v>
      </c>
    </row>
    <row r="4480" spans="1:10" x14ac:dyDescent="0.25">
      <c r="A4480" s="7" t="s">
        <v>209</v>
      </c>
      <c r="B4480" s="7" t="s">
        <v>18</v>
      </c>
      <c r="C4480" s="8">
        <v>978.36127999999997</v>
      </c>
      <c r="D4480" s="8">
        <v>563.62809000000004</v>
      </c>
      <c r="E4480" s="3">
        <f t="shared" si="207"/>
        <v>-0.42390597264846774</v>
      </c>
      <c r="F4480" s="8">
        <v>2022.2660699999999</v>
      </c>
      <c r="G4480" s="3">
        <f t="shared" si="208"/>
        <v>-0.72128885592191139</v>
      </c>
      <c r="H4480" s="8">
        <v>14188.11188</v>
      </c>
      <c r="I4480" s="8">
        <v>15923.881740000001</v>
      </c>
      <c r="J4480" s="3">
        <f t="shared" si="209"/>
        <v>0.12233973587752689</v>
      </c>
    </row>
    <row r="4481" spans="1:10" x14ac:dyDescent="0.25">
      <c r="A4481" s="7" t="s">
        <v>209</v>
      </c>
      <c r="B4481" s="7" t="s">
        <v>17</v>
      </c>
      <c r="C4481" s="8">
        <v>370.99691000000001</v>
      </c>
      <c r="D4481" s="8">
        <v>631.58740999999998</v>
      </c>
      <c r="E4481" s="3">
        <f t="shared" si="207"/>
        <v>0.70240611977064704</v>
      </c>
      <c r="F4481" s="8">
        <v>441.85789</v>
      </c>
      <c r="G4481" s="3">
        <f t="shared" si="208"/>
        <v>0.42939036349447091</v>
      </c>
      <c r="H4481" s="8">
        <v>3997.75729</v>
      </c>
      <c r="I4481" s="8">
        <v>2590.3542499999999</v>
      </c>
      <c r="J4481" s="3">
        <f t="shared" si="209"/>
        <v>-0.35204814547408403</v>
      </c>
    </row>
    <row r="4482" spans="1:10" x14ac:dyDescent="0.25">
      <c r="A4482" s="7" t="s">
        <v>209</v>
      </c>
      <c r="B4482" s="7" t="s">
        <v>54</v>
      </c>
      <c r="C4482" s="8">
        <v>0</v>
      </c>
      <c r="D4482" s="8">
        <v>0</v>
      </c>
      <c r="E4482" s="3" t="str">
        <f t="shared" si="207"/>
        <v/>
      </c>
      <c r="F4482" s="8">
        <v>19.792899999999999</v>
      </c>
      <c r="G4482" s="3">
        <f t="shared" si="208"/>
        <v>-1</v>
      </c>
      <c r="H4482" s="8">
        <v>87.307079999999999</v>
      </c>
      <c r="I4482" s="8">
        <v>92.602040000000002</v>
      </c>
      <c r="J4482" s="3">
        <f t="shared" si="209"/>
        <v>6.0647544277050658E-2</v>
      </c>
    </row>
    <row r="4483" spans="1:10" x14ac:dyDescent="0.25">
      <c r="A4483" s="7" t="s">
        <v>209</v>
      </c>
      <c r="B4483" s="7" t="s">
        <v>16</v>
      </c>
      <c r="C4483" s="8">
        <v>0</v>
      </c>
      <c r="D4483" s="8">
        <v>0</v>
      </c>
      <c r="E4483" s="3" t="str">
        <f t="shared" si="207"/>
        <v/>
      </c>
      <c r="F4483" s="8">
        <v>112.24719</v>
      </c>
      <c r="G4483" s="3">
        <f t="shared" si="208"/>
        <v>-1</v>
      </c>
      <c r="H4483" s="8">
        <v>0</v>
      </c>
      <c r="I4483" s="8">
        <v>112.24719</v>
      </c>
      <c r="J4483" s="3" t="str">
        <f t="shared" si="209"/>
        <v/>
      </c>
    </row>
    <row r="4484" spans="1:10" x14ac:dyDescent="0.25">
      <c r="A4484" s="7" t="s">
        <v>209</v>
      </c>
      <c r="B4484" s="7" t="s">
        <v>13</v>
      </c>
      <c r="C4484" s="8">
        <v>202.03188</v>
      </c>
      <c r="D4484" s="8">
        <v>84.175719999999998</v>
      </c>
      <c r="E4484" s="3">
        <f t="shared" si="207"/>
        <v>-0.58335427062303236</v>
      </c>
      <c r="F4484" s="8">
        <v>70.366839999999996</v>
      </c>
      <c r="G4484" s="3">
        <f t="shared" si="208"/>
        <v>0.19624129774763222</v>
      </c>
      <c r="H4484" s="8">
        <v>556.28624000000002</v>
      </c>
      <c r="I4484" s="8">
        <v>157.89624000000001</v>
      </c>
      <c r="J4484" s="3">
        <f t="shared" si="209"/>
        <v>-0.71616008334126691</v>
      </c>
    </row>
    <row r="4485" spans="1:10" x14ac:dyDescent="0.25">
      <c r="A4485" s="7" t="s">
        <v>209</v>
      </c>
      <c r="B4485" s="7" t="s">
        <v>12</v>
      </c>
      <c r="C4485" s="8">
        <v>140.40438</v>
      </c>
      <c r="D4485" s="8">
        <v>57.841239999999999</v>
      </c>
      <c r="E4485" s="3">
        <f t="shared" ref="E4485:E4548" si="210">IF(C4485=0,"",(D4485/C4485-1))</f>
        <v>-0.58803820792485251</v>
      </c>
      <c r="F4485" s="8">
        <v>0</v>
      </c>
      <c r="G4485" s="3" t="str">
        <f t="shared" ref="G4485:G4548" si="211">IF(F4485=0,"",(D4485/F4485-1))</f>
        <v/>
      </c>
      <c r="H4485" s="8">
        <v>617.24653000000001</v>
      </c>
      <c r="I4485" s="8">
        <v>224.17788999999999</v>
      </c>
      <c r="J4485" s="3">
        <f t="shared" ref="J4485:J4548" si="212">IF(H4485=0,"",(I4485/H4485-1))</f>
        <v>-0.63680980110167651</v>
      </c>
    </row>
    <row r="4486" spans="1:10" x14ac:dyDescent="0.25">
      <c r="A4486" s="7" t="s">
        <v>209</v>
      </c>
      <c r="B4486" s="7" t="s">
        <v>11</v>
      </c>
      <c r="C4486" s="8">
        <v>0</v>
      </c>
      <c r="D4486" s="8">
        <v>0</v>
      </c>
      <c r="E4486" s="3" t="str">
        <f t="shared" si="210"/>
        <v/>
      </c>
      <c r="F4486" s="8">
        <v>0</v>
      </c>
      <c r="G4486" s="3" t="str">
        <f t="shared" si="211"/>
        <v/>
      </c>
      <c r="H4486" s="8">
        <v>3.4807899999999998</v>
      </c>
      <c r="I4486" s="8">
        <v>0</v>
      </c>
      <c r="J4486" s="3">
        <f t="shared" si="212"/>
        <v>-1</v>
      </c>
    </row>
    <row r="4487" spans="1:10" x14ac:dyDescent="0.25">
      <c r="A4487" s="7" t="s">
        <v>209</v>
      </c>
      <c r="B4487" s="7" t="s">
        <v>52</v>
      </c>
      <c r="C4487" s="8">
        <v>0</v>
      </c>
      <c r="D4487" s="8">
        <v>0</v>
      </c>
      <c r="E4487" s="3" t="str">
        <f t="shared" si="210"/>
        <v/>
      </c>
      <c r="F4487" s="8">
        <v>0</v>
      </c>
      <c r="G4487" s="3" t="str">
        <f t="shared" si="211"/>
        <v/>
      </c>
      <c r="H4487" s="8">
        <v>0</v>
      </c>
      <c r="I4487" s="8">
        <v>0</v>
      </c>
      <c r="J4487" s="3" t="str">
        <f t="shared" si="212"/>
        <v/>
      </c>
    </row>
    <row r="4488" spans="1:10" x14ac:dyDescent="0.25">
      <c r="A4488" s="7" t="s">
        <v>209</v>
      </c>
      <c r="B4488" s="7" t="s">
        <v>10</v>
      </c>
      <c r="C4488" s="8">
        <v>0</v>
      </c>
      <c r="D4488" s="8">
        <v>0</v>
      </c>
      <c r="E4488" s="3" t="str">
        <f t="shared" si="210"/>
        <v/>
      </c>
      <c r="F4488" s="8">
        <v>0</v>
      </c>
      <c r="G4488" s="3" t="str">
        <f t="shared" si="211"/>
        <v/>
      </c>
      <c r="H4488" s="8">
        <v>0.41959999999999997</v>
      </c>
      <c r="I4488" s="8">
        <v>75.369649999999993</v>
      </c>
      <c r="J4488" s="3">
        <f t="shared" si="212"/>
        <v>178.62261677788371</v>
      </c>
    </row>
    <row r="4489" spans="1:10" x14ac:dyDescent="0.25">
      <c r="A4489" s="7" t="s">
        <v>209</v>
      </c>
      <c r="B4489" s="7" t="s">
        <v>9</v>
      </c>
      <c r="C4489" s="8">
        <v>0</v>
      </c>
      <c r="D4489" s="8">
        <v>1.3500300000000001</v>
      </c>
      <c r="E4489" s="3" t="str">
        <f t="shared" si="210"/>
        <v/>
      </c>
      <c r="F4489" s="8">
        <v>0</v>
      </c>
      <c r="G4489" s="3" t="str">
        <f t="shared" si="211"/>
        <v/>
      </c>
      <c r="H4489" s="8">
        <v>234.49195</v>
      </c>
      <c r="I4489" s="8">
        <v>1.3500300000000001</v>
      </c>
      <c r="J4489" s="3">
        <f t="shared" si="212"/>
        <v>-0.99424274479358465</v>
      </c>
    </row>
    <row r="4490" spans="1:10" x14ac:dyDescent="0.25">
      <c r="A4490" s="7" t="s">
        <v>209</v>
      </c>
      <c r="B4490" s="7" t="s">
        <v>50</v>
      </c>
      <c r="C4490" s="8">
        <v>0</v>
      </c>
      <c r="D4490" s="8">
        <v>0</v>
      </c>
      <c r="E4490" s="3" t="str">
        <f t="shared" si="210"/>
        <v/>
      </c>
      <c r="F4490" s="8">
        <v>0</v>
      </c>
      <c r="G4490" s="3" t="str">
        <f t="shared" si="211"/>
        <v/>
      </c>
      <c r="H4490" s="8">
        <v>0</v>
      </c>
      <c r="I4490" s="8">
        <v>0</v>
      </c>
      <c r="J4490" s="3" t="str">
        <f t="shared" si="212"/>
        <v/>
      </c>
    </row>
    <row r="4491" spans="1:10" x14ac:dyDescent="0.25">
      <c r="A4491" s="7" t="s">
        <v>209</v>
      </c>
      <c r="B4491" s="7" t="s">
        <v>8</v>
      </c>
      <c r="C4491" s="8">
        <v>0</v>
      </c>
      <c r="D4491" s="8">
        <v>0</v>
      </c>
      <c r="E4491" s="3" t="str">
        <f t="shared" si="210"/>
        <v/>
      </c>
      <c r="F4491" s="8">
        <v>0</v>
      </c>
      <c r="G4491" s="3" t="str">
        <f t="shared" si="211"/>
        <v/>
      </c>
      <c r="H4491" s="8">
        <v>0</v>
      </c>
      <c r="I4491" s="8">
        <v>0</v>
      </c>
      <c r="J4491" s="3" t="str">
        <f t="shared" si="212"/>
        <v/>
      </c>
    </row>
    <row r="4492" spans="1:10" x14ac:dyDescent="0.25">
      <c r="A4492" s="7" t="s">
        <v>209</v>
      </c>
      <c r="B4492" s="7" t="s">
        <v>7</v>
      </c>
      <c r="C4492" s="8">
        <v>207.33653000000001</v>
      </c>
      <c r="D4492" s="8">
        <v>90.983800000000002</v>
      </c>
      <c r="E4492" s="3">
        <f t="shared" si="210"/>
        <v>-0.56117814839478597</v>
      </c>
      <c r="F4492" s="8">
        <v>900.91840000000002</v>
      </c>
      <c r="G4492" s="3">
        <f t="shared" si="211"/>
        <v>-0.89900994363085496</v>
      </c>
      <c r="H4492" s="8">
        <v>1691.0285699999999</v>
      </c>
      <c r="I4492" s="8">
        <v>2360.99307</v>
      </c>
      <c r="J4492" s="3">
        <f t="shared" si="212"/>
        <v>0.39618757003023308</v>
      </c>
    </row>
    <row r="4493" spans="1:10" x14ac:dyDescent="0.25">
      <c r="A4493" s="7" t="s">
        <v>209</v>
      </c>
      <c r="B4493" s="7" t="s">
        <v>6</v>
      </c>
      <c r="C4493" s="8">
        <v>0</v>
      </c>
      <c r="D4493" s="8">
        <v>0</v>
      </c>
      <c r="E4493" s="3" t="str">
        <f t="shared" si="210"/>
        <v/>
      </c>
      <c r="F4493" s="8">
        <v>0</v>
      </c>
      <c r="G4493" s="3" t="str">
        <f t="shared" si="211"/>
        <v/>
      </c>
      <c r="H4493" s="8">
        <v>29.224299999999999</v>
      </c>
      <c r="I4493" s="8">
        <v>1.95</v>
      </c>
      <c r="J4493" s="3">
        <f t="shared" si="212"/>
        <v>-0.93327470632316256</v>
      </c>
    </row>
    <row r="4494" spans="1:10" x14ac:dyDescent="0.25">
      <c r="A4494" s="7" t="s">
        <v>209</v>
      </c>
      <c r="B4494" s="7" t="s">
        <v>5</v>
      </c>
      <c r="C4494" s="8">
        <v>0</v>
      </c>
      <c r="D4494" s="8">
        <v>0</v>
      </c>
      <c r="E4494" s="3" t="str">
        <f t="shared" si="210"/>
        <v/>
      </c>
      <c r="F4494" s="8">
        <v>0</v>
      </c>
      <c r="G4494" s="3" t="str">
        <f t="shared" si="211"/>
        <v/>
      </c>
      <c r="H4494" s="8">
        <v>0</v>
      </c>
      <c r="I4494" s="8">
        <v>1.04</v>
      </c>
      <c r="J4494" s="3" t="str">
        <f t="shared" si="212"/>
        <v/>
      </c>
    </row>
    <row r="4495" spans="1:10" x14ac:dyDescent="0.25">
      <c r="A4495" s="7" t="s">
        <v>209</v>
      </c>
      <c r="B4495" s="7" t="s">
        <v>3</v>
      </c>
      <c r="C4495" s="8">
        <v>0</v>
      </c>
      <c r="D4495" s="8">
        <v>0</v>
      </c>
      <c r="E4495" s="3" t="str">
        <f t="shared" si="210"/>
        <v/>
      </c>
      <c r="F4495" s="8">
        <v>3.0015000000000001</v>
      </c>
      <c r="G4495" s="3">
        <f t="shared" si="211"/>
        <v>-1</v>
      </c>
      <c r="H4495" s="8">
        <v>4.3745099999999999</v>
      </c>
      <c r="I4495" s="8">
        <v>3.0015000000000001</v>
      </c>
      <c r="J4495" s="3">
        <f t="shared" si="212"/>
        <v>-0.31386601013599236</v>
      </c>
    </row>
    <row r="4496" spans="1:10" x14ac:dyDescent="0.25">
      <c r="A4496" s="7" t="s">
        <v>209</v>
      </c>
      <c r="B4496" s="7" t="s">
        <v>29</v>
      </c>
      <c r="C4496" s="8">
        <v>607.65319999999997</v>
      </c>
      <c r="D4496" s="8">
        <v>0</v>
      </c>
      <c r="E4496" s="3">
        <f t="shared" si="210"/>
        <v>-1</v>
      </c>
      <c r="F4496" s="8">
        <v>1671</v>
      </c>
      <c r="G4496" s="3">
        <f t="shared" si="211"/>
        <v>-1</v>
      </c>
      <c r="H4496" s="8">
        <v>607.65319999999997</v>
      </c>
      <c r="I4496" s="8">
        <v>3343.8150000000001</v>
      </c>
      <c r="J4496" s="3">
        <f t="shared" si="212"/>
        <v>4.5028345115272987</v>
      </c>
    </row>
    <row r="4497" spans="1:10" x14ac:dyDescent="0.25">
      <c r="A4497" s="7" t="s">
        <v>209</v>
      </c>
      <c r="B4497" s="7" t="s">
        <v>45</v>
      </c>
      <c r="C4497" s="8">
        <v>0</v>
      </c>
      <c r="D4497" s="8">
        <v>0</v>
      </c>
      <c r="E4497" s="3" t="str">
        <f t="shared" si="210"/>
        <v/>
      </c>
      <c r="F4497" s="8">
        <v>0</v>
      </c>
      <c r="G4497" s="3" t="str">
        <f t="shared" si="211"/>
        <v/>
      </c>
      <c r="H4497" s="8">
        <v>13.753119999999999</v>
      </c>
      <c r="I4497" s="8">
        <v>0</v>
      </c>
      <c r="J4497" s="3">
        <f t="shared" si="212"/>
        <v>-1</v>
      </c>
    </row>
    <row r="4498" spans="1:10" x14ac:dyDescent="0.25">
      <c r="A4498" s="7" t="s">
        <v>209</v>
      </c>
      <c r="B4498" s="7" t="s">
        <v>43</v>
      </c>
      <c r="C4498" s="8">
        <v>0</v>
      </c>
      <c r="D4498" s="8">
        <v>0</v>
      </c>
      <c r="E4498" s="3" t="str">
        <f t="shared" si="210"/>
        <v/>
      </c>
      <c r="F4498" s="8">
        <v>0</v>
      </c>
      <c r="G4498" s="3" t="str">
        <f t="shared" si="211"/>
        <v/>
      </c>
      <c r="H4498" s="8">
        <v>0</v>
      </c>
      <c r="I4498" s="8">
        <v>0</v>
      </c>
      <c r="J4498" s="3" t="str">
        <f t="shared" si="212"/>
        <v/>
      </c>
    </row>
    <row r="4499" spans="1:10" s="2" customFormat="1" ht="13" x14ac:dyDescent="0.3">
      <c r="A4499" s="2" t="s">
        <v>209</v>
      </c>
      <c r="B4499" s="2" t="s">
        <v>0</v>
      </c>
      <c r="C4499" s="4">
        <v>2716.26854</v>
      </c>
      <c r="D4499" s="4">
        <v>2058.9933299999998</v>
      </c>
      <c r="E4499" s="5">
        <f t="shared" si="210"/>
        <v>-0.24197725678478033</v>
      </c>
      <c r="F4499" s="4">
        <v>5713.2714999999998</v>
      </c>
      <c r="G4499" s="5">
        <f t="shared" si="211"/>
        <v>-0.63961220292086596</v>
      </c>
      <c r="H4499" s="4">
        <v>24050.60108</v>
      </c>
      <c r="I4499" s="4">
        <v>26527.30919</v>
      </c>
      <c r="J4499" s="5">
        <f t="shared" si="212"/>
        <v>0.10297905244703354</v>
      </c>
    </row>
    <row r="4500" spans="1:10" x14ac:dyDescent="0.25">
      <c r="A4500" s="7" t="s">
        <v>208</v>
      </c>
      <c r="B4500" s="7" t="s">
        <v>26</v>
      </c>
      <c r="C4500" s="8">
        <v>0</v>
      </c>
      <c r="D4500" s="8">
        <v>0</v>
      </c>
      <c r="E4500" s="3" t="str">
        <f t="shared" si="210"/>
        <v/>
      </c>
      <c r="F4500" s="8">
        <v>0</v>
      </c>
      <c r="G4500" s="3" t="str">
        <f t="shared" si="211"/>
        <v/>
      </c>
      <c r="H4500" s="8">
        <v>10.101000000000001</v>
      </c>
      <c r="I4500" s="8">
        <v>16.323</v>
      </c>
      <c r="J4500" s="3">
        <f t="shared" si="212"/>
        <v>0.61597861597861581</v>
      </c>
    </row>
    <row r="4501" spans="1:10" x14ac:dyDescent="0.25">
      <c r="A4501" s="7" t="s">
        <v>208</v>
      </c>
      <c r="B4501" s="7" t="s">
        <v>25</v>
      </c>
      <c r="C4501" s="8">
        <v>81.204359999999994</v>
      </c>
      <c r="D4501" s="8">
        <v>16.280180000000001</v>
      </c>
      <c r="E4501" s="3">
        <f t="shared" si="210"/>
        <v>-0.7995159373215921</v>
      </c>
      <c r="F4501" s="8">
        <v>0</v>
      </c>
      <c r="G4501" s="3" t="str">
        <f t="shared" si="211"/>
        <v/>
      </c>
      <c r="H4501" s="8">
        <v>826.97204999999997</v>
      </c>
      <c r="I4501" s="8">
        <v>172.67912000000001</v>
      </c>
      <c r="J4501" s="3">
        <f t="shared" si="212"/>
        <v>-0.79119110494725908</v>
      </c>
    </row>
    <row r="4502" spans="1:10" x14ac:dyDescent="0.25">
      <c r="A4502" s="7" t="s">
        <v>208</v>
      </c>
      <c r="B4502" s="7" t="s">
        <v>38</v>
      </c>
      <c r="C4502" s="8">
        <v>0</v>
      </c>
      <c r="D4502" s="8">
        <v>0</v>
      </c>
      <c r="E4502" s="3" t="str">
        <f t="shared" si="210"/>
        <v/>
      </c>
      <c r="F4502" s="8">
        <v>0</v>
      </c>
      <c r="G4502" s="3" t="str">
        <f t="shared" si="211"/>
        <v/>
      </c>
      <c r="H4502" s="8">
        <v>46.50806</v>
      </c>
      <c r="I4502" s="8">
        <v>0</v>
      </c>
      <c r="J4502" s="3">
        <f t="shared" si="212"/>
        <v>-1</v>
      </c>
    </row>
    <row r="4503" spans="1:10" x14ac:dyDescent="0.25">
      <c r="A4503" s="7" t="s">
        <v>208</v>
      </c>
      <c r="B4503" s="7" t="s">
        <v>37</v>
      </c>
      <c r="C4503" s="8">
        <v>431.17241999999999</v>
      </c>
      <c r="D4503" s="8">
        <v>628.22711000000004</v>
      </c>
      <c r="E4503" s="3">
        <f t="shared" si="210"/>
        <v>0.45702062761806528</v>
      </c>
      <c r="F4503" s="8">
        <v>396.90116999999998</v>
      </c>
      <c r="G4503" s="3">
        <f t="shared" si="211"/>
        <v>0.58283007832907141</v>
      </c>
      <c r="H4503" s="8">
        <v>469.12241999999998</v>
      </c>
      <c r="I4503" s="8">
        <v>2628.4497999999999</v>
      </c>
      <c r="J4503" s="3">
        <f t="shared" si="212"/>
        <v>4.6029080852712179</v>
      </c>
    </row>
    <row r="4504" spans="1:10" x14ac:dyDescent="0.25">
      <c r="A4504" s="7" t="s">
        <v>208</v>
      </c>
      <c r="B4504" s="7" t="s">
        <v>68</v>
      </c>
      <c r="C4504" s="8">
        <v>0</v>
      </c>
      <c r="D4504" s="8">
        <v>0</v>
      </c>
      <c r="E4504" s="3" t="str">
        <f t="shared" si="210"/>
        <v/>
      </c>
      <c r="F4504" s="8">
        <v>0</v>
      </c>
      <c r="G4504" s="3" t="str">
        <f t="shared" si="211"/>
        <v/>
      </c>
      <c r="H4504" s="8">
        <v>0</v>
      </c>
      <c r="I4504" s="8">
        <v>8.3087599999999995</v>
      </c>
      <c r="J4504" s="3" t="str">
        <f t="shared" si="212"/>
        <v/>
      </c>
    </row>
    <row r="4505" spans="1:10" x14ac:dyDescent="0.25">
      <c r="A4505" s="7" t="s">
        <v>208</v>
      </c>
      <c r="B4505" s="7" t="s">
        <v>65</v>
      </c>
      <c r="C4505" s="8">
        <v>0</v>
      </c>
      <c r="D4505" s="8">
        <v>62.84686</v>
      </c>
      <c r="E4505" s="3" t="str">
        <f t="shared" si="210"/>
        <v/>
      </c>
      <c r="F4505" s="8">
        <v>0</v>
      </c>
      <c r="G4505" s="3" t="str">
        <f t="shared" si="211"/>
        <v/>
      </c>
      <c r="H4505" s="8">
        <v>0</v>
      </c>
      <c r="I4505" s="8">
        <v>62.84686</v>
      </c>
      <c r="J4505" s="3" t="str">
        <f t="shared" si="212"/>
        <v/>
      </c>
    </row>
    <row r="4506" spans="1:10" x14ac:dyDescent="0.25">
      <c r="A4506" s="7" t="s">
        <v>208</v>
      </c>
      <c r="B4506" s="7" t="s">
        <v>24</v>
      </c>
      <c r="C4506" s="8">
        <v>100.38629</v>
      </c>
      <c r="D4506" s="8">
        <v>85.695859999999996</v>
      </c>
      <c r="E4506" s="3">
        <f t="shared" si="210"/>
        <v>-0.14633900704966785</v>
      </c>
      <c r="F4506" s="8">
        <v>95.869399999999999</v>
      </c>
      <c r="G4506" s="3">
        <f t="shared" si="211"/>
        <v>-0.10611874070349869</v>
      </c>
      <c r="H4506" s="8">
        <v>1232.1946499999999</v>
      </c>
      <c r="I4506" s="8">
        <v>624.51823999999999</v>
      </c>
      <c r="J4506" s="3">
        <f t="shared" si="212"/>
        <v>-0.49316592147190375</v>
      </c>
    </row>
    <row r="4507" spans="1:10" x14ac:dyDescent="0.25">
      <c r="A4507" s="7" t="s">
        <v>208</v>
      </c>
      <c r="B4507" s="7" t="s">
        <v>64</v>
      </c>
      <c r="C4507" s="8">
        <v>0</v>
      </c>
      <c r="D4507" s="8">
        <v>0</v>
      </c>
      <c r="E4507" s="3" t="str">
        <f t="shared" si="210"/>
        <v/>
      </c>
      <c r="F4507" s="8">
        <v>0</v>
      </c>
      <c r="G4507" s="3" t="str">
        <f t="shared" si="211"/>
        <v/>
      </c>
      <c r="H4507" s="8">
        <v>0</v>
      </c>
      <c r="I4507" s="8">
        <v>0</v>
      </c>
      <c r="J4507" s="3" t="str">
        <f t="shared" si="212"/>
        <v/>
      </c>
    </row>
    <row r="4508" spans="1:10" x14ac:dyDescent="0.25">
      <c r="A4508" s="7" t="s">
        <v>208</v>
      </c>
      <c r="B4508" s="7" t="s">
        <v>22</v>
      </c>
      <c r="C4508" s="8">
        <v>0</v>
      </c>
      <c r="D4508" s="8">
        <v>0</v>
      </c>
      <c r="E4508" s="3" t="str">
        <f t="shared" si="210"/>
        <v/>
      </c>
      <c r="F4508" s="8">
        <v>2.89337</v>
      </c>
      <c r="G4508" s="3">
        <f t="shared" si="211"/>
        <v>-1</v>
      </c>
      <c r="H4508" s="8">
        <v>5.6035300000000001</v>
      </c>
      <c r="I4508" s="8">
        <v>16.312889999999999</v>
      </c>
      <c r="J4508" s="3">
        <f t="shared" si="212"/>
        <v>1.9111809876988253</v>
      </c>
    </row>
    <row r="4509" spans="1:10" x14ac:dyDescent="0.25">
      <c r="A4509" s="7" t="s">
        <v>208</v>
      </c>
      <c r="B4509" s="7" t="s">
        <v>35</v>
      </c>
      <c r="C4509" s="8">
        <v>0</v>
      </c>
      <c r="D4509" s="8">
        <v>0</v>
      </c>
      <c r="E4509" s="3" t="str">
        <f t="shared" si="210"/>
        <v/>
      </c>
      <c r="F4509" s="8">
        <v>0</v>
      </c>
      <c r="G4509" s="3" t="str">
        <f t="shared" si="211"/>
        <v/>
      </c>
      <c r="H4509" s="8">
        <v>0</v>
      </c>
      <c r="I4509" s="8">
        <v>0</v>
      </c>
      <c r="J4509" s="3" t="str">
        <f t="shared" si="212"/>
        <v/>
      </c>
    </row>
    <row r="4510" spans="1:10" x14ac:dyDescent="0.25">
      <c r="A4510" s="7" t="s">
        <v>208</v>
      </c>
      <c r="B4510" s="7" t="s">
        <v>21</v>
      </c>
      <c r="C4510" s="8">
        <v>0</v>
      </c>
      <c r="D4510" s="8">
        <v>0</v>
      </c>
      <c r="E4510" s="3" t="str">
        <f t="shared" si="210"/>
        <v/>
      </c>
      <c r="F4510" s="8">
        <v>0</v>
      </c>
      <c r="G4510" s="3" t="str">
        <f t="shared" si="211"/>
        <v/>
      </c>
      <c r="H4510" s="8">
        <v>9.0004899999999992</v>
      </c>
      <c r="I4510" s="8">
        <v>0</v>
      </c>
      <c r="J4510" s="3">
        <f t="shared" si="212"/>
        <v>-1</v>
      </c>
    </row>
    <row r="4511" spans="1:10" x14ac:dyDescent="0.25">
      <c r="A4511" s="7" t="s">
        <v>208</v>
      </c>
      <c r="B4511" s="7" t="s">
        <v>20</v>
      </c>
      <c r="C4511" s="8">
        <v>29.053329999999999</v>
      </c>
      <c r="D4511" s="8">
        <v>108.17634</v>
      </c>
      <c r="E4511" s="3">
        <f t="shared" si="210"/>
        <v>2.7233714689503752</v>
      </c>
      <c r="F4511" s="8">
        <v>159.66283999999999</v>
      </c>
      <c r="G4511" s="3">
        <f t="shared" si="211"/>
        <v>-0.32247015022405967</v>
      </c>
      <c r="H4511" s="8">
        <v>1199.8960999999999</v>
      </c>
      <c r="I4511" s="8">
        <v>746.72985000000006</v>
      </c>
      <c r="J4511" s="3">
        <f t="shared" si="212"/>
        <v>-0.37767124170167721</v>
      </c>
    </row>
    <row r="4512" spans="1:10" x14ac:dyDescent="0.25">
      <c r="A4512" s="7" t="s">
        <v>208</v>
      </c>
      <c r="B4512" s="7" t="s">
        <v>19</v>
      </c>
      <c r="C4512" s="8">
        <v>0</v>
      </c>
      <c r="D4512" s="8">
        <v>0</v>
      </c>
      <c r="E4512" s="3" t="str">
        <f t="shared" si="210"/>
        <v/>
      </c>
      <c r="F4512" s="8">
        <v>35.503</v>
      </c>
      <c r="G4512" s="3">
        <f t="shared" si="211"/>
        <v>-1</v>
      </c>
      <c r="H4512" s="8">
        <v>0</v>
      </c>
      <c r="I4512" s="8">
        <v>38.767000000000003</v>
      </c>
      <c r="J4512" s="3" t="str">
        <f t="shared" si="212"/>
        <v/>
      </c>
    </row>
    <row r="4513" spans="1:10" x14ac:dyDescent="0.25">
      <c r="A4513" s="7" t="s">
        <v>208</v>
      </c>
      <c r="B4513" s="7" t="s">
        <v>91</v>
      </c>
      <c r="C4513" s="8">
        <v>14.83287</v>
      </c>
      <c r="D4513" s="8">
        <v>2.55091</v>
      </c>
      <c r="E4513" s="3">
        <f t="shared" si="210"/>
        <v>-0.82802316746523097</v>
      </c>
      <c r="F4513" s="8">
        <v>2.2373099999999999</v>
      </c>
      <c r="G4513" s="3">
        <f t="shared" si="211"/>
        <v>0.14016832714286354</v>
      </c>
      <c r="H4513" s="8">
        <v>245.65908999999999</v>
      </c>
      <c r="I4513" s="8">
        <v>108.91739</v>
      </c>
      <c r="J4513" s="3">
        <f t="shared" si="212"/>
        <v>-0.55663195691232104</v>
      </c>
    </row>
    <row r="4514" spans="1:10" x14ac:dyDescent="0.25">
      <c r="A4514" s="7" t="s">
        <v>208</v>
      </c>
      <c r="B4514" s="7" t="s">
        <v>18</v>
      </c>
      <c r="C4514" s="8">
        <v>8257.6257499999992</v>
      </c>
      <c r="D4514" s="8">
        <v>7099.3416200000001</v>
      </c>
      <c r="E4514" s="3">
        <f t="shared" si="210"/>
        <v>-0.14026842158595032</v>
      </c>
      <c r="F4514" s="8">
        <v>10011.13126</v>
      </c>
      <c r="G4514" s="3">
        <f t="shared" si="211"/>
        <v>-0.29085520550851307</v>
      </c>
      <c r="H4514" s="8">
        <v>65305.630700000002</v>
      </c>
      <c r="I4514" s="8">
        <v>46630.432359999999</v>
      </c>
      <c r="J4514" s="3">
        <f t="shared" si="212"/>
        <v>-0.28596612787938369</v>
      </c>
    </row>
    <row r="4515" spans="1:10" x14ac:dyDescent="0.25">
      <c r="A4515" s="7" t="s">
        <v>208</v>
      </c>
      <c r="B4515" s="7" t="s">
        <v>17</v>
      </c>
      <c r="C4515" s="8">
        <v>2790.9214900000002</v>
      </c>
      <c r="D4515" s="8">
        <v>3228.0844699999998</v>
      </c>
      <c r="E4515" s="3">
        <f t="shared" si="210"/>
        <v>0.15663750541402699</v>
      </c>
      <c r="F4515" s="8">
        <v>4206.1562299999996</v>
      </c>
      <c r="G4515" s="3">
        <f t="shared" si="211"/>
        <v>-0.23253338832827897</v>
      </c>
      <c r="H4515" s="8">
        <v>24561.846519999999</v>
      </c>
      <c r="I4515" s="8">
        <v>19619.332030000001</v>
      </c>
      <c r="J4515" s="3">
        <f t="shared" si="212"/>
        <v>-0.20122731757872725</v>
      </c>
    </row>
    <row r="4516" spans="1:10" x14ac:dyDescent="0.25">
      <c r="A4516" s="7" t="s">
        <v>208</v>
      </c>
      <c r="B4516" s="7" t="s">
        <v>13</v>
      </c>
      <c r="C4516" s="8">
        <v>901.64940999999999</v>
      </c>
      <c r="D4516" s="8">
        <v>918.85586000000001</v>
      </c>
      <c r="E4516" s="3">
        <f t="shared" si="210"/>
        <v>1.9083304230188558E-2</v>
      </c>
      <c r="F4516" s="8">
        <v>1737.0403100000001</v>
      </c>
      <c r="G4516" s="3">
        <f t="shared" si="211"/>
        <v>-0.47102214340667781</v>
      </c>
      <c r="H4516" s="8">
        <v>12271.778389999999</v>
      </c>
      <c r="I4516" s="8">
        <v>3856.1408499999998</v>
      </c>
      <c r="J4516" s="3">
        <f t="shared" si="212"/>
        <v>-0.68577163574414901</v>
      </c>
    </row>
    <row r="4517" spans="1:10" x14ac:dyDescent="0.25">
      <c r="A4517" s="7" t="s">
        <v>208</v>
      </c>
      <c r="B4517" s="7" t="s">
        <v>12</v>
      </c>
      <c r="C4517" s="8">
        <v>0</v>
      </c>
      <c r="D4517" s="8">
        <v>60.323270000000001</v>
      </c>
      <c r="E4517" s="3" t="str">
        <f t="shared" si="210"/>
        <v/>
      </c>
      <c r="F4517" s="8">
        <v>0</v>
      </c>
      <c r="G4517" s="3" t="str">
        <f t="shared" si="211"/>
        <v/>
      </c>
      <c r="H4517" s="8">
        <v>22.184670000000001</v>
      </c>
      <c r="I4517" s="8">
        <v>69.799980000000005</v>
      </c>
      <c r="J4517" s="3">
        <f t="shared" si="212"/>
        <v>2.1463159019268714</v>
      </c>
    </row>
    <row r="4518" spans="1:10" x14ac:dyDescent="0.25">
      <c r="A4518" s="7" t="s">
        <v>208</v>
      </c>
      <c r="B4518" s="7" t="s">
        <v>10</v>
      </c>
      <c r="C4518" s="8">
        <v>210.85342</v>
      </c>
      <c r="D4518" s="8">
        <v>283.51864999999998</v>
      </c>
      <c r="E4518" s="3">
        <f t="shared" si="210"/>
        <v>0.34462438408634766</v>
      </c>
      <c r="F4518" s="8">
        <v>370.6497</v>
      </c>
      <c r="G4518" s="3">
        <f t="shared" si="211"/>
        <v>-0.2350765426223197</v>
      </c>
      <c r="H4518" s="8">
        <v>1243.3489300000001</v>
      </c>
      <c r="I4518" s="8">
        <v>2101.5289400000001</v>
      </c>
      <c r="J4518" s="3">
        <f t="shared" si="212"/>
        <v>0.69021655087602807</v>
      </c>
    </row>
    <row r="4519" spans="1:10" x14ac:dyDescent="0.25">
      <c r="A4519" s="7" t="s">
        <v>208</v>
      </c>
      <c r="B4519" s="7" t="s">
        <v>9</v>
      </c>
      <c r="C4519" s="8">
        <v>0</v>
      </c>
      <c r="D4519" s="8">
        <v>21.481000000000002</v>
      </c>
      <c r="E4519" s="3" t="str">
        <f t="shared" si="210"/>
        <v/>
      </c>
      <c r="F4519" s="8">
        <v>0</v>
      </c>
      <c r="G4519" s="3" t="str">
        <f t="shared" si="211"/>
        <v/>
      </c>
      <c r="H4519" s="8">
        <v>469.93993999999998</v>
      </c>
      <c r="I4519" s="8">
        <v>66.435270000000003</v>
      </c>
      <c r="J4519" s="3">
        <f t="shared" si="212"/>
        <v>-0.85863029645873468</v>
      </c>
    </row>
    <row r="4520" spans="1:10" x14ac:dyDescent="0.25">
      <c r="A4520" s="7" t="s">
        <v>208</v>
      </c>
      <c r="B4520" s="7" t="s">
        <v>49</v>
      </c>
      <c r="C4520" s="8">
        <v>0</v>
      </c>
      <c r="D4520" s="8">
        <v>0</v>
      </c>
      <c r="E4520" s="3" t="str">
        <f t="shared" si="210"/>
        <v/>
      </c>
      <c r="F4520" s="8">
        <v>0</v>
      </c>
      <c r="G4520" s="3" t="str">
        <f t="shared" si="211"/>
        <v/>
      </c>
      <c r="H4520" s="8">
        <v>0</v>
      </c>
      <c r="I4520" s="8">
        <v>10.039709999999999</v>
      </c>
      <c r="J4520" s="3" t="str">
        <f t="shared" si="212"/>
        <v/>
      </c>
    </row>
    <row r="4521" spans="1:10" x14ac:dyDescent="0.25">
      <c r="A4521" s="7" t="s">
        <v>208</v>
      </c>
      <c r="B4521" s="7" t="s">
        <v>31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1.1299999999999999</v>
      </c>
      <c r="I4521" s="8">
        <v>0</v>
      </c>
      <c r="J4521" s="3">
        <f t="shared" si="212"/>
        <v>-1</v>
      </c>
    </row>
    <row r="4522" spans="1:10" x14ac:dyDescent="0.25">
      <c r="A4522" s="7" t="s">
        <v>208</v>
      </c>
      <c r="B4522" s="7" t="s">
        <v>7</v>
      </c>
      <c r="C4522" s="8">
        <v>20.98077</v>
      </c>
      <c r="D4522" s="8">
        <v>0</v>
      </c>
      <c r="E4522" s="3">
        <f t="shared" si="210"/>
        <v>-1</v>
      </c>
      <c r="F4522" s="8">
        <v>0</v>
      </c>
      <c r="G4522" s="3" t="str">
        <f t="shared" si="211"/>
        <v/>
      </c>
      <c r="H4522" s="8">
        <v>60.43871</v>
      </c>
      <c r="I4522" s="8">
        <v>14.66474</v>
      </c>
      <c r="J4522" s="3">
        <f t="shared" si="212"/>
        <v>-0.75736179676899129</v>
      </c>
    </row>
    <row r="4523" spans="1:10" x14ac:dyDescent="0.25">
      <c r="A4523" s="7" t="s">
        <v>208</v>
      </c>
      <c r="B4523" s="7" t="s">
        <v>6</v>
      </c>
      <c r="C4523" s="8">
        <v>0</v>
      </c>
      <c r="D4523" s="8">
        <v>0</v>
      </c>
      <c r="E4523" s="3" t="str">
        <f t="shared" si="210"/>
        <v/>
      </c>
      <c r="F4523" s="8">
        <v>0</v>
      </c>
      <c r="G4523" s="3" t="str">
        <f t="shared" si="211"/>
        <v/>
      </c>
      <c r="H4523" s="8">
        <v>0</v>
      </c>
      <c r="I4523" s="8">
        <v>0</v>
      </c>
      <c r="J4523" s="3" t="str">
        <f t="shared" si="212"/>
        <v/>
      </c>
    </row>
    <row r="4524" spans="1:10" x14ac:dyDescent="0.25">
      <c r="A4524" s="7" t="s">
        <v>208</v>
      </c>
      <c r="B4524" s="7" t="s">
        <v>47</v>
      </c>
      <c r="C4524" s="8">
        <v>0</v>
      </c>
      <c r="D4524" s="8">
        <v>0</v>
      </c>
      <c r="E4524" s="3" t="str">
        <f t="shared" si="210"/>
        <v/>
      </c>
      <c r="F4524" s="8">
        <v>0</v>
      </c>
      <c r="G4524" s="3" t="str">
        <f t="shared" si="211"/>
        <v/>
      </c>
      <c r="H4524" s="8">
        <v>0</v>
      </c>
      <c r="I4524" s="8">
        <v>0</v>
      </c>
      <c r="J4524" s="3" t="str">
        <f t="shared" si="212"/>
        <v/>
      </c>
    </row>
    <row r="4525" spans="1:10" x14ac:dyDescent="0.25">
      <c r="A4525" s="7" t="s">
        <v>208</v>
      </c>
      <c r="B4525" s="7" t="s">
        <v>3</v>
      </c>
      <c r="C4525" s="8">
        <v>0</v>
      </c>
      <c r="D4525" s="8">
        <v>0</v>
      </c>
      <c r="E4525" s="3" t="str">
        <f t="shared" si="210"/>
        <v/>
      </c>
      <c r="F4525" s="8">
        <v>0</v>
      </c>
      <c r="G4525" s="3" t="str">
        <f t="shared" si="211"/>
        <v/>
      </c>
      <c r="H4525" s="8">
        <v>16.142890000000001</v>
      </c>
      <c r="I4525" s="8">
        <v>65.088520000000003</v>
      </c>
      <c r="J4525" s="3">
        <f t="shared" si="212"/>
        <v>3.032024005614856</v>
      </c>
    </row>
    <row r="4526" spans="1:10" x14ac:dyDescent="0.25">
      <c r="A4526" s="7" t="s">
        <v>208</v>
      </c>
      <c r="B4526" s="7" t="s">
        <v>2</v>
      </c>
      <c r="C4526" s="8">
        <v>1.6930799999999999</v>
      </c>
      <c r="D4526" s="8">
        <v>0</v>
      </c>
      <c r="E4526" s="3">
        <f t="shared" si="210"/>
        <v>-1</v>
      </c>
      <c r="F4526" s="8">
        <v>3.9145799999999999</v>
      </c>
      <c r="G4526" s="3">
        <f t="shared" si="211"/>
        <v>-1</v>
      </c>
      <c r="H4526" s="8">
        <v>130.93084999999999</v>
      </c>
      <c r="I4526" s="8">
        <v>7.4710900000000002</v>
      </c>
      <c r="J4526" s="3">
        <f t="shared" si="212"/>
        <v>-0.94293865807790911</v>
      </c>
    </row>
    <row r="4527" spans="1:10" s="2" customFormat="1" ht="13" x14ac:dyDescent="0.3">
      <c r="A4527" s="2" t="s">
        <v>208</v>
      </c>
      <c r="B4527" s="2" t="s">
        <v>0</v>
      </c>
      <c r="C4527" s="4">
        <v>12840.37319</v>
      </c>
      <c r="D4527" s="4">
        <v>12515.38213</v>
      </c>
      <c r="E4527" s="5">
        <f t="shared" si="210"/>
        <v>-2.5310094589236831E-2</v>
      </c>
      <c r="F4527" s="4">
        <v>17021.959169999998</v>
      </c>
      <c r="G4527" s="5">
        <f t="shared" si="211"/>
        <v>-0.2647507842659218</v>
      </c>
      <c r="H4527" s="4">
        <v>108128.42899</v>
      </c>
      <c r="I4527" s="4">
        <v>76864.786399999997</v>
      </c>
      <c r="J4527" s="5">
        <f t="shared" si="212"/>
        <v>-0.28913434590722986</v>
      </c>
    </row>
    <row r="4528" spans="1:10" x14ac:dyDescent="0.25">
      <c r="A4528" s="7" t="s">
        <v>207</v>
      </c>
      <c r="B4528" s="7" t="s">
        <v>26</v>
      </c>
      <c r="C4528" s="8">
        <v>79.631919999999994</v>
      </c>
      <c r="D4528" s="8">
        <v>0</v>
      </c>
      <c r="E4528" s="3">
        <f t="shared" si="210"/>
        <v>-1</v>
      </c>
      <c r="F4528" s="8">
        <v>0</v>
      </c>
      <c r="G4528" s="3" t="str">
        <f t="shared" si="211"/>
        <v/>
      </c>
      <c r="H4528" s="8">
        <v>358.03192000000001</v>
      </c>
      <c r="I4528" s="8">
        <v>0</v>
      </c>
      <c r="J4528" s="3">
        <f t="shared" si="212"/>
        <v>-1</v>
      </c>
    </row>
    <row r="4529" spans="1:10" x14ac:dyDescent="0.25">
      <c r="A4529" s="7" t="s">
        <v>207</v>
      </c>
      <c r="B4529" s="7" t="s">
        <v>71</v>
      </c>
      <c r="C4529" s="8">
        <v>32.361690000000003</v>
      </c>
      <c r="D4529" s="8">
        <v>0</v>
      </c>
      <c r="E4529" s="3">
        <f t="shared" si="210"/>
        <v>-1</v>
      </c>
      <c r="F4529" s="8">
        <v>0</v>
      </c>
      <c r="G4529" s="3" t="str">
        <f t="shared" si="211"/>
        <v/>
      </c>
      <c r="H4529" s="8">
        <v>32.361690000000003</v>
      </c>
      <c r="I4529" s="8">
        <v>0.66907000000000005</v>
      </c>
      <c r="J4529" s="3">
        <f t="shared" si="212"/>
        <v>-0.97932524537500976</v>
      </c>
    </row>
    <row r="4530" spans="1:10" x14ac:dyDescent="0.25">
      <c r="A4530" s="7" t="s">
        <v>207</v>
      </c>
      <c r="B4530" s="7" t="s">
        <v>41</v>
      </c>
      <c r="C4530" s="8">
        <v>0</v>
      </c>
      <c r="D4530" s="8">
        <v>0</v>
      </c>
      <c r="E4530" s="3" t="str">
        <f t="shared" si="210"/>
        <v/>
      </c>
      <c r="F4530" s="8">
        <v>0</v>
      </c>
      <c r="G4530" s="3" t="str">
        <f t="shared" si="211"/>
        <v/>
      </c>
      <c r="H4530" s="8">
        <v>0</v>
      </c>
      <c r="I4530" s="8">
        <v>4.9486999999999997</v>
      </c>
      <c r="J4530" s="3" t="str">
        <f t="shared" si="212"/>
        <v/>
      </c>
    </row>
    <row r="4531" spans="1:10" x14ac:dyDescent="0.25">
      <c r="A4531" s="7" t="s">
        <v>207</v>
      </c>
      <c r="B4531" s="7" t="s">
        <v>25</v>
      </c>
      <c r="C4531" s="8">
        <v>116.46626000000001</v>
      </c>
      <c r="D4531" s="8">
        <v>157.51596000000001</v>
      </c>
      <c r="E4531" s="3">
        <f t="shared" si="210"/>
        <v>0.3524600171757899</v>
      </c>
      <c r="F4531" s="8">
        <v>310.09688999999997</v>
      </c>
      <c r="G4531" s="3">
        <f t="shared" si="211"/>
        <v>-0.49204276121569612</v>
      </c>
      <c r="H4531" s="8">
        <v>1125.8017199999999</v>
      </c>
      <c r="I4531" s="8">
        <v>926.96986000000004</v>
      </c>
      <c r="J4531" s="3">
        <f t="shared" si="212"/>
        <v>-0.17661356921714411</v>
      </c>
    </row>
    <row r="4532" spans="1:10" x14ac:dyDescent="0.25">
      <c r="A4532" s="7" t="s">
        <v>207</v>
      </c>
      <c r="B4532" s="7" t="s">
        <v>40</v>
      </c>
      <c r="C4532" s="8">
        <v>0</v>
      </c>
      <c r="D4532" s="8">
        <v>0</v>
      </c>
      <c r="E4532" s="3" t="str">
        <f t="shared" si="210"/>
        <v/>
      </c>
      <c r="F4532" s="8">
        <v>0</v>
      </c>
      <c r="G4532" s="3" t="str">
        <f t="shared" si="211"/>
        <v/>
      </c>
      <c r="H4532" s="8">
        <v>0</v>
      </c>
      <c r="I4532" s="8">
        <v>0</v>
      </c>
      <c r="J4532" s="3" t="str">
        <f t="shared" si="212"/>
        <v/>
      </c>
    </row>
    <row r="4533" spans="1:10" x14ac:dyDescent="0.25">
      <c r="A4533" s="7" t="s">
        <v>207</v>
      </c>
      <c r="B4533" s="7" t="s">
        <v>38</v>
      </c>
      <c r="C4533" s="8">
        <v>0</v>
      </c>
      <c r="D4533" s="8">
        <v>0</v>
      </c>
      <c r="E4533" s="3" t="str">
        <f t="shared" si="210"/>
        <v/>
      </c>
      <c r="F4533" s="8">
        <v>0</v>
      </c>
      <c r="G4533" s="3" t="str">
        <f t="shared" si="211"/>
        <v/>
      </c>
      <c r="H4533" s="8">
        <v>74.88</v>
      </c>
      <c r="I4533" s="8">
        <v>0</v>
      </c>
      <c r="J4533" s="3">
        <f t="shared" si="212"/>
        <v>-1</v>
      </c>
    </row>
    <row r="4534" spans="1:10" x14ac:dyDescent="0.25">
      <c r="A4534" s="7" t="s">
        <v>207</v>
      </c>
      <c r="B4534" s="7" t="s">
        <v>37</v>
      </c>
      <c r="C4534" s="8">
        <v>0</v>
      </c>
      <c r="D4534" s="8">
        <v>19.4175</v>
      </c>
      <c r="E4534" s="3" t="str">
        <f t="shared" si="210"/>
        <v/>
      </c>
      <c r="F4534" s="8">
        <v>0</v>
      </c>
      <c r="G4534" s="3" t="str">
        <f t="shared" si="211"/>
        <v/>
      </c>
      <c r="H4534" s="8">
        <v>58.024500000000003</v>
      </c>
      <c r="I4534" s="8">
        <v>19.4175</v>
      </c>
      <c r="J4534" s="3">
        <f t="shared" si="212"/>
        <v>-0.66535687511309871</v>
      </c>
    </row>
    <row r="4535" spans="1:10" x14ac:dyDescent="0.25">
      <c r="A4535" s="7" t="s">
        <v>207</v>
      </c>
      <c r="B4535" s="7" t="s">
        <v>36</v>
      </c>
      <c r="C4535" s="8">
        <v>0</v>
      </c>
      <c r="D4535" s="8">
        <v>0</v>
      </c>
      <c r="E4535" s="3" t="str">
        <f t="shared" si="210"/>
        <v/>
      </c>
      <c r="F4535" s="8">
        <v>0</v>
      </c>
      <c r="G4535" s="3" t="str">
        <f t="shared" si="211"/>
        <v/>
      </c>
      <c r="H4535" s="8">
        <v>0</v>
      </c>
      <c r="I4535" s="8">
        <v>0</v>
      </c>
      <c r="J4535" s="3" t="str">
        <f t="shared" si="212"/>
        <v/>
      </c>
    </row>
    <row r="4536" spans="1:10" x14ac:dyDescent="0.25">
      <c r="A4536" s="7" t="s">
        <v>207</v>
      </c>
      <c r="B4536" s="7" t="s">
        <v>24</v>
      </c>
      <c r="C4536" s="8">
        <v>277.73156</v>
      </c>
      <c r="D4536" s="8">
        <v>523.53297999999995</v>
      </c>
      <c r="E4536" s="3">
        <f t="shared" si="210"/>
        <v>0.88503236722538814</v>
      </c>
      <c r="F4536" s="8">
        <v>518.78896999999995</v>
      </c>
      <c r="G4536" s="3">
        <f t="shared" si="211"/>
        <v>9.1443925648611035E-3</v>
      </c>
      <c r="H4536" s="8">
        <v>1303.1183799999999</v>
      </c>
      <c r="I4536" s="8">
        <v>2290.8566900000001</v>
      </c>
      <c r="J4536" s="3">
        <f t="shared" si="212"/>
        <v>0.75798049138099044</v>
      </c>
    </row>
    <row r="4537" spans="1:10" x14ac:dyDescent="0.25">
      <c r="A4537" s="7" t="s">
        <v>207</v>
      </c>
      <c r="B4537" s="7" t="s">
        <v>63</v>
      </c>
      <c r="C4537" s="8">
        <v>48.742400000000004</v>
      </c>
      <c r="D4537" s="8">
        <v>0</v>
      </c>
      <c r="E4537" s="3">
        <f t="shared" si="210"/>
        <v>-1</v>
      </c>
      <c r="F4537" s="8">
        <v>21.478000000000002</v>
      </c>
      <c r="G4537" s="3">
        <f t="shared" si="211"/>
        <v>-1</v>
      </c>
      <c r="H4537" s="8">
        <v>48.742400000000004</v>
      </c>
      <c r="I4537" s="8">
        <v>21.478000000000002</v>
      </c>
      <c r="J4537" s="3">
        <f t="shared" si="212"/>
        <v>-0.55935694590336138</v>
      </c>
    </row>
    <row r="4538" spans="1:10" x14ac:dyDescent="0.25">
      <c r="A4538" s="7" t="s">
        <v>207</v>
      </c>
      <c r="B4538" s="7" t="s">
        <v>22</v>
      </c>
      <c r="C4538" s="8">
        <v>54.104880000000001</v>
      </c>
      <c r="D4538" s="8">
        <v>82.997259999999997</v>
      </c>
      <c r="E4538" s="3">
        <f t="shared" si="210"/>
        <v>0.53400691397892386</v>
      </c>
      <c r="F4538" s="8">
        <v>291.17568</v>
      </c>
      <c r="G4538" s="3">
        <f t="shared" si="211"/>
        <v>-0.71495813111864281</v>
      </c>
      <c r="H4538" s="8">
        <v>239.06038000000001</v>
      </c>
      <c r="I4538" s="8">
        <v>542.03237000000001</v>
      </c>
      <c r="J4538" s="3">
        <f t="shared" si="212"/>
        <v>1.2673450531618831</v>
      </c>
    </row>
    <row r="4539" spans="1:10" x14ac:dyDescent="0.25">
      <c r="A4539" s="7" t="s">
        <v>207</v>
      </c>
      <c r="B4539" s="7" t="s">
        <v>21</v>
      </c>
      <c r="C4539" s="8">
        <v>0</v>
      </c>
      <c r="D4539" s="8">
        <v>0</v>
      </c>
      <c r="E4539" s="3" t="str">
        <f t="shared" si="210"/>
        <v/>
      </c>
      <c r="F4539" s="8">
        <v>0</v>
      </c>
      <c r="G4539" s="3" t="str">
        <f t="shared" si="211"/>
        <v/>
      </c>
      <c r="H4539" s="8">
        <v>0</v>
      </c>
      <c r="I4539" s="8">
        <v>24.22992</v>
      </c>
      <c r="J4539" s="3" t="str">
        <f t="shared" si="212"/>
        <v/>
      </c>
    </row>
    <row r="4540" spans="1:10" x14ac:dyDescent="0.25">
      <c r="A4540" s="7" t="s">
        <v>207</v>
      </c>
      <c r="B4540" s="7" t="s">
        <v>20</v>
      </c>
      <c r="C4540" s="8">
        <v>777.48620000000005</v>
      </c>
      <c r="D4540" s="8">
        <v>1495.5244700000001</v>
      </c>
      <c r="E4540" s="3">
        <f t="shared" si="210"/>
        <v>0.92353828273736549</v>
      </c>
      <c r="F4540" s="8">
        <v>758.08326</v>
      </c>
      <c r="G4540" s="3">
        <f t="shared" si="211"/>
        <v>0.97277073497177624</v>
      </c>
      <c r="H4540" s="8">
        <v>6009.4039199999997</v>
      </c>
      <c r="I4540" s="8">
        <v>6012.2636000000002</v>
      </c>
      <c r="J4540" s="3">
        <f t="shared" si="212"/>
        <v>4.7586749668848682E-4</v>
      </c>
    </row>
    <row r="4541" spans="1:10" x14ac:dyDescent="0.25">
      <c r="A4541" s="7" t="s">
        <v>207</v>
      </c>
      <c r="B4541" s="7" t="s">
        <v>19</v>
      </c>
      <c r="C4541" s="8">
        <v>0</v>
      </c>
      <c r="D4541" s="8">
        <v>0</v>
      </c>
      <c r="E4541" s="3" t="str">
        <f t="shared" si="210"/>
        <v/>
      </c>
      <c r="F4541" s="8">
        <v>0</v>
      </c>
      <c r="G4541" s="3" t="str">
        <f t="shared" si="211"/>
        <v/>
      </c>
      <c r="H4541" s="8">
        <v>0</v>
      </c>
      <c r="I4541" s="8">
        <v>0</v>
      </c>
      <c r="J4541" s="3" t="str">
        <f t="shared" si="212"/>
        <v/>
      </c>
    </row>
    <row r="4542" spans="1:10" x14ac:dyDescent="0.25">
      <c r="A4542" s="7" t="s">
        <v>207</v>
      </c>
      <c r="B4542" s="7" t="s">
        <v>18</v>
      </c>
      <c r="C4542" s="8">
        <v>478.78476000000001</v>
      </c>
      <c r="D4542" s="8">
        <v>449.87878000000001</v>
      </c>
      <c r="E4542" s="3">
        <f t="shared" si="210"/>
        <v>-6.0373642636411429E-2</v>
      </c>
      <c r="F4542" s="8">
        <v>770.95802000000003</v>
      </c>
      <c r="G4542" s="3">
        <f t="shared" si="211"/>
        <v>-0.41646786422949467</v>
      </c>
      <c r="H4542" s="8">
        <v>52150.15251</v>
      </c>
      <c r="I4542" s="8">
        <v>40224.666120000002</v>
      </c>
      <c r="J4542" s="3">
        <f t="shared" si="212"/>
        <v>-0.22867596384714772</v>
      </c>
    </row>
    <row r="4543" spans="1:10" x14ac:dyDescent="0.25">
      <c r="A4543" s="7" t="s">
        <v>207</v>
      </c>
      <c r="B4543" s="7" t="s">
        <v>17</v>
      </c>
      <c r="C4543" s="8">
        <v>150.57115999999999</v>
      </c>
      <c r="D4543" s="8">
        <v>911.06197999999995</v>
      </c>
      <c r="E4543" s="3">
        <f t="shared" si="210"/>
        <v>5.0507070543920891</v>
      </c>
      <c r="F4543" s="8">
        <v>134.45248000000001</v>
      </c>
      <c r="G4543" s="3">
        <f t="shared" si="211"/>
        <v>5.7760890687921851</v>
      </c>
      <c r="H4543" s="8">
        <v>1366.08413</v>
      </c>
      <c r="I4543" s="8">
        <v>1649.69686</v>
      </c>
      <c r="J4543" s="3">
        <f t="shared" si="212"/>
        <v>0.20761000276022545</v>
      </c>
    </row>
    <row r="4544" spans="1:10" x14ac:dyDescent="0.25">
      <c r="A4544" s="7" t="s">
        <v>207</v>
      </c>
      <c r="B4544" s="7" t="s">
        <v>55</v>
      </c>
      <c r="C4544" s="8">
        <v>23.834250000000001</v>
      </c>
      <c r="D4544" s="8">
        <v>823.35906</v>
      </c>
      <c r="E4544" s="3">
        <f t="shared" si="210"/>
        <v>33.545205324270746</v>
      </c>
      <c r="F4544" s="8">
        <v>168.50549000000001</v>
      </c>
      <c r="G4544" s="3">
        <f t="shared" si="211"/>
        <v>3.8862447152315331</v>
      </c>
      <c r="H4544" s="8">
        <v>190.06535</v>
      </c>
      <c r="I4544" s="8">
        <v>2419.7408700000001</v>
      </c>
      <c r="J4544" s="3">
        <f t="shared" si="212"/>
        <v>11.731099435010117</v>
      </c>
    </row>
    <row r="4545" spans="1:10" x14ac:dyDescent="0.25">
      <c r="A4545" s="7" t="s">
        <v>207</v>
      </c>
      <c r="B4545" s="7" t="s">
        <v>16</v>
      </c>
      <c r="C4545" s="8">
        <v>0</v>
      </c>
      <c r="D4545" s="8">
        <v>105.39601999999999</v>
      </c>
      <c r="E4545" s="3" t="str">
        <f t="shared" si="210"/>
        <v/>
      </c>
      <c r="F4545" s="8">
        <v>0</v>
      </c>
      <c r="G4545" s="3" t="str">
        <f t="shared" si="211"/>
        <v/>
      </c>
      <c r="H4545" s="8">
        <v>202.90237999999999</v>
      </c>
      <c r="I4545" s="8">
        <v>105.39601999999999</v>
      </c>
      <c r="J4545" s="3">
        <f t="shared" si="212"/>
        <v>-0.48055799049769654</v>
      </c>
    </row>
    <row r="4546" spans="1:10" x14ac:dyDescent="0.25">
      <c r="A4546" s="7" t="s">
        <v>207</v>
      </c>
      <c r="B4546" s="7" t="s">
        <v>15</v>
      </c>
      <c r="C4546" s="8">
        <v>0</v>
      </c>
      <c r="D4546" s="8">
        <v>0</v>
      </c>
      <c r="E4546" s="3" t="str">
        <f t="shared" si="210"/>
        <v/>
      </c>
      <c r="F4546" s="8">
        <v>0</v>
      </c>
      <c r="G4546" s="3" t="str">
        <f t="shared" si="211"/>
        <v/>
      </c>
      <c r="H4546" s="8">
        <v>44.567999999999998</v>
      </c>
      <c r="I4546" s="8">
        <v>12.651999999999999</v>
      </c>
      <c r="J4546" s="3">
        <f t="shared" si="212"/>
        <v>-0.71611918865553759</v>
      </c>
    </row>
    <row r="4547" spans="1:10" x14ac:dyDescent="0.25">
      <c r="A4547" s="7" t="s">
        <v>207</v>
      </c>
      <c r="B4547" s="7" t="s">
        <v>32</v>
      </c>
      <c r="C4547" s="8">
        <v>0</v>
      </c>
      <c r="D4547" s="8">
        <v>0</v>
      </c>
      <c r="E4547" s="3" t="str">
        <f t="shared" si="210"/>
        <v/>
      </c>
      <c r="F4547" s="8">
        <v>0</v>
      </c>
      <c r="G4547" s="3" t="str">
        <f t="shared" si="211"/>
        <v/>
      </c>
      <c r="H4547" s="8">
        <v>0</v>
      </c>
      <c r="I4547" s="8">
        <v>0</v>
      </c>
      <c r="J4547" s="3" t="str">
        <f t="shared" si="212"/>
        <v/>
      </c>
    </row>
    <row r="4548" spans="1:10" x14ac:dyDescent="0.25">
      <c r="A4548" s="7" t="s">
        <v>207</v>
      </c>
      <c r="B4548" s="7" t="s">
        <v>13</v>
      </c>
      <c r="C4548" s="8">
        <v>28.5</v>
      </c>
      <c r="D4548" s="8">
        <v>193.11341999999999</v>
      </c>
      <c r="E4548" s="3">
        <f t="shared" si="210"/>
        <v>5.7759094736842105</v>
      </c>
      <c r="F4548" s="8">
        <v>78.210800000000006</v>
      </c>
      <c r="G4548" s="3">
        <f t="shared" si="211"/>
        <v>1.4691400676121451</v>
      </c>
      <c r="H4548" s="8">
        <v>171.07799</v>
      </c>
      <c r="I4548" s="8">
        <v>533.46164999999996</v>
      </c>
      <c r="J4548" s="3">
        <f t="shared" si="212"/>
        <v>2.1182366007456599</v>
      </c>
    </row>
    <row r="4549" spans="1:10" x14ac:dyDescent="0.25">
      <c r="A4549" s="7" t="s">
        <v>207</v>
      </c>
      <c r="B4549" s="7" t="s">
        <v>12</v>
      </c>
      <c r="C4549" s="8">
        <v>57.623600000000003</v>
      </c>
      <c r="D4549" s="8">
        <v>19.495799999999999</v>
      </c>
      <c r="E4549" s="3">
        <f t="shared" ref="E4549:E4612" si="213">IF(C4549=0,"",(D4549/C4549-1))</f>
        <v>-0.66166987137214617</v>
      </c>
      <c r="F4549" s="8">
        <v>0</v>
      </c>
      <c r="G4549" s="3" t="str">
        <f t="shared" ref="G4549:G4612" si="214">IF(F4549=0,"",(D4549/F4549-1))</f>
        <v/>
      </c>
      <c r="H4549" s="8">
        <v>196.3914</v>
      </c>
      <c r="I4549" s="8">
        <v>72.890199999999993</v>
      </c>
      <c r="J4549" s="3">
        <f t="shared" ref="J4549:J4612" si="215">IF(H4549=0,"",(I4549/H4549-1))</f>
        <v>-0.62885238355651008</v>
      </c>
    </row>
    <row r="4550" spans="1:10" x14ac:dyDescent="0.25">
      <c r="A4550" s="7" t="s">
        <v>207</v>
      </c>
      <c r="B4550" s="7" t="s">
        <v>11</v>
      </c>
      <c r="C4550" s="8">
        <v>0</v>
      </c>
      <c r="D4550" s="8">
        <v>0</v>
      </c>
      <c r="E4550" s="3" t="str">
        <f t="shared" si="213"/>
        <v/>
      </c>
      <c r="F4550" s="8">
        <v>0</v>
      </c>
      <c r="G4550" s="3" t="str">
        <f t="shared" si="214"/>
        <v/>
      </c>
      <c r="H4550" s="8">
        <v>344.73597999999998</v>
      </c>
      <c r="I4550" s="8">
        <v>0</v>
      </c>
      <c r="J4550" s="3">
        <f t="shared" si="215"/>
        <v>-1</v>
      </c>
    </row>
    <row r="4551" spans="1:10" x14ac:dyDescent="0.25">
      <c r="A4551" s="7" t="s">
        <v>207</v>
      </c>
      <c r="B4551" s="7" t="s">
        <v>10</v>
      </c>
      <c r="C4551" s="8">
        <v>64.5</v>
      </c>
      <c r="D4551" s="8">
        <v>0</v>
      </c>
      <c r="E4551" s="3">
        <f t="shared" si="213"/>
        <v>-1</v>
      </c>
      <c r="F4551" s="8">
        <v>0</v>
      </c>
      <c r="G4551" s="3" t="str">
        <f t="shared" si="214"/>
        <v/>
      </c>
      <c r="H4551" s="8">
        <v>272.70254999999997</v>
      </c>
      <c r="I4551" s="8">
        <v>259.03528</v>
      </c>
      <c r="J4551" s="3">
        <f t="shared" si="215"/>
        <v>-5.0117866517933041E-2</v>
      </c>
    </row>
    <row r="4552" spans="1:10" x14ac:dyDescent="0.25">
      <c r="A4552" s="7" t="s">
        <v>207</v>
      </c>
      <c r="B4552" s="7" t="s">
        <v>9</v>
      </c>
      <c r="C4552" s="8">
        <v>0</v>
      </c>
      <c r="D4552" s="8">
        <v>0</v>
      </c>
      <c r="E4552" s="3" t="str">
        <f t="shared" si="213"/>
        <v/>
      </c>
      <c r="F4552" s="8">
        <v>0</v>
      </c>
      <c r="G4552" s="3" t="str">
        <f t="shared" si="214"/>
        <v/>
      </c>
      <c r="H4552" s="8">
        <v>0</v>
      </c>
      <c r="I4552" s="8">
        <v>12.05</v>
      </c>
      <c r="J4552" s="3" t="str">
        <f t="shared" si="215"/>
        <v/>
      </c>
    </row>
    <row r="4553" spans="1:10" x14ac:dyDescent="0.25">
      <c r="A4553" s="7" t="s">
        <v>207</v>
      </c>
      <c r="B4553" s="7" t="s">
        <v>50</v>
      </c>
      <c r="C4553" s="8">
        <v>0</v>
      </c>
      <c r="D4553" s="8">
        <v>0</v>
      </c>
      <c r="E4553" s="3" t="str">
        <f t="shared" si="213"/>
        <v/>
      </c>
      <c r="F4553" s="8">
        <v>0</v>
      </c>
      <c r="G4553" s="3" t="str">
        <f t="shared" si="214"/>
        <v/>
      </c>
      <c r="H4553" s="8">
        <v>0</v>
      </c>
      <c r="I4553" s="8">
        <v>0</v>
      </c>
      <c r="J4553" s="3" t="str">
        <f t="shared" si="215"/>
        <v/>
      </c>
    </row>
    <row r="4554" spans="1:10" x14ac:dyDescent="0.25">
      <c r="A4554" s="7" t="s">
        <v>207</v>
      </c>
      <c r="B4554" s="7" t="s">
        <v>8</v>
      </c>
      <c r="C4554" s="8">
        <v>0</v>
      </c>
      <c r="D4554" s="8">
        <v>0</v>
      </c>
      <c r="E4554" s="3" t="str">
        <f t="shared" si="213"/>
        <v/>
      </c>
      <c r="F4554" s="8">
        <v>0</v>
      </c>
      <c r="G4554" s="3" t="str">
        <f t="shared" si="214"/>
        <v/>
      </c>
      <c r="H4554" s="8">
        <v>0</v>
      </c>
      <c r="I4554" s="8">
        <v>0</v>
      </c>
      <c r="J4554" s="3" t="str">
        <f t="shared" si="215"/>
        <v/>
      </c>
    </row>
    <row r="4555" spans="1:10" x14ac:dyDescent="0.25">
      <c r="A4555" s="7" t="s">
        <v>207</v>
      </c>
      <c r="B4555" s="7" t="s">
        <v>7</v>
      </c>
      <c r="C4555" s="8">
        <v>0</v>
      </c>
      <c r="D4555" s="8">
        <v>0</v>
      </c>
      <c r="E4555" s="3" t="str">
        <f t="shared" si="213"/>
        <v/>
      </c>
      <c r="F4555" s="8">
        <v>0</v>
      </c>
      <c r="G4555" s="3" t="str">
        <f t="shared" si="214"/>
        <v/>
      </c>
      <c r="H4555" s="8">
        <v>12.579319999999999</v>
      </c>
      <c r="I4555" s="8">
        <v>0</v>
      </c>
      <c r="J4555" s="3">
        <f t="shared" si="215"/>
        <v>-1</v>
      </c>
    </row>
    <row r="4556" spans="1:10" x14ac:dyDescent="0.25">
      <c r="A4556" s="7" t="s">
        <v>207</v>
      </c>
      <c r="B4556" s="7" t="s">
        <v>47</v>
      </c>
      <c r="C4556" s="8">
        <v>0</v>
      </c>
      <c r="D4556" s="8">
        <v>0</v>
      </c>
      <c r="E4556" s="3" t="str">
        <f t="shared" si="213"/>
        <v/>
      </c>
      <c r="F4556" s="8">
        <v>0</v>
      </c>
      <c r="G4556" s="3" t="str">
        <f t="shared" si="214"/>
        <v/>
      </c>
      <c r="H4556" s="8">
        <v>0</v>
      </c>
      <c r="I4556" s="8">
        <v>14.50071</v>
      </c>
      <c r="J4556" s="3" t="str">
        <f t="shared" si="215"/>
        <v/>
      </c>
    </row>
    <row r="4557" spans="1:10" x14ac:dyDescent="0.25">
      <c r="A4557" s="7" t="s">
        <v>207</v>
      </c>
      <c r="B4557" s="7" t="s">
        <v>3</v>
      </c>
      <c r="C4557" s="8">
        <v>639.75698</v>
      </c>
      <c r="D4557" s="8">
        <v>357.03140999999999</v>
      </c>
      <c r="E4557" s="3">
        <f t="shared" si="213"/>
        <v>-0.44192651090731361</v>
      </c>
      <c r="F4557" s="8">
        <v>982.95682999999997</v>
      </c>
      <c r="G4557" s="3">
        <f t="shared" si="214"/>
        <v>-0.63677813805922689</v>
      </c>
      <c r="H4557" s="8">
        <v>639.75698</v>
      </c>
      <c r="I4557" s="8">
        <v>1339.9882399999999</v>
      </c>
      <c r="J4557" s="3">
        <f t="shared" si="215"/>
        <v>1.0945269561576332</v>
      </c>
    </row>
    <row r="4558" spans="1:10" x14ac:dyDescent="0.25">
      <c r="A4558" s="7" t="s">
        <v>207</v>
      </c>
      <c r="B4558" s="7" t="s">
        <v>46</v>
      </c>
      <c r="C4558" s="8">
        <v>0</v>
      </c>
      <c r="D4558" s="8">
        <v>0</v>
      </c>
      <c r="E4558" s="3" t="str">
        <f t="shared" si="213"/>
        <v/>
      </c>
      <c r="F4558" s="8">
        <v>0</v>
      </c>
      <c r="G4558" s="3" t="str">
        <f t="shared" si="214"/>
        <v/>
      </c>
      <c r="H4558" s="8">
        <v>0</v>
      </c>
      <c r="I4558" s="8">
        <v>0</v>
      </c>
      <c r="J4558" s="3" t="str">
        <f t="shared" si="215"/>
        <v/>
      </c>
    </row>
    <row r="4559" spans="1:10" s="2" customFormat="1" ht="13" x14ac:dyDescent="0.3">
      <c r="A4559" s="2" t="s">
        <v>207</v>
      </c>
      <c r="B4559" s="2" t="s">
        <v>0</v>
      </c>
      <c r="C4559" s="4">
        <v>2830.09566</v>
      </c>
      <c r="D4559" s="4">
        <v>5138.3246399999998</v>
      </c>
      <c r="E4559" s="5">
        <f t="shared" si="213"/>
        <v>0.81560104579645198</v>
      </c>
      <c r="F4559" s="4">
        <v>4034.70642</v>
      </c>
      <c r="G4559" s="5">
        <f t="shared" si="214"/>
        <v>0.27353123254008649</v>
      </c>
      <c r="H4559" s="4">
        <v>64840.441500000001</v>
      </c>
      <c r="I4559" s="4">
        <v>56486.943659999997</v>
      </c>
      <c r="J4559" s="5">
        <f t="shared" si="215"/>
        <v>-0.12883160025984719</v>
      </c>
    </row>
    <row r="4560" spans="1:10" x14ac:dyDescent="0.25">
      <c r="A4560" s="7" t="s">
        <v>206</v>
      </c>
      <c r="B4560" s="7" t="s">
        <v>26</v>
      </c>
      <c r="C4560" s="8">
        <v>989.80916000000002</v>
      </c>
      <c r="D4560" s="8">
        <v>901.06740000000002</v>
      </c>
      <c r="E4560" s="3">
        <f t="shared" si="213"/>
        <v>-8.9655424081951263E-2</v>
      </c>
      <c r="F4560" s="8">
        <v>873.53151000000003</v>
      </c>
      <c r="G4560" s="3">
        <f t="shared" si="214"/>
        <v>3.1522491959105059E-2</v>
      </c>
      <c r="H4560" s="8">
        <v>6690.3953199999996</v>
      </c>
      <c r="I4560" s="8">
        <v>5511.6646300000002</v>
      </c>
      <c r="J4560" s="3">
        <f t="shared" si="215"/>
        <v>-0.17618251741811863</v>
      </c>
    </row>
    <row r="4561" spans="1:10" x14ac:dyDescent="0.25">
      <c r="A4561" s="7" t="s">
        <v>206</v>
      </c>
      <c r="B4561" s="7" t="s">
        <v>72</v>
      </c>
      <c r="C4561" s="8">
        <v>0</v>
      </c>
      <c r="D4561" s="8">
        <v>0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0</v>
      </c>
      <c r="I4561" s="8">
        <v>93.825000000000003</v>
      </c>
      <c r="J4561" s="3" t="str">
        <f t="shared" si="215"/>
        <v/>
      </c>
    </row>
    <row r="4562" spans="1:10" x14ac:dyDescent="0.25">
      <c r="A4562" s="7" t="s">
        <v>206</v>
      </c>
      <c r="B4562" s="7" t="s">
        <v>71</v>
      </c>
      <c r="C4562" s="8">
        <v>0</v>
      </c>
      <c r="D4562" s="8">
        <v>0</v>
      </c>
      <c r="E4562" s="3" t="str">
        <f t="shared" si="213"/>
        <v/>
      </c>
      <c r="F4562" s="8">
        <v>0</v>
      </c>
      <c r="G4562" s="3" t="str">
        <f t="shared" si="214"/>
        <v/>
      </c>
      <c r="H4562" s="8">
        <v>0</v>
      </c>
      <c r="I4562" s="8">
        <v>28.132210000000001</v>
      </c>
      <c r="J4562" s="3" t="str">
        <f t="shared" si="215"/>
        <v/>
      </c>
    </row>
    <row r="4563" spans="1:10" x14ac:dyDescent="0.25">
      <c r="A4563" s="7" t="s">
        <v>206</v>
      </c>
      <c r="B4563" s="7" t="s">
        <v>41</v>
      </c>
      <c r="C4563" s="8">
        <v>0</v>
      </c>
      <c r="D4563" s="8">
        <v>0</v>
      </c>
      <c r="E4563" s="3" t="str">
        <f t="shared" si="213"/>
        <v/>
      </c>
      <c r="F4563" s="8">
        <v>0</v>
      </c>
      <c r="G4563" s="3" t="str">
        <f t="shared" si="214"/>
        <v/>
      </c>
      <c r="H4563" s="8">
        <v>0</v>
      </c>
      <c r="I4563" s="8">
        <v>0</v>
      </c>
      <c r="J4563" s="3" t="str">
        <f t="shared" si="215"/>
        <v/>
      </c>
    </row>
    <row r="4564" spans="1:10" x14ac:dyDescent="0.25">
      <c r="A4564" s="7" t="s">
        <v>206</v>
      </c>
      <c r="B4564" s="7" t="s">
        <v>25</v>
      </c>
      <c r="C4564" s="8">
        <v>4412.9004999999997</v>
      </c>
      <c r="D4564" s="8">
        <v>3901.2394300000001</v>
      </c>
      <c r="E4564" s="3">
        <f t="shared" si="213"/>
        <v>-0.11594665911909863</v>
      </c>
      <c r="F4564" s="8">
        <v>4916.7571399999997</v>
      </c>
      <c r="G4564" s="3">
        <f t="shared" si="214"/>
        <v>-0.20654217425919064</v>
      </c>
      <c r="H4564" s="8">
        <v>30878.646420000001</v>
      </c>
      <c r="I4564" s="8">
        <v>28388.702399999998</v>
      </c>
      <c r="J4564" s="3">
        <f t="shared" si="215"/>
        <v>-8.0636436783293464E-2</v>
      </c>
    </row>
    <row r="4565" spans="1:10" x14ac:dyDescent="0.25">
      <c r="A4565" s="7" t="s">
        <v>206</v>
      </c>
      <c r="B4565" s="7" t="s">
        <v>40</v>
      </c>
      <c r="C4565" s="8">
        <v>137.84101999999999</v>
      </c>
      <c r="D4565" s="8">
        <v>1456.12274</v>
      </c>
      <c r="E4565" s="3">
        <f t="shared" si="213"/>
        <v>9.5637838431549635</v>
      </c>
      <c r="F4565" s="8">
        <v>35.527900000000002</v>
      </c>
      <c r="G4565" s="3">
        <f t="shared" si="214"/>
        <v>39.985330965241403</v>
      </c>
      <c r="H4565" s="8">
        <v>12096.74768</v>
      </c>
      <c r="I4565" s="8">
        <v>9166.6578900000004</v>
      </c>
      <c r="J4565" s="3">
        <f t="shared" si="215"/>
        <v>-0.24222128687072031</v>
      </c>
    </row>
    <row r="4566" spans="1:10" x14ac:dyDescent="0.25">
      <c r="A4566" s="7" t="s">
        <v>206</v>
      </c>
      <c r="B4566" s="7" t="s">
        <v>38</v>
      </c>
      <c r="C4566" s="8">
        <v>653.71582000000001</v>
      </c>
      <c r="D4566" s="8">
        <v>512.18629999999996</v>
      </c>
      <c r="E4566" s="3">
        <f t="shared" si="213"/>
        <v>-0.21650006879135963</v>
      </c>
      <c r="F4566" s="8">
        <v>710.96753000000001</v>
      </c>
      <c r="G4566" s="3">
        <f t="shared" si="214"/>
        <v>-0.27959255748289946</v>
      </c>
      <c r="H4566" s="8">
        <v>3018.4960900000001</v>
      </c>
      <c r="I4566" s="8">
        <v>4602.6115600000003</v>
      </c>
      <c r="J4566" s="3">
        <f t="shared" si="215"/>
        <v>0.52480288950780118</v>
      </c>
    </row>
    <row r="4567" spans="1:10" x14ac:dyDescent="0.25">
      <c r="A4567" s="7" t="s">
        <v>206</v>
      </c>
      <c r="B4567" s="7" t="s">
        <v>37</v>
      </c>
      <c r="C4567" s="8">
        <v>64.700999999999993</v>
      </c>
      <c r="D4567" s="8">
        <v>0</v>
      </c>
      <c r="E4567" s="3">
        <f t="shared" si="213"/>
        <v>-1</v>
      </c>
      <c r="F4567" s="8">
        <v>165.035</v>
      </c>
      <c r="G4567" s="3">
        <f t="shared" si="214"/>
        <v>-1</v>
      </c>
      <c r="H4567" s="8">
        <v>15332.908009999999</v>
      </c>
      <c r="I4567" s="8">
        <v>10383.1299</v>
      </c>
      <c r="J4567" s="3">
        <f t="shared" si="215"/>
        <v>-0.32282057042093992</v>
      </c>
    </row>
    <row r="4568" spans="1:10" x14ac:dyDescent="0.25">
      <c r="A4568" s="7" t="s">
        <v>206</v>
      </c>
      <c r="B4568" s="7" t="s">
        <v>67</v>
      </c>
      <c r="C4568" s="8">
        <v>0</v>
      </c>
      <c r="D4568" s="8">
        <v>0</v>
      </c>
      <c r="E4568" s="3" t="str">
        <f t="shared" si="213"/>
        <v/>
      </c>
      <c r="F4568" s="8">
        <v>0</v>
      </c>
      <c r="G4568" s="3" t="str">
        <f t="shared" si="214"/>
        <v/>
      </c>
      <c r="H4568" s="8">
        <v>8.3089999999999993</v>
      </c>
      <c r="I4568" s="8">
        <v>27.2102</v>
      </c>
      <c r="J4568" s="3">
        <f t="shared" si="215"/>
        <v>2.2747863762185587</v>
      </c>
    </row>
    <row r="4569" spans="1:10" x14ac:dyDescent="0.25">
      <c r="A4569" s="7" t="s">
        <v>206</v>
      </c>
      <c r="B4569" s="7" t="s">
        <v>81</v>
      </c>
      <c r="C4569" s="8">
        <v>0</v>
      </c>
      <c r="D4569" s="8">
        <v>0</v>
      </c>
      <c r="E4569" s="3" t="str">
        <f t="shared" si="213"/>
        <v/>
      </c>
      <c r="F4569" s="8">
        <v>354.06342999999998</v>
      </c>
      <c r="G4569" s="3">
        <f t="shared" si="214"/>
        <v>-1</v>
      </c>
      <c r="H4569" s="8">
        <v>530.76907000000006</v>
      </c>
      <c r="I4569" s="8">
        <v>529.39297999999997</v>
      </c>
      <c r="J4569" s="3">
        <f t="shared" si="215"/>
        <v>-2.592634118638637E-3</v>
      </c>
    </row>
    <row r="4570" spans="1:10" x14ac:dyDescent="0.25">
      <c r="A4570" s="7" t="s">
        <v>206</v>
      </c>
      <c r="B4570" s="7" t="s">
        <v>65</v>
      </c>
      <c r="C4570" s="8">
        <v>57.960189999999997</v>
      </c>
      <c r="D4570" s="8">
        <v>17.634029999999999</v>
      </c>
      <c r="E4570" s="3">
        <f t="shared" si="213"/>
        <v>-0.69575617333207496</v>
      </c>
      <c r="F4570" s="8">
        <v>30.605060000000002</v>
      </c>
      <c r="G4570" s="3">
        <f t="shared" si="214"/>
        <v>-0.42381978666272835</v>
      </c>
      <c r="H4570" s="8">
        <v>92.255110000000002</v>
      </c>
      <c r="I4570" s="8">
        <v>189.74426</v>
      </c>
      <c r="J4570" s="3">
        <f t="shared" si="215"/>
        <v>1.0567344182885914</v>
      </c>
    </row>
    <row r="4571" spans="1:10" x14ac:dyDescent="0.25">
      <c r="A4571" s="7" t="s">
        <v>206</v>
      </c>
      <c r="B4571" s="7" t="s">
        <v>36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19.324999999999999</v>
      </c>
      <c r="I4571" s="8">
        <v>0</v>
      </c>
      <c r="J4571" s="3">
        <f t="shared" si="215"/>
        <v>-1</v>
      </c>
    </row>
    <row r="4572" spans="1:10" x14ac:dyDescent="0.25">
      <c r="A4572" s="7" t="s">
        <v>206</v>
      </c>
      <c r="B4572" s="7" t="s">
        <v>24</v>
      </c>
      <c r="C4572" s="8">
        <v>2522.8165399999998</v>
      </c>
      <c r="D4572" s="8">
        <v>3838.18516</v>
      </c>
      <c r="E4572" s="3">
        <f t="shared" si="213"/>
        <v>0.52138893143613219</v>
      </c>
      <c r="F4572" s="8">
        <v>2745.4879900000001</v>
      </c>
      <c r="G4572" s="3">
        <f t="shared" si="214"/>
        <v>0.3979974321432016</v>
      </c>
      <c r="H4572" s="8">
        <v>23830.944350000002</v>
      </c>
      <c r="I4572" s="8">
        <v>21895.793470000001</v>
      </c>
      <c r="J4572" s="3">
        <f t="shared" si="215"/>
        <v>-8.1203281396609928E-2</v>
      </c>
    </row>
    <row r="4573" spans="1:10" x14ac:dyDescent="0.25">
      <c r="A4573" s="7" t="s">
        <v>206</v>
      </c>
      <c r="B4573" s="7" t="s">
        <v>64</v>
      </c>
      <c r="C4573" s="8">
        <v>0</v>
      </c>
      <c r="D4573" s="8">
        <v>0</v>
      </c>
      <c r="E4573" s="3" t="str">
        <f t="shared" si="213"/>
        <v/>
      </c>
      <c r="F4573" s="8">
        <v>8.7164999999999999</v>
      </c>
      <c r="G4573" s="3">
        <f t="shared" si="214"/>
        <v>-1</v>
      </c>
      <c r="H4573" s="8">
        <v>1.67499</v>
      </c>
      <c r="I4573" s="8">
        <v>11.031499999999999</v>
      </c>
      <c r="J4573" s="3">
        <f t="shared" si="215"/>
        <v>5.5860094687132458</v>
      </c>
    </row>
    <row r="4574" spans="1:10" x14ac:dyDescent="0.25">
      <c r="A4574" s="7" t="s">
        <v>206</v>
      </c>
      <c r="B4574" s="7" t="s">
        <v>63</v>
      </c>
      <c r="C4574" s="8">
        <v>359.53890000000001</v>
      </c>
      <c r="D4574" s="8">
        <v>390.14742000000001</v>
      </c>
      <c r="E4574" s="3">
        <f t="shared" si="213"/>
        <v>8.5132707476158975E-2</v>
      </c>
      <c r="F4574" s="8">
        <v>410.17106999999999</v>
      </c>
      <c r="G4574" s="3">
        <f t="shared" si="214"/>
        <v>-4.8817801801575023E-2</v>
      </c>
      <c r="H4574" s="8">
        <v>1360.4332899999999</v>
      </c>
      <c r="I4574" s="8">
        <v>1570.52007</v>
      </c>
      <c r="J4574" s="3">
        <f t="shared" si="215"/>
        <v>0.15442637396795855</v>
      </c>
    </row>
    <row r="4575" spans="1:10" x14ac:dyDescent="0.25">
      <c r="A4575" s="7" t="s">
        <v>206</v>
      </c>
      <c r="B4575" s="7" t="s">
        <v>23</v>
      </c>
      <c r="C4575" s="8">
        <v>0</v>
      </c>
      <c r="D4575" s="8">
        <v>0</v>
      </c>
      <c r="E4575" s="3" t="str">
        <f t="shared" si="213"/>
        <v/>
      </c>
      <c r="F4575" s="8">
        <v>0</v>
      </c>
      <c r="G4575" s="3" t="str">
        <f t="shared" si="214"/>
        <v/>
      </c>
      <c r="H4575" s="8">
        <v>0</v>
      </c>
      <c r="I4575" s="8">
        <v>0</v>
      </c>
      <c r="J4575" s="3" t="str">
        <f t="shared" si="215"/>
        <v/>
      </c>
    </row>
    <row r="4576" spans="1:10" x14ac:dyDescent="0.25">
      <c r="A4576" s="7" t="s">
        <v>206</v>
      </c>
      <c r="B4576" s="7" t="s">
        <v>22</v>
      </c>
      <c r="C4576" s="8">
        <v>110.66585000000001</v>
      </c>
      <c r="D4576" s="8">
        <v>99.443010000000001</v>
      </c>
      <c r="E4576" s="3">
        <f t="shared" si="213"/>
        <v>-0.10141195319061846</v>
      </c>
      <c r="F4576" s="8">
        <v>64.709530000000001</v>
      </c>
      <c r="G4576" s="3">
        <f t="shared" si="214"/>
        <v>0.53675988683583387</v>
      </c>
      <c r="H4576" s="8">
        <v>820.88034000000005</v>
      </c>
      <c r="I4576" s="8">
        <v>702.47068999999999</v>
      </c>
      <c r="J4576" s="3">
        <f t="shared" si="215"/>
        <v>-0.14424715056520909</v>
      </c>
    </row>
    <row r="4577" spans="1:10" x14ac:dyDescent="0.25">
      <c r="A4577" s="7" t="s">
        <v>206</v>
      </c>
      <c r="B4577" s="7" t="s">
        <v>62</v>
      </c>
      <c r="C4577" s="8">
        <v>0</v>
      </c>
      <c r="D4577" s="8">
        <v>0</v>
      </c>
      <c r="E4577" s="3" t="str">
        <f t="shared" si="213"/>
        <v/>
      </c>
      <c r="F4577" s="8">
        <v>0</v>
      </c>
      <c r="G4577" s="3" t="str">
        <f t="shared" si="214"/>
        <v/>
      </c>
      <c r="H4577" s="8">
        <v>0</v>
      </c>
      <c r="I4577" s="8">
        <v>13.27</v>
      </c>
      <c r="J4577" s="3" t="str">
        <f t="shared" si="215"/>
        <v/>
      </c>
    </row>
    <row r="4578" spans="1:10" x14ac:dyDescent="0.25">
      <c r="A4578" s="7" t="s">
        <v>206</v>
      </c>
      <c r="B4578" s="7" t="s">
        <v>35</v>
      </c>
      <c r="C4578" s="8">
        <v>2.0335200000000002</v>
      </c>
      <c r="D4578" s="8">
        <v>5.0978399999999997</v>
      </c>
      <c r="E4578" s="3">
        <f t="shared" si="213"/>
        <v>1.5069042841968603</v>
      </c>
      <c r="F4578" s="8">
        <v>18.124379999999999</v>
      </c>
      <c r="G4578" s="3">
        <f t="shared" si="214"/>
        <v>-0.71873024070340619</v>
      </c>
      <c r="H4578" s="8">
        <v>182.50112999999999</v>
      </c>
      <c r="I4578" s="8">
        <v>210.51992999999999</v>
      </c>
      <c r="J4578" s="3">
        <f t="shared" si="215"/>
        <v>0.15352672062907224</v>
      </c>
    </row>
    <row r="4579" spans="1:10" x14ac:dyDescent="0.25">
      <c r="A4579" s="7" t="s">
        <v>206</v>
      </c>
      <c r="B4579" s="7" t="s">
        <v>60</v>
      </c>
      <c r="C4579" s="8">
        <v>2712.19121</v>
      </c>
      <c r="D4579" s="8">
        <v>2644.1659199999999</v>
      </c>
      <c r="E4579" s="3">
        <f t="shared" si="213"/>
        <v>-2.5081303172573954E-2</v>
      </c>
      <c r="F4579" s="8">
        <v>3054.78125</v>
      </c>
      <c r="G4579" s="3">
        <f t="shared" si="214"/>
        <v>-0.13441726146512134</v>
      </c>
      <c r="H4579" s="8">
        <v>11889.78694</v>
      </c>
      <c r="I4579" s="8">
        <v>12661.98063</v>
      </c>
      <c r="J4579" s="3">
        <f t="shared" si="215"/>
        <v>6.4945965297507735E-2</v>
      </c>
    </row>
    <row r="4580" spans="1:10" x14ac:dyDescent="0.25">
      <c r="A4580" s="7" t="s">
        <v>206</v>
      </c>
      <c r="B4580" s="7" t="s">
        <v>59</v>
      </c>
      <c r="C4580" s="8">
        <v>0</v>
      </c>
      <c r="D4580" s="8">
        <v>0</v>
      </c>
      <c r="E4580" s="3" t="str">
        <f t="shared" si="213"/>
        <v/>
      </c>
      <c r="F4580" s="8">
        <v>108.4314</v>
      </c>
      <c r="G4580" s="3">
        <f t="shared" si="214"/>
        <v>-1</v>
      </c>
      <c r="H4580" s="8">
        <v>239.7467</v>
      </c>
      <c r="I4580" s="8">
        <v>380.2491</v>
      </c>
      <c r="J4580" s="3">
        <f t="shared" si="215"/>
        <v>0.58604518852605691</v>
      </c>
    </row>
    <row r="4581" spans="1:10" x14ac:dyDescent="0.25">
      <c r="A4581" s="7" t="s">
        <v>206</v>
      </c>
      <c r="B4581" s="7" t="s">
        <v>21</v>
      </c>
      <c r="C4581" s="8">
        <v>157.47057000000001</v>
      </c>
      <c r="D4581" s="8">
        <v>78.262879999999996</v>
      </c>
      <c r="E4581" s="3">
        <f t="shared" si="213"/>
        <v>-0.50299995738886327</v>
      </c>
      <c r="F4581" s="8">
        <v>82.28004</v>
      </c>
      <c r="G4581" s="3">
        <f t="shared" si="214"/>
        <v>-4.882301953183299E-2</v>
      </c>
      <c r="H4581" s="8">
        <v>1023.02854</v>
      </c>
      <c r="I4581" s="8">
        <v>250.20434</v>
      </c>
      <c r="J4581" s="3">
        <f t="shared" si="215"/>
        <v>-0.75542780067504278</v>
      </c>
    </row>
    <row r="4582" spans="1:10" x14ac:dyDescent="0.25">
      <c r="A4582" s="7" t="s">
        <v>206</v>
      </c>
      <c r="B4582" s="7" t="s">
        <v>20</v>
      </c>
      <c r="C4582" s="8">
        <v>954.27763000000004</v>
      </c>
      <c r="D4582" s="8">
        <v>614.22554000000002</v>
      </c>
      <c r="E4582" s="3">
        <f t="shared" si="213"/>
        <v>-0.35634502927622858</v>
      </c>
      <c r="F4582" s="8">
        <v>934.06434999999999</v>
      </c>
      <c r="G4582" s="3">
        <f t="shared" si="214"/>
        <v>-0.34241624787414271</v>
      </c>
      <c r="H4582" s="8">
        <v>4422.9841900000001</v>
      </c>
      <c r="I4582" s="8">
        <v>3907.9896199999998</v>
      </c>
      <c r="J4582" s="3">
        <f t="shared" si="215"/>
        <v>-0.11643599612324196</v>
      </c>
    </row>
    <row r="4583" spans="1:10" x14ac:dyDescent="0.25">
      <c r="A4583" s="7" t="s">
        <v>206</v>
      </c>
      <c r="B4583" s="7" t="s">
        <v>34</v>
      </c>
      <c r="C4583" s="8">
        <v>0</v>
      </c>
      <c r="D4583" s="8">
        <v>0</v>
      </c>
      <c r="E4583" s="3" t="str">
        <f t="shared" si="213"/>
        <v/>
      </c>
      <c r="F4583" s="8">
        <v>0</v>
      </c>
      <c r="G4583" s="3" t="str">
        <f t="shared" si="214"/>
        <v/>
      </c>
      <c r="H4583" s="8">
        <v>67.960030000000003</v>
      </c>
      <c r="I4583" s="8">
        <v>0</v>
      </c>
      <c r="J4583" s="3">
        <f t="shared" si="215"/>
        <v>-1</v>
      </c>
    </row>
    <row r="4584" spans="1:10" x14ac:dyDescent="0.25">
      <c r="A4584" s="7" t="s">
        <v>206</v>
      </c>
      <c r="B4584" s="7" t="s">
        <v>19</v>
      </c>
      <c r="C4584" s="8">
        <v>0</v>
      </c>
      <c r="D4584" s="8">
        <v>0</v>
      </c>
      <c r="E4584" s="3" t="str">
        <f t="shared" si="213"/>
        <v/>
      </c>
      <c r="F4584" s="8">
        <v>0</v>
      </c>
      <c r="G4584" s="3" t="str">
        <f t="shared" si="214"/>
        <v/>
      </c>
      <c r="H4584" s="8">
        <v>19.594159999999999</v>
      </c>
      <c r="I4584" s="8">
        <v>0</v>
      </c>
      <c r="J4584" s="3">
        <f t="shared" si="215"/>
        <v>-1</v>
      </c>
    </row>
    <row r="4585" spans="1:10" x14ac:dyDescent="0.25">
      <c r="A4585" s="7" t="s">
        <v>206</v>
      </c>
      <c r="B4585" s="7" t="s">
        <v>56</v>
      </c>
      <c r="C4585" s="8">
        <v>0</v>
      </c>
      <c r="D4585" s="8">
        <v>0</v>
      </c>
      <c r="E4585" s="3" t="str">
        <f t="shared" si="213"/>
        <v/>
      </c>
      <c r="F4585" s="8">
        <v>0</v>
      </c>
      <c r="G4585" s="3" t="str">
        <f t="shared" si="214"/>
        <v/>
      </c>
      <c r="H4585" s="8">
        <v>232.05565000000001</v>
      </c>
      <c r="I4585" s="8">
        <v>54.531599999999997</v>
      </c>
      <c r="J4585" s="3">
        <f t="shared" si="215"/>
        <v>-0.76500636808455214</v>
      </c>
    </row>
    <row r="4586" spans="1:10" x14ac:dyDescent="0.25">
      <c r="A4586" s="7" t="s">
        <v>206</v>
      </c>
      <c r="B4586" s="7" t="s">
        <v>18</v>
      </c>
      <c r="C4586" s="8">
        <v>15976.26239</v>
      </c>
      <c r="D4586" s="8">
        <v>10967.60202</v>
      </c>
      <c r="E4586" s="3">
        <f t="shared" si="213"/>
        <v>-0.31350639140322734</v>
      </c>
      <c r="F4586" s="8">
        <v>15871.809929999999</v>
      </c>
      <c r="G4586" s="3">
        <f t="shared" si="214"/>
        <v>-0.30898857355457254</v>
      </c>
      <c r="H4586" s="8">
        <v>91337.869519999993</v>
      </c>
      <c r="I4586" s="8">
        <v>100921.34901000001</v>
      </c>
      <c r="J4586" s="3">
        <f t="shared" si="215"/>
        <v>0.10492339640023629</v>
      </c>
    </row>
    <row r="4587" spans="1:10" x14ac:dyDescent="0.25">
      <c r="A4587" s="7" t="s">
        <v>206</v>
      </c>
      <c r="B4587" s="7" t="s">
        <v>17</v>
      </c>
      <c r="C4587" s="8">
        <v>8251.8080800000007</v>
      </c>
      <c r="D4587" s="8">
        <v>7016.4289099999996</v>
      </c>
      <c r="E4587" s="3">
        <f t="shared" si="213"/>
        <v>-0.14971011904581288</v>
      </c>
      <c r="F4587" s="8">
        <v>10012.787200000001</v>
      </c>
      <c r="G4587" s="3">
        <f t="shared" si="214"/>
        <v>-0.29925316798902912</v>
      </c>
      <c r="H4587" s="8">
        <v>48391.482799999998</v>
      </c>
      <c r="I4587" s="8">
        <v>51808.285750000003</v>
      </c>
      <c r="J4587" s="3">
        <f t="shared" si="215"/>
        <v>7.0607527446958196E-2</v>
      </c>
    </row>
    <row r="4588" spans="1:10" x14ac:dyDescent="0.25">
      <c r="A4588" s="7" t="s">
        <v>206</v>
      </c>
      <c r="B4588" s="7" t="s">
        <v>33</v>
      </c>
      <c r="C4588" s="8">
        <v>61.810400000000001</v>
      </c>
      <c r="D4588" s="8">
        <v>0</v>
      </c>
      <c r="E4588" s="3">
        <f t="shared" si="213"/>
        <v>-1</v>
      </c>
      <c r="F4588" s="8">
        <v>29.73312</v>
      </c>
      <c r="G4588" s="3">
        <f t="shared" si="214"/>
        <v>-1</v>
      </c>
      <c r="H4588" s="8">
        <v>62.873730000000002</v>
      </c>
      <c r="I4588" s="8">
        <v>85.284149999999997</v>
      </c>
      <c r="J4588" s="3">
        <f t="shared" si="215"/>
        <v>0.35643535066235121</v>
      </c>
    </row>
    <row r="4589" spans="1:10" x14ac:dyDescent="0.25">
      <c r="A4589" s="7" t="s">
        <v>206</v>
      </c>
      <c r="B4589" s="7" t="s">
        <v>16</v>
      </c>
      <c r="C4589" s="8">
        <v>476.07121999999998</v>
      </c>
      <c r="D4589" s="8">
        <v>964.81461999999999</v>
      </c>
      <c r="E4589" s="3">
        <f t="shared" si="213"/>
        <v>1.0266182442198462</v>
      </c>
      <c r="F4589" s="8">
        <v>267.48023000000001</v>
      </c>
      <c r="G4589" s="3">
        <f t="shared" si="214"/>
        <v>2.6070502107763254</v>
      </c>
      <c r="H4589" s="8">
        <v>7201.8909800000001</v>
      </c>
      <c r="I4589" s="8">
        <v>4873.1150200000002</v>
      </c>
      <c r="J4589" s="3">
        <f t="shared" si="215"/>
        <v>-0.32335618054579329</v>
      </c>
    </row>
    <row r="4590" spans="1:10" x14ac:dyDescent="0.25">
      <c r="A4590" s="7" t="s">
        <v>206</v>
      </c>
      <c r="B4590" s="7" t="s">
        <v>77</v>
      </c>
      <c r="C4590" s="8">
        <v>0</v>
      </c>
      <c r="D4590" s="8">
        <v>0</v>
      </c>
      <c r="E4590" s="3" t="str">
        <f t="shared" si="213"/>
        <v/>
      </c>
      <c r="F4590" s="8">
        <v>0</v>
      </c>
      <c r="G4590" s="3" t="str">
        <f t="shared" si="214"/>
        <v/>
      </c>
      <c r="H4590" s="8">
        <v>0</v>
      </c>
      <c r="I4590" s="8">
        <v>0</v>
      </c>
      <c r="J4590" s="3" t="str">
        <f t="shared" si="215"/>
        <v/>
      </c>
    </row>
    <row r="4591" spans="1:10" x14ac:dyDescent="0.25">
      <c r="A4591" s="7" t="s">
        <v>206</v>
      </c>
      <c r="B4591" s="7" t="s">
        <v>15</v>
      </c>
      <c r="C4591" s="8">
        <v>0</v>
      </c>
      <c r="D4591" s="8">
        <v>0</v>
      </c>
      <c r="E4591" s="3" t="str">
        <f t="shared" si="213"/>
        <v/>
      </c>
      <c r="F4591" s="8">
        <v>0</v>
      </c>
      <c r="G4591" s="3" t="str">
        <f t="shared" si="214"/>
        <v/>
      </c>
      <c r="H4591" s="8">
        <v>0</v>
      </c>
      <c r="I4591" s="8">
        <v>0</v>
      </c>
      <c r="J4591" s="3" t="str">
        <f t="shared" si="215"/>
        <v/>
      </c>
    </row>
    <row r="4592" spans="1:10" x14ac:dyDescent="0.25">
      <c r="A4592" s="7" t="s">
        <v>206</v>
      </c>
      <c r="B4592" s="7" t="s">
        <v>14</v>
      </c>
      <c r="C4592" s="8">
        <v>0</v>
      </c>
      <c r="D4592" s="8">
        <v>36.779989999999998</v>
      </c>
      <c r="E4592" s="3" t="str">
        <f t="shared" si="213"/>
        <v/>
      </c>
      <c r="F4592" s="8">
        <v>0</v>
      </c>
      <c r="G4592" s="3" t="str">
        <f t="shared" si="214"/>
        <v/>
      </c>
      <c r="H4592" s="8">
        <v>184.33571000000001</v>
      </c>
      <c r="I4592" s="8">
        <v>217.76000999999999</v>
      </c>
      <c r="J4592" s="3">
        <f t="shared" si="215"/>
        <v>0.18132297860246394</v>
      </c>
    </row>
    <row r="4593" spans="1:10" x14ac:dyDescent="0.25">
      <c r="A4593" s="7" t="s">
        <v>206</v>
      </c>
      <c r="B4593" s="7" t="s">
        <v>32</v>
      </c>
      <c r="C4593" s="8">
        <v>0</v>
      </c>
      <c r="D4593" s="8">
        <v>0</v>
      </c>
      <c r="E4593" s="3" t="str">
        <f t="shared" si="213"/>
        <v/>
      </c>
      <c r="F4593" s="8">
        <v>0</v>
      </c>
      <c r="G4593" s="3" t="str">
        <f t="shared" si="214"/>
        <v/>
      </c>
      <c r="H4593" s="8">
        <v>3.3408799999999998</v>
      </c>
      <c r="I4593" s="8">
        <v>0</v>
      </c>
      <c r="J4593" s="3">
        <f t="shared" si="215"/>
        <v>-1</v>
      </c>
    </row>
    <row r="4594" spans="1:10" x14ac:dyDescent="0.25">
      <c r="A4594" s="7" t="s">
        <v>206</v>
      </c>
      <c r="B4594" s="7" t="s">
        <v>13</v>
      </c>
      <c r="C4594" s="8">
        <v>1508.12736</v>
      </c>
      <c r="D4594" s="8">
        <v>284.36128000000002</v>
      </c>
      <c r="E4594" s="3">
        <f t="shared" si="213"/>
        <v>-0.81144743637566519</v>
      </c>
      <c r="F4594" s="8">
        <v>491.41950000000003</v>
      </c>
      <c r="G4594" s="3">
        <f t="shared" si="214"/>
        <v>-0.42134717893775075</v>
      </c>
      <c r="H4594" s="8">
        <v>5490.2206399999995</v>
      </c>
      <c r="I4594" s="8">
        <v>3277.27882</v>
      </c>
      <c r="J4594" s="3">
        <f t="shared" si="215"/>
        <v>-0.4030697425668488</v>
      </c>
    </row>
    <row r="4595" spans="1:10" x14ac:dyDescent="0.25">
      <c r="A4595" s="7" t="s">
        <v>206</v>
      </c>
      <c r="B4595" s="7" t="s">
        <v>12</v>
      </c>
      <c r="C4595" s="8">
        <v>2223.86366</v>
      </c>
      <c r="D4595" s="8">
        <v>982.19911999999999</v>
      </c>
      <c r="E4595" s="3">
        <f t="shared" si="213"/>
        <v>-0.55833662932375994</v>
      </c>
      <c r="F4595" s="8">
        <v>724.20362</v>
      </c>
      <c r="G4595" s="3">
        <f t="shared" si="214"/>
        <v>0.35624718363048236</v>
      </c>
      <c r="H4595" s="8">
        <v>7139.4866700000002</v>
      </c>
      <c r="I4595" s="8">
        <v>8953.2805499999995</v>
      </c>
      <c r="J4595" s="3">
        <f t="shared" si="215"/>
        <v>0.25405102129002222</v>
      </c>
    </row>
    <row r="4596" spans="1:10" x14ac:dyDescent="0.25">
      <c r="A4596" s="7" t="s">
        <v>206</v>
      </c>
      <c r="B4596" s="7" t="s">
        <v>11</v>
      </c>
      <c r="C4596" s="8">
        <v>2.9355099999999998</v>
      </c>
      <c r="D4596" s="8">
        <v>0</v>
      </c>
      <c r="E4596" s="3">
        <f t="shared" si="213"/>
        <v>-1</v>
      </c>
      <c r="F4596" s="8">
        <v>9.1880199999999999</v>
      </c>
      <c r="G4596" s="3">
        <f t="shared" si="214"/>
        <v>-1</v>
      </c>
      <c r="H4596" s="8">
        <v>252.50104999999999</v>
      </c>
      <c r="I4596" s="8">
        <v>46.622630000000001</v>
      </c>
      <c r="J4596" s="3">
        <f t="shared" si="215"/>
        <v>-0.81535668861575028</v>
      </c>
    </row>
    <row r="4597" spans="1:10" x14ac:dyDescent="0.25">
      <c r="A4597" s="7" t="s">
        <v>206</v>
      </c>
      <c r="B4597" s="7" t="s">
        <v>52</v>
      </c>
      <c r="C4597" s="8">
        <v>5.8444000000000003</v>
      </c>
      <c r="D4597" s="8">
        <v>0</v>
      </c>
      <c r="E4597" s="3">
        <f t="shared" si="213"/>
        <v>-1</v>
      </c>
      <c r="F4597" s="8">
        <v>0</v>
      </c>
      <c r="G4597" s="3" t="str">
        <f t="shared" si="214"/>
        <v/>
      </c>
      <c r="H4597" s="8">
        <v>132.83706000000001</v>
      </c>
      <c r="I4597" s="8">
        <v>32.246699999999997</v>
      </c>
      <c r="J4597" s="3">
        <f t="shared" si="215"/>
        <v>-0.7572462082494148</v>
      </c>
    </row>
    <row r="4598" spans="1:10" x14ac:dyDescent="0.25">
      <c r="A4598" s="7" t="s">
        <v>206</v>
      </c>
      <c r="B4598" s="7" t="s">
        <v>10</v>
      </c>
      <c r="C4598" s="8">
        <v>2453.4808400000002</v>
      </c>
      <c r="D4598" s="8">
        <v>1773.73684</v>
      </c>
      <c r="E4598" s="3">
        <f t="shared" si="213"/>
        <v>-0.27705290741133326</v>
      </c>
      <c r="F4598" s="8">
        <v>2774.20948</v>
      </c>
      <c r="G4598" s="3">
        <f t="shared" si="214"/>
        <v>-0.36063341546940431</v>
      </c>
      <c r="H4598" s="8">
        <v>9429.4763600000006</v>
      </c>
      <c r="I4598" s="8">
        <v>11491.65114</v>
      </c>
      <c r="J4598" s="3">
        <f t="shared" si="215"/>
        <v>0.21869451720010447</v>
      </c>
    </row>
    <row r="4599" spans="1:10" x14ac:dyDescent="0.25">
      <c r="A4599" s="7" t="s">
        <v>206</v>
      </c>
      <c r="B4599" s="7" t="s">
        <v>51</v>
      </c>
      <c r="C4599" s="8">
        <v>0</v>
      </c>
      <c r="D4599" s="8">
        <v>0</v>
      </c>
      <c r="E4599" s="3" t="str">
        <f t="shared" si="213"/>
        <v/>
      </c>
      <c r="F4599" s="8">
        <v>0</v>
      </c>
      <c r="G4599" s="3" t="str">
        <f t="shared" si="214"/>
        <v/>
      </c>
      <c r="H4599" s="8">
        <v>0</v>
      </c>
      <c r="I4599" s="8">
        <v>0</v>
      </c>
      <c r="J4599" s="3" t="str">
        <f t="shared" si="215"/>
        <v/>
      </c>
    </row>
    <row r="4600" spans="1:10" x14ac:dyDescent="0.25">
      <c r="A4600" s="7" t="s">
        <v>206</v>
      </c>
      <c r="B4600" s="7" t="s">
        <v>9</v>
      </c>
      <c r="C4600" s="8">
        <v>1784.7037700000001</v>
      </c>
      <c r="D4600" s="8">
        <v>2534.3333499999999</v>
      </c>
      <c r="E4600" s="3">
        <f t="shared" si="213"/>
        <v>0.42003025521708826</v>
      </c>
      <c r="F4600" s="8">
        <v>2935.61265</v>
      </c>
      <c r="G4600" s="3">
        <f t="shared" si="214"/>
        <v>-0.13669354504246334</v>
      </c>
      <c r="H4600" s="8">
        <v>11442.79154</v>
      </c>
      <c r="I4600" s="8">
        <v>15386.473959999999</v>
      </c>
      <c r="J4600" s="3">
        <f t="shared" si="215"/>
        <v>0.34464338585687448</v>
      </c>
    </row>
    <row r="4601" spans="1:10" x14ac:dyDescent="0.25">
      <c r="A4601" s="7" t="s">
        <v>206</v>
      </c>
      <c r="B4601" s="7" t="s">
        <v>50</v>
      </c>
      <c r="C4601" s="8">
        <v>0</v>
      </c>
      <c r="D4601" s="8">
        <v>0.66378999999999999</v>
      </c>
      <c r="E4601" s="3" t="str">
        <f t="shared" si="213"/>
        <v/>
      </c>
      <c r="F4601" s="8">
        <v>0</v>
      </c>
      <c r="G4601" s="3" t="str">
        <f t="shared" si="214"/>
        <v/>
      </c>
      <c r="H4601" s="8">
        <v>835.10636</v>
      </c>
      <c r="I4601" s="8">
        <v>9921.6226499999993</v>
      </c>
      <c r="J4601" s="3">
        <f t="shared" si="215"/>
        <v>10.880669487417148</v>
      </c>
    </row>
    <row r="4602" spans="1:10" x14ac:dyDescent="0.25">
      <c r="A4602" s="7" t="s">
        <v>206</v>
      </c>
      <c r="B4602" s="7" t="s">
        <v>49</v>
      </c>
      <c r="C4602" s="8">
        <v>0</v>
      </c>
      <c r="D4602" s="8">
        <v>57.090649999999997</v>
      </c>
      <c r="E4602" s="3" t="str">
        <f t="shared" si="213"/>
        <v/>
      </c>
      <c r="F4602" s="8">
        <v>0</v>
      </c>
      <c r="G4602" s="3" t="str">
        <f t="shared" si="214"/>
        <v/>
      </c>
      <c r="H4602" s="8">
        <v>0</v>
      </c>
      <c r="I4602" s="8">
        <v>201.21600000000001</v>
      </c>
      <c r="J4602" s="3" t="str">
        <f t="shared" si="215"/>
        <v/>
      </c>
    </row>
    <row r="4603" spans="1:10" x14ac:dyDescent="0.25">
      <c r="A4603" s="7" t="s">
        <v>206</v>
      </c>
      <c r="B4603" s="7" t="s">
        <v>31</v>
      </c>
      <c r="C4603" s="8">
        <v>480.04199999999997</v>
      </c>
      <c r="D4603" s="8">
        <v>1465.2281800000001</v>
      </c>
      <c r="E4603" s="3">
        <f t="shared" si="213"/>
        <v>2.0522916328154621</v>
      </c>
      <c r="F4603" s="8">
        <v>781.10220000000004</v>
      </c>
      <c r="G4603" s="3">
        <f t="shared" si="214"/>
        <v>0.8758469506295079</v>
      </c>
      <c r="H4603" s="8">
        <v>4794.1704600000003</v>
      </c>
      <c r="I4603" s="8">
        <v>6912.4503100000002</v>
      </c>
      <c r="J4603" s="3">
        <f t="shared" si="215"/>
        <v>0.44184491721222607</v>
      </c>
    </row>
    <row r="4604" spans="1:10" x14ac:dyDescent="0.25">
      <c r="A4604" s="7" t="s">
        <v>206</v>
      </c>
      <c r="B4604" s="7" t="s">
        <v>8</v>
      </c>
      <c r="C4604" s="8">
        <v>0</v>
      </c>
      <c r="D4604" s="8">
        <v>0</v>
      </c>
      <c r="E4604" s="3" t="str">
        <f t="shared" si="213"/>
        <v/>
      </c>
      <c r="F4604" s="8">
        <v>0</v>
      </c>
      <c r="G4604" s="3" t="str">
        <f t="shared" si="214"/>
        <v/>
      </c>
      <c r="H4604" s="8">
        <v>0</v>
      </c>
      <c r="I4604" s="8">
        <v>0</v>
      </c>
      <c r="J4604" s="3" t="str">
        <f t="shared" si="215"/>
        <v/>
      </c>
    </row>
    <row r="4605" spans="1:10" x14ac:dyDescent="0.25">
      <c r="A4605" s="7" t="s">
        <v>206</v>
      </c>
      <c r="B4605" s="7" t="s">
        <v>30</v>
      </c>
      <c r="C4605" s="8">
        <v>0</v>
      </c>
      <c r="D4605" s="8">
        <v>115.55719999999999</v>
      </c>
      <c r="E4605" s="3" t="str">
        <f t="shared" si="213"/>
        <v/>
      </c>
      <c r="F4605" s="8">
        <v>0</v>
      </c>
      <c r="G4605" s="3" t="str">
        <f t="shared" si="214"/>
        <v/>
      </c>
      <c r="H4605" s="8">
        <v>245.80090000000001</v>
      </c>
      <c r="I4605" s="8">
        <v>1351.1797200000001</v>
      </c>
      <c r="J4605" s="3">
        <f t="shared" si="215"/>
        <v>4.4970495226014222</v>
      </c>
    </row>
    <row r="4606" spans="1:10" x14ac:dyDescent="0.25">
      <c r="A4606" s="7" t="s">
        <v>206</v>
      </c>
      <c r="B4606" s="7" t="s">
        <v>7</v>
      </c>
      <c r="C4606" s="8">
        <v>401.17333000000002</v>
      </c>
      <c r="D4606" s="8">
        <v>838.61234000000002</v>
      </c>
      <c r="E4606" s="3">
        <f t="shared" si="213"/>
        <v>1.0903990302645492</v>
      </c>
      <c r="F4606" s="8">
        <v>1318.1866600000001</v>
      </c>
      <c r="G4606" s="3">
        <f t="shared" si="214"/>
        <v>-0.36381366505408275</v>
      </c>
      <c r="H4606" s="8">
        <v>2713.9262100000001</v>
      </c>
      <c r="I4606" s="8">
        <v>4963.6450999999997</v>
      </c>
      <c r="J4606" s="3">
        <f t="shared" si="215"/>
        <v>0.82895359561010307</v>
      </c>
    </row>
    <row r="4607" spans="1:10" x14ac:dyDescent="0.25">
      <c r="A4607" s="7" t="s">
        <v>206</v>
      </c>
      <c r="B4607" s="7" t="s">
        <v>6</v>
      </c>
      <c r="C4607" s="8">
        <v>69.278310000000005</v>
      </c>
      <c r="D4607" s="8">
        <v>49.885449999999999</v>
      </c>
      <c r="E4607" s="3">
        <f t="shared" si="213"/>
        <v>-0.27992686311199</v>
      </c>
      <c r="F4607" s="8">
        <v>0</v>
      </c>
      <c r="G4607" s="3" t="str">
        <f t="shared" si="214"/>
        <v/>
      </c>
      <c r="H4607" s="8">
        <v>433.64164</v>
      </c>
      <c r="I4607" s="8">
        <v>345.04910000000001</v>
      </c>
      <c r="J4607" s="3">
        <f t="shared" si="215"/>
        <v>-0.20429896907501777</v>
      </c>
    </row>
    <row r="4608" spans="1:10" x14ac:dyDescent="0.25">
      <c r="A4608" s="7" t="s">
        <v>206</v>
      </c>
      <c r="B4608" s="7" t="s">
        <v>5</v>
      </c>
      <c r="C4608" s="8">
        <v>0</v>
      </c>
      <c r="D4608" s="8">
        <v>0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906.4</v>
      </c>
      <c r="I4608" s="8">
        <v>710.29998999999998</v>
      </c>
      <c r="J4608" s="3">
        <f t="shared" si="215"/>
        <v>-0.21635040820829654</v>
      </c>
    </row>
    <row r="4609" spans="1:10" x14ac:dyDescent="0.25">
      <c r="A4609" s="7" t="s">
        <v>206</v>
      </c>
      <c r="B4609" s="7" t="s">
        <v>47</v>
      </c>
      <c r="C4609" s="8">
        <v>0</v>
      </c>
      <c r="D4609" s="8">
        <v>10.055580000000001</v>
      </c>
      <c r="E4609" s="3" t="str">
        <f t="shared" si="213"/>
        <v/>
      </c>
      <c r="F4609" s="8">
        <v>12.55212</v>
      </c>
      <c r="G4609" s="3">
        <f t="shared" si="214"/>
        <v>-0.19889389202780083</v>
      </c>
      <c r="H4609" s="8">
        <v>91.710909999999998</v>
      </c>
      <c r="I4609" s="8">
        <v>70.708560000000006</v>
      </c>
      <c r="J4609" s="3">
        <f t="shared" si="215"/>
        <v>-0.22900601466063297</v>
      </c>
    </row>
    <row r="4610" spans="1:10" x14ac:dyDescent="0.25">
      <c r="A4610" s="7" t="s">
        <v>206</v>
      </c>
      <c r="B4610" s="7" t="s">
        <v>4</v>
      </c>
      <c r="C4610" s="8">
        <v>0</v>
      </c>
      <c r="D4610" s="8">
        <v>0</v>
      </c>
      <c r="E4610" s="3" t="str">
        <f t="shared" si="213"/>
        <v/>
      </c>
      <c r="F4610" s="8">
        <v>0</v>
      </c>
      <c r="G4610" s="3" t="str">
        <f t="shared" si="214"/>
        <v/>
      </c>
      <c r="H4610" s="8">
        <v>0</v>
      </c>
      <c r="I4610" s="8">
        <v>38.579000000000001</v>
      </c>
      <c r="J4610" s="3" t="str">
        <f t="shared" si="215"/>
        <v/>
      </c>
    </row>
    <row r="4611" spans="1:10" x14ac:dyDescent="0.25">
      <c r="A4611" s="7" t="s">
        <v>206</v>
      </c>
      <c r="B4611" s="7" t="s">
        <v>3</v>
      </c>
      <c r="C4611" s="8">
        <v>1366.4422400000001</v>
      </c>
      <c r="D4611" s="8">
        <v>584.99886000000004</v>
      </c>
      <c r="E4611" s="3">
        <f t="shared" si="213"/>
        <v>-0.57188175037680333</v>
      </c>
      <c r="F4611" s="8">
        <v>819.8021</v>
      </c>
      <c r="G4611" s="3">
        <f t="shared" si="214"/>
        <v>-0.28641453833797204</v>
      </c>
      <c r="H4611" s="8">
        <v>5501.48387</v>
      </c>
      <c r="I4611" s="8">
        <v>3317.1903400000001</v>
      </c>
      <c r="J4611" s="3">
        <f t="shared" si="215"/>
        <v>-0.39703715972178244</v>
      </c>
    </row>
    <row r="4612" spans="1:10" x14ac:dyDescent="0.25">
      <c r="A4612" s="7" t="s">
        <v>206</v>
      </c>
      <c r="B4612" s="7" t="s">
        <v>46</v>
      </c>
      <c r="C4612" s="8">
        <v>38.8919</v>
      </c>
      <c r="D4612" s="8">
        <v>0</v>
      </c>
      <c r="E4612" s="3">
        <f t="shared" si="213"/>
        <v>-1</v>
      </c>
      <c r="F4612" s="8">
        <v>106.0535</v>
      </c>
      <c r="G4612" s="3">
        <f t="shared" si="214"/>
        <v>-1</v>
      </c>
      <c r="H4612" s="8">
        <v>192.42465000000001</v>
      </c>
      <c r="I4612" s="8">
        <v>268.53629999999998</v>
      </c>
      <c r="J4612" s="3">
        <f t="shared" si="215"/>
        <v>0.39554002047035008</v>
      </c>
    </row>
    <row r="4613" spans="1:10" x14ac:dyDescent="0.25">
      <c r="A4613" s="7" t="s">
        <v>206</v>
      </c>
      <c r="B4613" s="7" t="s">
        <v>29</v>
      </c>
      <c r="C4613" s="8">
        <v>0.36990000000000001</v>
      </c>
      <c r="D4613" s="8">
        <v>35.547179999999997</v>
      </c>
      <c r="E4613" s="3">
        <f t="shared" ref="E4613:E4676" si="216">IF(C4613=0,"",(D4613/C4613-1))</f>
        <v>95.099432278994314</v>
      </c>
      <c r="F4613" s="8">
        <v>1904.85445</v>
      </c>
      <c r="G4613" s="3">
        <f t="shared" ref="G4613:G4676" si="217">IF(F4613=0,"",(D4613/F4613-1))</f>
        <v>-0.98133863718563907</v>
      </c>
      <c r="H4613" s="8">
        <v>0.80198999999999998</v>
      </c>
      <c r="I4613" s="8">
        <v>3996.87772</v>
      </c>
      <c r="J4613" s="3">
        <f t="shared" ref="J4613:J4676" si="218">IF(H4613=0,"",(I4613/H4613-1))</f>
        <v>4982.7001957630391</v>
      </c>
    </row>
    <row r="4614" spans="1:10" x14ac:dyDescent="0.25">
      <c r="A4614" s="7" t="s">
        <v>206</v>
      </c>
      <c r="B4614" s="7" t="s">
        <v>2</v>
      </c>
      <c r="C4614" s="8">
        <v>267.83936</v>
      </c>
      <c r="D4614" s="8">
        <v>137.86850999999999</v>
      </c>
      <c r="E4614" s="3">
        <f t="shared" si="216"/>
        <v>-0.4852567225369715</v>
      </c>
      <c r="F4614" s="8">
        <v>179.11938000000001</v>
      </c>
      <c r="G4614" s="3">
        <f t="shared" si="217"/>
        <v>-0.23029819553864028</v>
      </c>
      <c r="H4614" s="8">
        <v>912.48949000000005</v>
      </c>
      <c r="I4614" s="8">
        <v>940.74874</v>
      </c>
      <c r="J4614" s="3">
        <f t="shared" si="218"/>
        <v>3.0969397795474807E-2</v>
      </c>
    </row>
    <row r="4615" spans="1:10" s="2" customFormat="1" ht="13" x14ac:dyDescent="0.3">
      <c r="A4615" s="2" t="s">
        <v>206</v>
      </c>
      <c r="B4615" s="2" t="s">
        <v>0</v>
      </c>
      <c r="C4615" s="4">
        <v>48504.866580000002</v>
      </c>
      <c r="D4615" s="4">
        <v>42313.541539999998</v>
      </c>
      <c r="E4615" s="5">
        <f t="shared" si="216"/>
        <v>-0.1276433784182982</v>
      </c>
      <c r="F4615" s="4">
        <v>52751.368240000003</v>
      </c>
      <c r="G4615" s="5">
        <f t="shared" si="217"/>
        <v>-0.19786835959423077</v>
      </c>
      <c r="H4615" s="4">
        <v>310456.50543000002</v>
      </c>
      <c r="I4615" s="4">
        <v>330711.08325000003</v>
      </c>
      <c r="J4615" s="5">
        <f t="shared" si="218"/>
        <v>6.5241273626868379E-2</v>
      </c>
    </row>
    <row r="4616" spans="1:10" x14ac:dyDescent="0.25">
      <c r="A4616" s="7" t="s">
        <v>205</v>
      </c>
      <c r="B4616" s="7" t="s">
        <v>26</v>
      </c>
      <c r="C4616" s="8">
        <v>273.00333000000001</v>
      </c>
      <c r="D4616" s="8">
        <v>84.883560000000003</v>
      </c>
      <c r="E4616" s="3">
        <f t="shared" si="216"/>
        <v>-0.68907500139284017</v>
      </c>
      <c r="F4616" s="8">
        <v>122.42603</v>
      </c>
      <c r="G4616" s="3">
        <f t="shared" si="217"/>
        <v>-0.30665431199557802</v>
      </c>
      <c r="H4616" s="8">
        <v>744.90886</v>
      </c>
      <c r="I4616" s="8">
        <v>637.9298</v>
      </c>
      <c r="J4616" s="3">
        <f t="shared" si="218"/>
        <v>-0.14361362274574097</v>
      </c>
    </row>
    <row r="4617" spans="1:10" x14ac:dyDescent="0.25">
      <c r="A4617" s="7" t="s">
        <v>205</v>
      </c>
      <c r="B4617" s="7" t="s">
        <v>72</v>
      </c>
      <c r="C4617" s="8">
        <v>0</v>
      </c>
      <c r="D4617" s="8">
        <v>0</v>
      </c>
      <c r="E4617" s="3" t="str">
        <f t="shared" si="216"/>
        <v/>
      </c>
      <c r="F4617" s="8">
        <v>64.608590000000007</v>
      </c>
      <c r="G4617" s="3">
        <f t="shared" si="217"/>
        <v>-1</v>
      </c>
      <c r="H4617" s="8">
        <v>0</v>
      </c>
      <c r="I4617" s="8">
        <v>64.608590000000007</v>
      </c>
      <c r="J4617" s="3" t="str">
        <f t="shared" si="218"/>
        <v/>
      </c>
    </row>
    <row r="4618" spans="1:10" x14ac:dyDescent="0.25">
      <c r="A4618" s="7" t="s">
        <v>205</v>
      </c>
      <c r="B4618" s="7" t="s">
        <v>41</v>
      </c>
      <c r="C4618" s="8">
        <v>0</v>
      </c>
      <c r="D4618" s="8">
        <v>0</v>
      </c>
      <c r="E4618" s="3" t="str">
        <f t="shared" si="216"/>
        <v/>
      </c>
      <c r="F4618" s="8">
        <v>0</v>
      </c>
      <c r="G4618" s="3" t="str">
        <f t="shared" si="217"/>
        <v/>
      </c>
      <c r="H4618" s="8">
        <v>328</v>
      </c>
      <c r="I4618" s="8">
        <v>0</v>
      </c>
      <c r="J4618" s="3">
        <f t="shared" si="218"/>
        <v>-1</v>
      </c>
    </row>
    <row r="4619" spans="1:10" x14ac:dyDescent="0.25">
      <c r="A4619" s="7" t="s">
        <v>205</v>
      </c>
      <c r="B4619" s="7" t="s">
        <v>25</v>
      </c>
      <c r="C4619" s="8">
        <v>537.80730000000005</v>
      </c>
      <c r="D4619" s="8">
        <v>0</v>
      </c>
      <c r="E4619" s="3">
        <f t="shared" si="216"/>
        <v>-1</v>
      </c>
      <c r="F4619" s="8">
        <v>106.78225</v>
      </c>
      <c r="G4619" s="3">
        <f t="shared" si="217"/>
        <v>-1</v>
      </c>
      <c r="H4619" s="8">
        <v>1566.8530000000001</v>
      </c>
      <c r="I4619" s="8">
        <v>405.30725999999999</v>
      </c>
      <c r="J4619" s="3">
        <f t="shared" si="218"/>
        <v>-0.74132400423013523</v>
      </c>
    </row>
    <row r="4620" spans="1:10" x14ac:dyDescent="0.25">
      <c r="A4620" s="7" t="s">
        <v>205</v>
      </c>
      <c r="B4620" s="7" t="s">
        <v>40</v>
      </c>
      <c r="C4620" s="8">
        <v>5.7160000000000002</v>
      </c>
      <c r="D4620" s="8">
        <v>0</v>
      </c>
      <c r="E4620" s="3">
        <f t="shared" si="216"/>
        <v>-1</v>
      </c>
      <c r="F4620" s="8">
        <v>0</v>
      </c>
      <c r="G4620" s="3" t="str">
        <f t="shared" si="217"/>
        <v/>
      </c>
      <c r="H4620" s="8">
        <v>5.7160000000000002</v>
      </c>
      <c r="I4620" s="8">
        <v>3.6507200000000002</v>
      </c>
      <c r="J4620" s="3">
        <f t="shared" si="218"/>
        <v>-0.36131560531840445</v>
      </c>
    </row>
    <row r="4621" spans="1:10" x14ac:dyDescent="0.25">
      <c r="A4621" s="7" t="s">
        <v>205</v>
      </c>
      <c r="B4621" s="7" t="s">
        <v>38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0</v>
      </c>
      <c r="I4621" s="8">
        <v>32.912129999999998</v>
      </c>
      <c r="J4621" s="3" t="str">
        <f t="shared" si="218"/>
        <v/>
      </c>
    </row>
    <row r="4622" spans="1:10" x14ac:dyDescent="0.25">
      <c r="A4622" s="7" t="s">
        <v>205</v>
      </c>
      <c r="B4622" s="7" t="s">
        <v>65</v>
      </c>
      <c r="C4622" s="8">
        <v>0</v>
      </c>
      <c r="D4622" s="8">
        <v>3.4617</v>
      </c>
      <c r="E4622" s="3" t="str">
        <f t="shared" si="216"/>
        <v/>
      </c>
      <c r="F4622" s="8">
        <v>26.000699999999998</v>
      </c>
      <c r="G4622" s="3">
        <f t="shared" si="217"/>
        <v>-0.86686127681177816</v>
      </c>
      <c r="H4622" s="8">
        <v>12.20556</v>
      </c>
      <c r="I4622" s="8">
        <v>36.703429999999997</v>
      </c>
      <c r="J4622" s="3">
        <f t="shared" si="218"/>
        <v>2.0071074166199665</v>
      </c>
    </row>
    <row r="4623" spans="1:10" x14ac:dyDescent="0.25">
      <c r="A4623" s="7" t="s">
        <v>205</v>
      </c>
      <c r="B4623" s="7" t="s">
        <v>36</v>
      </c>
      <c r="C4623" s="8">
        <v>0</v>
      </c>
      <c r="D4623" s="8">
        <v>0</v>
      </c>
      <c r="E4623" s="3" t="str">
        <f t="shared" si="216"/>
        <v/>
      </c>
      <c r="F4623" s="8">
        <v>0</v>
      </c>
      <c r="G4623" s="3" t="str">
        <f t="shared" si="217"/>
        <v/>
      </c>
      <c r="H4623" s="8">
        <v>0</v>
      </c>
      <c r="I4623" s="8">
        <v>0</v>
      </c>
      <c r="J4623" s="3" t="str">
        <f t="shared" si="218"/>
        <v/>
      </c>
    </row>
    <row r="4624" spans="1:10" x14ac:dyDescent="0.25">
      <c r="A4624" s="7" t="s">
        <v>205</v>
      </c>
      <c r="B4624" s="7" t="s">
        <v>24</v>
      </c>
      <c r="C4624" s="8">
        <v>19.17623</v>
      </c>
      <c r="D4624" s="8">
        <v>31.344999999999999</v>
      </c>
      <c r="E4624" s="3">
        <f t="shared" si="216"/>
        <v>0.63457572213099223</v>
      </c>
      <c r="F4624" s="8">
        <v>0</v>
      </c>
      <c r="G4624" s="3" t="str">
        <f t="shared" si="217"/>
        <v/>
      </c>
      <c r="H4624" s="8">
        <v>97.060360000000003</v>
      </c>
      <c r="I4624" s="8">
        <v>193.12071</v>
      </c>
      <c r="J4624" s="3">
        <f t="shared" si="218"/>
        <v>0.98969702976580765</v>
      </c>
    </row>
    <row r="4625" spans="1:10" x14ac:dyDescent="0.25">
      <c r="A4625" s="7" t="s">
        <v>205</v>
      </c>
      <c r="B4625" s="7" t="s">
        <v>22</v>
      </c>
      <c r="C4625" s="8">
        <v>0</v>
      </c>
      <c r="D4625" s="8">
        <v>0</v>
      </c>
      <c r="E4625" s="3" t="str">
        <f t="shared" si="216"/>
        <v/>
      </c>
      <c r="F4625" s="8">
        <v>0</v>
      </c>
      <c r="G4625" s="3" t="str">
        <f t="shared" si="217"/>
        <v/>
      </c>
      <c r="H4625" s="8">
        <v>48.578150000000001</v>
      </c>
      <c r="I4625" s="8">
        <v>18.66357</v>
      </c>
      <c r="J4625" s="3">
        <f t="shared" si="218"/>
        <v>-0.61580319546956819</v>
      </c>
    </row>
    <row r="4626" spans="1:10" x14ac:dyDescent="0.25">
      <c r="A4626" s="7" t="s">
        <v>205</v>
      </c>
      <c r="B4626" s="7" t="s">
        <v>21</v>
      </c>
      <c r="C4626" s="8">
        <v>0</v>
      </c>
      <c r="D4626" s="8">
        <v>0</v>
      </c>
      <c r="E4626" s="3" t="str">
        <f t="shared" si="216"/>
        <v/>
      </c>
      <c r="F4626" s="8">
        <v>0</v>
      </c>
      <c r="G4626" s="3" t="str">
        <f t="shared" si="217"/>
        <v/>
      </c>
      <c r="H4626" s="8">
        <v>1.86</v>
      </c>
      <c r="I4626" s="8">
        <v>28.045999999999999</v>
      </c>
      <c r="J4626" s="3">
        <f t="shared" si="218"/>
        <v>14.078494623655914</v>
      </c>
    </row>
    <row r="4627" spans="1:10" x14ac:dyDescent="0.25">
      <c r="A4627" s="7" t="s">
        <v>205</v>
      </c>
      <c r="B4627" s="7" t="s">
        <v>20</v>
      </c>
      <c r="C4627" s="8">
        <v>92.461730000000003</v>
      </c>
      <c r="D4627" s="8">
        <v>1244.7790399999999</v>
      </c>
      <c r="E4627" s="3">
        <f t="shared" si="216"/>
        <v>12.462640597358495</v>
      </c>
      <c r="F4627" s="8">
        <v>31.54954</v>
      </c>
      <c r="G4627" s="3">
        <f t="shared" si="217"/>
        <v>38.454744506576006</v>
      </c>
      <c r="H4627" s="8">
        <v>4437.56639</v>
      </c>
      <c r="I4627" s="8">
        <v>2642.7014199999999</v>
      </c>
      <c r="J4627" s="3">
        <f t="shared" si="218"/>
        <v>-0.40447056162240314</v>
      </c>
    </row>
    <row r="4628" spans="1:10" x14ac:dyDescent="0.25">
      <c r="A4628" s="7" t="s">
        <v>205</v>
      </c>
      <c r="B4628" s="7" t="s">
        <v>56</v>
      </c>
      <c r="C4628" s="8">
        <v>0</v>
      </c>
      <c r="D4628" s="8">
        <v>0</v>
      </c>
      <c r="E4628" s="3" t="str">
        <f t="shared" si="216"/>
        <v/>
      </c>
      <c r="F4628" s="8">
        <v>0</v>
      </c>
      <c r="G4628" s="3" t="str">
        <f t="shared" si="217"/>
        <v/>
      </c>
      <c r="H4628" s="8">
        <v>0</v>
      </c>
      <c r="I4628" s="8">
        <v>0</v>
      </c>
      <c r="J4628" s="3" t="str">
        <f t="shared" si="218"/>
        <v/>
      </c>
    </row>
    <row r="4629" spans="1:10" x14ac:dyDescent="0.25">
      <c r="A4629" s="7" t="s">
        <v>205</v>
      </c>
      <c r="B4629" s="7" t="s">
        <v>18</v>
      </c>
      <c r="C4629" s="8">
        <v>324.78321</v>
      </c>
      <c r="D4629" s="8">
        <v>764.52257999999995</v>
      </c>
      <c r="E4629" s="3">
        <f t="shared" si="216"/>
        <v>1.3539473607641233</v>
      </c>
      <c r="F4629" s="8">
        <v>835.57826</v>
      </c>
      <c r="G4629" s="3">
        <f t="shared" si="217"/>
        <v>-8.5037731833760288E-2</v>
      </c>
      <c r="H4629" s="8">
        <v>3665.20102</v>
      </c>
      <c r="I4629" s="8">
        <v>4802.3917899999997</v>
      </c>
      <c r="J4629" s="3">
        <f t="shared" si="218"/>
        <v>0.31026695774519886</v>
      </c>
    </row>
    <row r="4630" spans="1:10" x14ac:dyDescent="0.25">
      <c r="A4630" s="7" t="s">
        <v>205</v>
      </c>
      <c r="B4630" s="7" t="s">
        <v>17</v>
      </c>
      <c r="C4630" s="8">
        <v>670.59824000000003</v>
      </c>
      <c r="D4630" s="8">
        <v>37.6</v>
      </c>
      <c r="E4630" s="3">
        <f t="shared" si="216"/>
        <v>-0.94393066107659329</v>
      </c>
      <c r="F4630" s="8">
        <v>67.498320000000007</v>
      </c>
      <c r="G4630" s="3">
        <f t="shared" si="217"/>
        <v>-0.44294909858497222</v>
      </c>
      <c r="H4630" s="8">
        <v>771.69524000000001</v>
      </c>
      <c r="I4630" s="8">
        <v>188.44243</v>
      </c>
      <c r="J4630" s="3">
        <f t="shared" si="218"/>
        <v>-0.75580718885864839</v>
      </c>
    </row>
    <row r="4631" spans="1:10" x14ac:dyDescent="0.25">
      <c r="A4631" s="7" t="s">
        <v>205</v>
      </c>
      <c r="B4631" s="7" t="s">
        <v>33</v>
      </c>
      <c r="C4631" s="8">
        <v>0</v>
      </c>
      <c r="D4631" s="8">
        <v>89.548699999999997</v>
      </c>
      <c r="E4631" s="3" t="str">
        <f t="shared" si="216"/>
        <v/>
      </c>
      <c r="F4631" s="8">
        <v>0</v>
      </c>
      <c r="G4631" s="3" t="str">
        <f t="shared" si="217"/>
        <v/>
      </c>
      <c r="H4631" s="8">
        <v>127.32281999999999</v>
      </c>
      <c r="I4631" s="8">
        <v>208.91820000000001</v>
      </c>
      <c r="J4631" s="3">
        <f t="shared" si="218"/>
        <v>0.64085432603519177</v>
      </c>
    </row>
    <row r="4632" spans="1:10" x14ac:dyDescent="0.25">
      <c r="A4632" s="7" t="s">
        <v>205</v>
      </c>
      <c r="B4632" s="7" t="s">
        <v>16</v>
      </c>
      <c r="C4632" s="8">
        <v>50.310899999999997</v>
      </c>
      <c r="D4632" s="8">
        <v>31.56728</v>
      </c>
      <c r="E4632" s="3">
        <f t="shared" si="216"/>
        <v>-0.37255584773876038</v>
      </c>
      <c r="F4632" s="8">
        <v>76.836320000000001</v>
      </c>
      <c r="G4632" s="3">
        <f t="shared" si="217"/>
        <v>-0.58916200047061085</v>
      </c>
      <c r="H4632" s="8">
        <v>334.13682999999997</v>
      </c>
      <c r="I4632" s="8">
        <v>740.85994000000005</v>
      </c>
      <c r="J4632" s="3">
        <f t="shared" si="218"/>
        <v>1.2172351967306332</v>
      </c>
    </row>
    <row r="4633" spans="1:10" x14ac:dyDescent="0.25">
      <c r="A4633" s="7" t="s">
        <v>205</v>
      </c>
      <c r="B4633" s="7" t="s">
        <v>15</v>
      </c>
      <c r="C4633" s="8">
        <v>0</v>
      </c>
      <c r="D4633" s="8">
        <v>43.874499999999998</v>
      </c>
      <c r="E4633" s="3" t="str">
        <f t="shared" si="216"/>
        <v/>
      </c>
      <c r="F4633" s="8">
        <v>0</v>
      </c>
      <c r="G4633" s="3" t="str">
        <f t="shared" si="217"/>
        <v/>
      </c>
      <c r="H4633" s="8">
        <v>0</v>
      </c>
      <c r="I4633" s="8">
        <v>43.874499999999998</v>
      </c>
      <c r="J4633" s="3" t="str">
        <f t="shared" si="218"/>
        <v/>
      </c>
    </row>
    <row r="4634" spans="1:10" x14ac:dyDescent="0.25">
      <c r="A4634" s="7" t="s">
        <v>205</v>
      </c>
      <c r="B4634" s="7" t="s">
        <v>14</v>
      </c>
      <c r="C4634" s="8">
        <v>0</v>
      </c>
      <c r="D4634" s="8">
        <v>0</v>
      </c>
      <c r="E4634" s="3" t="str">
        <f t="shared" si="216"/>
        <v/>
      </c>
      <c r="F4634" s="8">
        <v>0</v>
      </c>
      <c r="G4634" s="3" t="str">
        <f t="shared" si="217"/>
        <v/>
      </c>
      <c r="H4634" s="8">
        <v>48.483269999999997</v>
      </c>
      <c r="I4634" s="8">
        <v>0</v>
      </c>
      <c r="J4634" s="3">
        <f t="shared" si="218"/>
        <v>-1</v>
      </c>
    </row>
    <row r="4635" spans="1:10" x14ac:dyDescent="0.25">
      <c r="A4635" s="7" t="s">
        <v>205</v>
      </c>
      <c r="B4635" s="7" t="s">
        <v>32</v>
      </c>
      <c r="C4635" s="8">
        <v>0</v>
      </c>
      <c r="D4635" s="8">
        <v>9.0966699999999996</v>
      </c>
      <c r="E4635" s="3" t="str">
        <f t="shared" si="216"/>
        <v/>
      </c>
      <c r="F4635" s="8">
        <v>0</v>
      </c>
      <c r="G4635" s="3" t="str">
        <f t="shared" si="217"/>
        <v/>
      </c>
      <c r="H4635" s="8">
        <v>0</v>
      </c>
      <c r="I4635" s="8">
        <v>16.636669999999999</v>
      </c>
      <c r="J4635" s="3" t="str">
        <f t="shared" si="218"/>
        <v/>
      </c>
    </row>
    <row r="4636" spans="1:10" x14ac:dyDescent="0.25">
      <c r="A4636" s="7" t="s">
        <v>205</v>
      </c>
      <c r="B4636" s="7" t="s">
        <v>13</v>
      </c>
      <c r="C4636" s="8">
        <v>0</v>
      </c>
      <c r="D4636" s="8">
        <v>374.98223999999999</v>
      </c>
      <c r="E4636" s="3" t="str">
        <f t="shared" si="216"/>
        <v/>
      </c>
      <c r="F4636" s="8">
        <v>66.800520000000006</v>
      </c>
      <c r="G4636" s="3">
        <f t="shared" si="217"/>
        <v>4.6134628892110419</v>
      </c>
      <c r="H4636" s="8">
        <v>56.42501</v>
      </c>
      <c r="I4636" s="8">
        <v>528.19883000000004</v>
      </c>
      <c r="J4636" s="3">
        <f t="shared" si="218"/>
        <v>8.3610764092022318</v>
      </c>
    </row>
    <row r="4637" spans="1:10" x14ac:dyDescent="0.25">
      <c r="A4637" s="7" t="s">
        <v>205</v>
      </c>
      <c r="B4637" s="7" t="s">
        <v>12</v>
      </c>
      <c r="C4637" s="8">
        <v>21.397259999999999</v>
      </c>
      <c r="D4637" s="8">
        <v>85.692099999999996</v>
      </c>
      <c r="E4637" s="3">
        <f t="shared" si="216"/>
        <v>3.004816504543105</v>
      </c>
      <c r="F4637" s="8">
        <v>0</v>
      </c>
      <c r="G4637" s="3" t="str">
        <f t="shared" si="217"/>
        <v/>
      </c>
      <c r="H4637" s="8">
        <v>561.34472000000005</v>
      </c>
      <c r="I4637" s="8">
        <v>412.71546000000001</v>
      </c>
      <c r="J4637" s="3">
        <f t="shared" si="218"/>
        <v>-0.26477359580401871</v>
      </c>
    </row>
    <row r="4638" spans="1:10" x14ac:dyDescent="0.25">
      <c r="A4638" s="7" t="s">
        <v>205</v>
      </c>
      <c r="B4638" s="7" t="s">
        <v>11</v>
      </c>
      <c r="C4638" s="8">
        <v>0</v>
      </c>
      <c r="D4638" s="8">
        <v>0</v>
      </c>
      <c r="E4638" s="3" t="str">
        <f t="shared" si="216"/>
        <v/>
      </c>
      <c r="F4638" s="8">
        <v>0</v>
      </c>
      <c r="G4638" s="3" t="str">
        <f t="shared" si="217"/>
        <v/>
      </c>
      <c r="H4638" s="8">
        <v>0</v>
      </c>
      <c r="I4638" s="8">
        <v>0</v>
      </c>
      <c r="J4638" s="3" t="str">
        <f t="shared" si="218"/>
        <v/>
      </c>
    </row>
    <row r="4639" spans="1:10" x14ac:dyDescent="0.25">
      <c r="A4639" s="7" t="s">
        <v>205</v>
      </c>
      <c r="B4639" s="7" t="s">
        <v>10</v>
      </c>
      <c r="C4639" s="8">
        <v>0</v>
      </c>
      <c r="D4639" s="8">
        <v>0</v>
      </c>
      <c r="E4639" s="3" t="str">
        <f t="shared" si="216"/>
        <v/>
      </c>
      <c r="F4639" s="8">
        <v>6.5275999999999996</v>
      </c>
      <c r="G4639" s="3">
        <f t="shared" si="217"/>
        <v>-1</v>
      </c>
      <c r="H4639" s="8">
        <v>16.030080000000002</v>
      </c>
      <c r="I4639" s="8">
        <v>83.968559999999997</v>
      </c>
      <c r="J4639" s="3">
        <f t="shared" si="218"/>
        <v>4.2381872080488669</v>
      </c>
    </row>
    <row r="4640" spans="1:10" x14ac:dyDescent="0.25">
      <c r="A4640" s="7" t="s">
        <v>205</v>
      </c>
      <c r="B4640" s="7" t="s">
        <v>51</v>
      </c>
      <c r="C4640" s="8">
        <v>0</v>
      </c>
      <c r="D4640" s="8">
        <v>0</v>
      </c>
      <c r="E4640" s="3" t="str">
        <f t="shared" si="216"/>
        <v/>
      </c>
      <c r="F4640" s="8">
        <v>0</v>
      </c>
      <c r="G4640" s="3" t="str">
        <f t="shared" si="217"/>
        <v/>
      </c>
      <c r="H4640" s="8">
        <v>0</v>
      </c>
      <c r="I4640" s="8">
        <v>14.456490000000001</v>
      </c>
      <c r="J4640" s="3" t="str">
        <f t="shared" si="218"/>
        <v/>
      </c>
    </row>
    <row r="4641" spans="1:10" x14ac:dyDescent="0.25">
      <c r="A4641" s="7" t="s">
        <v>205</v>
      </c>
      <c r="B4641" s="7" t="s">
        <v>9</v>
      </c>
      <c r="C4641" s="8">
        <v>10.1965</v>
      </c>
      <c r="D4641" s="8">
        <v>30.38</v>
      </c>
      <c r="E4641" s="3">
        <f t="shared" si="216"/>
        <v>1.9794537341244545</v>
      </c>
      <c r="F4641" s="8">
        <v>36.341999999999999</v>
      </c>
      <c r="G4641" s="3">
        <f t="shared" si="217"/>
        <v>-0.16405261130372573</v>
      </c>
      <c r="H4641" s="8">
        <v>205.91036</v>
      </c>
      <c r="I4641" s="8">
        <v>150.79257999999999</v>
      </c>
      <c r="J4641" s="3">
        <f t="shared" si="218"/>
        <v>-0.26767851797257802</v>
      </c>
    </row>
    <row r="4642" spans="1:10" x14ac:dyDescent="0.25">
      <c r="A4642" s="7" t="s">
        <v>205</v>
      </c>
      <c r="B4642" s="7" t="s">
        <v>7</v>
      </c>
      <c r="C4642" s="8">
        <v>16.682680000000001</v>
      </c>
      <c r="D4642" s="8">
        <v>0</v>
      </c>
      <c r="E4642" s="3">
        <f t="shared" si="216"/>
        <v>-1</v>
      </c>
      <c r="F4642" s="8">
        <v>0</v>
      </c>
      <c r="G4642" s="3" t="str">
        <f t="shared" si="217"/>
        <v/>
      </c>
      <c r="H4642" s="8">
        <v>16.682680000000001</v>
      </c>
      <c r="I4642" s="8">
        <v>0</v>
      </c>
      <c r="J4642" s="3">
        <f t="shared" si="218"/>
        <v>-1</v>
      </c>
    </row>
    <row r="4643" spans="1:10" x14ac:dyDescent="0.25">
      <c r="A4643" s="7" t="s">
        <v>205</v>
      </c>
      <c r="B4643" s="7" t="s">
        <v>3</v>
      </c>
      <c r="C4643" s="8">
        <v>1.1660999999999999</v>
      </c>
      <c r="D4643" s="8">
        <v>0</v>
      </c>
      <c r="E4643" s="3">
        <f t="shared" si="216"/>
        <v>-1</v>
      </c>
      <c r="F4643" s="8">
        <v>0</v>
      </c>
      <c r="G4643" s="3" t="str">
        <f t="shared" si="217"/>
        <v/>
      </c>
      <c r="H4643" s="8">
        <v>1.1660999999999999</v>
      </c>
      <c r="I4643" s="8">
        <v>0</v>
      </c>
      <c r="J4643" s="3">
        <f t="shared" si="218"/>
        <v>-1</v>
      </c>
    </row>
    <row r="4644" spans="1:10" x14ac:dyDescent="0.25">
      <c r="A4644" s="7" t="s">
        <v>205</v>
      </c>
      <c r="B4644" s="7" t="s">
        <v>46</v>
      </c>
      <c r="C4644" s="8">
        <v>0</v>
      </c>
      <c r="D4644" s="8">
        <v>0</v>
      </c>
      <c r="E4644" s="3" t="str">
        <f t="shared" si="216"/>
        <v/>
      </c>
      <c r="F4644" s="8">
        <v>0</v>
      </c>
      <c r="G4644" s="3" t="str">
        <f t="shared" si="217"/>
        <v/>
      </c>
      <c r="H4644" s="8">
        <v>0</v>
      </c>
      <c r="I4644" s="8">
        <v>0</v>
      </c>
      <c r="J4644" s="3" t="str">
        <f t="shared" si="218"/>
        <v/>
      </c>
    </row>
    <row r="4645" spans="1:10" x14ac:dyDescent="0.25">
      <c r="A4645" s="7" t="s">
        <v>205</v>
      </c>
      <c r="B4645" s="7" t="s">
        <v>2</v>
      </c>
      <c r="C4645" s="8">
        <v>0</v>
      </c>
      <c r="D4645" s="8">
        <v>12.37039</v>
      </c>
      <c r="E4645" s="3" t="str">
        <f t="shared" si="216"/>
        <v/>
      </c>
      <c r="F4645" s="8">
        <v>2.3824100000000001</v>
      </c>
      <c r="G4645" s="3">
        <f t="shared" si="217"/>
        <v>4.1923850218895993</v>
      </c>
      <c r="H4645" s="8">
        <v>0</v>
      </c>
      <c r="I4645" s="8">
        <v>25.652850000000001</v>
      </c>
      <c r="J4645" s="3" t="str">
        <f t="shared" si="218"/>
        <v/>
      </c>
    </row>
    <row r="4646" spans="1:10" s="2" customFormat="1" ht="13" x14ac:dyDescent="0.3">
      <c r="A4646" s="2" t="s">
        <v>205</v>
      </c>
      <c r="B4646" s="2" t="s">
        <v>0</v>
      </c>
      <c r="C4646" s="4">
        <v>2023.2994799999999</v>
      </c>
      <c r="D4646" s="4">
        <v>2844.10376</v>
      </c>
      <c r="E4646" s="5">
        <f t="shared" si="216"/>
        <v>0.40567611869301734</v>
      </c>
      <c r="F4646" s="4">
        <v>1443.3325400000001</v>
      </c>
      <c r="G4646" s="5">
        <f t="shared" si="217"/>
        <v>0.97051177132055777</v>
      </c>
      <c r="H4646" s="4">
        <v>13047.14645</v>
      </c>
      <c r="I4646" s="4">
        <v>11280.55193</v>
      </c>
      <c r="J4646" s="5">
        <f t="shared" si="218"/>
        <v>-0.13540083471662112</v>
      </c>
    </row>
    <row r="4647" spans="1:10" x14ac:dyDescent="0.25">
      <c r="A4647" s="7" t="s">
        <v>204</v>
      </c>
      <c r="B4647" s="7" t="s">
        <v>26</v>
      </c>
      <c r="C4647" s="8">
        <v>467.01909999999998</v>
      </c>
      <c r="D4647" s="8">
        <v>13.84376</v>
      </c>
      <c r="E4647" s="3">
        <f t="shared" si="216"/>
        <v>-0.97035718667609094</v>
      </c>
      <c r="F4647" s="8">
        <v>177.38041000000001</v>
      </c>
      <c r="G4647" s="3">
        <f t="shared" si="217"/>
        <v>-0.92195440296930198</v>
      </c>
      <c r="H4647" s="8">
        <v>4067.2975999999999</v>
      </c>
      <c r="I4647" s="8">
        <v>1450.00812</v>
      </c>
      <c r="J4647" s="3">
        <f t="shared" si="218"/>
        <v>-0.64349593695823981</v>
      </c>
    </row>
    <row r="4648" spans="1:10" x14ac:dyDescent="0.25">
      <c r="A4648" s="7" t="s">
        <v>204</v>
      </c>
      <c r="B4648" s="7" t="s">
        <v>72</v>
      </c>
      <c r="C4648" s="8">
        <v>0</v>
      </c>
      <c r="D4648" s="8">
        <v>0</v>
      </c>
      <c r="E4648" s="3" t="str">
        <f t="shared" si="216"/>
        <v/>
      </c>
      <c r="F4648" s="8">
        <v>0</v>
      </c>
      <c r="G4648" s="3" t="str">
        <f t="shared" si="217"/>
        <v/>
      </c>
      <c r="H4648" s="8">
        <v>0</v>
      </c>
      <c r="I4648" s="8">
        <v>0</v>
      </c>
      <c r="J4648" s="3" t="str">
        <f t="shared" si="218"/>
        <v/>
      </c>
    </row>
    <row r="4649" spans="1:10" x14ac:dyDescent="0.25">
      <c r="A4649" s="7" t="s">
        <v>204</v>
      </c>
      <c r="B4649" s="7" t="s">
        <v>71</v>
      </c>
      <c r="C4649" s="8">
        <v>0</v>
      </c>
      <c r="D4649" s="8">
        <v>0</v>
      </c>
      <c r="E4649" s="3" t="str">
        <f t="shared" si="216"/>
        <v/>
      </c>
      <c r="F4649" s="8">
        <v>0</v>
      </c>
      <c r="G4649" s="3" t="str">
        <f t="shared" si="217"/>
        <v/>
      </c>
      <c r="H4649" s="8">
        <v>0</v>
      </c>
      <c r="I4649" s="8">
        <v>0</v>
      </c>
      <c r="J4649" s="3" t="str">
        <f t="shared" si="218"/>
        <v/>
      </c>
    </row>
    <row r="4650" spans="1:10" x14ac:dyDescent="0.25">
      <c r="A4650" s="7" t="s">
        <v>204</v>
      </c>
      <c r="B4650" s="7" t="s">
        <v>41</v>
      </c>
      <c r="C4650" s="8">
        <v>0</v>
      </c>
      <c r="D4650" s="8">
        <v>25.64</v>
      </c>
      <c r="E4650" s="3" t="str">
        <f t="shared" si="216"/>
        <v/>
      </c>
      <c r="F4650" s="8">
        <v>25.64</v>
      </c>
      <c r="G4650" s="3">
        <f t="shared" si="217"/>
        <v>0</v>
      </c>
      <c r="H4650" s="8">
        <v>105.02261</v>
      </c>
      <c r="I4650" s="8">
        <v>1234.5180399999999</v>
      </c>
      <c r="J4650" s="3">
        <f t="shared" si="218"/>
        <v>10.754783469959468</v>
      </c>
    </row>
    <row r="4651" spans="1:10" x14ac:dyDescent="0.25">
      <c r="A4651" s="7" t="s">
        <v>204</v>
      </c>
      <c r="B4651" s="7" t="s">
        <v>25</v>
      </c>
      <c r="C4651" s="8">
        <v>870.41214000000002</v>
      </c>
      <c r="D4651" s="8">
        <v>81.822509999999994</v>
      </c>
      <c r="E4651" s="3">
        <f t="shared" si="216"/>
        <v>-0.9059956700512013</v>
      </c>
      <c r="F4651" s="8">
        <v>742.39143999999999</v>
      </c>
      <c r="G4651" s="3">
        <f t="shared" si="217"/>
        <v>-0.88978521896750318</v>
      </c>
      <c r="H4651" s="8">
        <v>2513.20651</v>
      </c>
      <c r="I4651" s="8">
        <v>3530.2381099999998</v>
      </c>
      <c r="J4651" s="3">
        <f t="shared" si="218"/>
        <v>0.40467490274008555</v>
      </c>
    </row>
    <row r="4652" spans="1:10" x14ac:dyDescent="0.25">
      <c r="A4652" s="7" t="s">
        <v>204</v>
      </c>
      <c r="B4652" s="7" t="s">
        <v>40</v>
      </c>
      <c r="C4652" s="8">
        <v>38.043590000000002</v>
      </c>
      <c r="D4652" s="8">
        <v>0</v>
      </c>
      <c r="E4652" s="3">
        <f t="shared" si="216"/>
        <v>-1</v>
      </c>
      <c r="F4652" s="8">
        <v>5.8109999999999999</v>
      </c>
      <c r="G4652" s="3">
        <f t="shared" si="217"/>
        <v>-1</v>
      </c>
      <c r="H4652" s="8">
        <v>175.48022</v>
      </c>
      <c r="I4652" s="8">
        <v>25.182549999999999</v>
      </c>
      <c r="J4652" s="3">
        <f t="shared" si="218"/>
        <v>-0.85649351248818817</v>
      </c>
    </row>
    <row r="4653" spans="1:10" x14ac:dyDescent="0.25">
      <c r="A4653" s="7" t="s">
        <v>204</v>
      </c>
      <c r="B4653" s="7" t="s">
        <v>38</v>
      </c>
      <c r="C4653" s="8">
        <v>0</v>
      </c>
      <c r="D4653" s="8">
        <v>0</v>
      </c>
      <c r="E4653" s="3" t="str">
        <f t="shared" si="216"/>
        <v/>
      </c>
      <c r="F4653" s="8">
        <v>0</v>
      </c>
      <c r="G4653" s="3" t="str">
        <f t="shared" si="217"/>
        <v/>
      </c>
      <c r="H4653" s="8">
        <v>0</v>
      </c>
      <c r="I4653" s="8">
        <v>0</v>
      </c>
      <c r="J4653" s="3" t="str">
        <f t="shared" si="218"/>
        <v/>
      </c>
    </row>
    <row r="4654" spans="1:10" x14ac:dyDescent="0.25">
      <c r="A4654" s="7" t="s">
        <v>204</v>
      </c>
      <c r="B4654" s="7" t="s">
        <v>37</v>
      </c>
      <c r="C4654" s="8">
        <v>218.45</v>
      </c>
      <c r="D4654" s="8">
        <v>1181.99414</v>
      </c>
      <c r="E4654" s="3">
        <f t="shared" si="216"/>
        <v>4.4108223392080568</v>
      </c>
      <c r="F4654" s="8">
        <v>8.3819999999999997</v>
      </c>
      <c r="G4654" s="3">
        <f t="shared" si="217"/>
        <v>140.01576473395372</v>
      </c>
      <c r="H4654" s="8">
        <v>555.70041000000003</v>
      </c>
      <c r="I4654" s="8">
        <v>2935.4309899999998</v>
      </c>
      <c r="J4654" s="3">
        <f t="shared" si="218"/>
        <v>4.2823984599903389</v>
      </c>
    </row>
    <row r="4655" spans="1:10" x14ac:dyDescent="0.25">
      <c r="A4655" s="7" t="s">
        <v>204</v>
      </c>
      <c r="B4655" s="7" t="s">
        <v>68</v>
      </c>
      <c r="C4655" s="8">
        <v>0</v>
      </c>
      <c r="D4655" s="8">
        <v>0</v>
      </c>
      <c r="E4655" s="3" t="str">
        <f t="shared" si="216"/>
        <v/>
      </c>
      <c r="F4655" s="8">
        <v>0</v>
      </c>
      <c r="G4655" s="3" t="str">
        <f t="shared" si="217"/>
        <v/>
      </c>
      <c r="H4655" s="8">
        <v>0</v>
      </c>
      <c r="I4655" s="8">
        <v>0</v>
      </c>
      <c r="J4655" s="3" t="str">
        <f t="shared" si="218"/>
        <v/>
      </c>
    </row>
    <row r="4656" spans="1:10" x14ac:dyDescent="0.25">
      <c r="A4656" s="7" t="s">
        <v>204</v>
      </c>
      <c r="B4656" s="7" t="s">
        <v>66</v>
      </c>
      <c r="C4656" s="8">
        <v>0</v>
      </c>
      <c r="D4656" s="8">
        <v>0</v>
      </c>
      <c r="E4656" s="3" t="str">
        <f t="shared" si="216"/>
        <v/>
      </c>
      <c r="F4656" s="8">
        <v>0</v>
      </c>
      <c r="G4656" s="3" t="str">
        <f t="shared" si="217"/>
        <v/>
      </c>
      <c r="H4656" s="8">
        <v>8.3681999999999999</v>
      </c>
      <c r="I4656" s="8">
        <v>0</v>
      </c>
      <c r="J4656" s="3">
        <f t="shared" si="218"/>
        <v>-1</v>
      </c>
    </row>
    <row r="4657" spans="1:10" x14ac:dyDescent="0.25">
      <c r="A4657" s="7" t="s">
        <v>204</v>
      </c>
      <c r="B4657" s="7" t="s">
        <v>36</v>
      </c>
      <c r="C4657" s="8">
        <v>0</v>
      </c>
      <c r="D4657" s="8">
        <v>0</v>
      </c>
      <c r="E4657" s="3" t="str">
        <f t="shared" si="216"/>
        <v/>
      </c>
      <c r="F4657" s="8">
        <v>0</v>
      </c>
      <c r="G4657" s="3" t="str">
        <f t="shared" si="217"/>
        <v/>
      </c>
      <c r="H4657" s="8">
        <v>22.200009999999999</v>
      </c>
      <c r="I4657" s="8">
        <v>0</v>
      </c>
      <c r="J4657" s="3">
        <f t="shared" si="218"/>
        <v>-1</v>
      </c>
    </row>
    <row r="4658" spans="1:10" x14ac:dyDescent="0.25">
      <c r="A4658" s="7" t="s">
        <v>204</v>
      </c>
      <c r="B4658" s="7" t="s">
        <v>24</v>
      </c>
      <c r="C4658" s="8">
        <v>340.29293000000001</v>
      </c>
      <c r="D4658" s="8">
        <v>49.116990000000001</v>
      </c>
      <c r="E4658" s="3">
        <f t="shared" si="216"/>
        <v>-0.85566261984931624</v>
      </c>
      <c r="F4658" s="8">
        <v>88.609369999999998</v>
      </c>
      <c r="G4658" s="3">
        <f t="shared" si="217"/>
        <v>-0.44569078868295753</v>
      </c>
      <c r="H4658" s="8">
        <v>6414.0508099999997</v>
      </c>
      <c r="I4658" s="8">
        <v>886.36518999999998</v>
      </c>
      <c r="J4658" s="3">
        <f t="shared" si="218"/>
        <v>-0.86180882935662306</v>
      </c>
    </row>
    <row r="4659" spans="1:10" x14ac:dyDescent="0.25">
      <c r="A4659" s="7" t="s">
        <v>204</v>
      </c>
      <c r="B4659" s="7" t="s">
        <v>64</v>
      </c>
      <c r="C4659" s="8">
        <v>0</v>
      </c>
      <c r="D4659" s="8">
        <v>31.69509</v>
      </c>
      <c r="E4659" s="3" t="str">
        <f t="shared" si="216"/>
        <v/>
      </c>
      <c r="F4659" s="8">
        <v>0</v>
      </c>
      <c r="G4659" s="3" t="str">
        <f t="shared" si="217"/>
        <v/>
      </c>
      <c r="H4659" s="8">
        <v>0</v>
      </c>
      <c r="I4659" s="8">
        <v>31.69509</v>
      </c>
      <c r="J4659" s="3" t="str">
        <f t="shared" si="218"/>
        <v/>
      </c>
    </row>
    <row r="4660" spans="1:10" x14ac:dyDescent="0.25">
      <c r="A4660" s="7" t="s">
        <v>204</v>
      </c>
      <c r="B4660" s="7" t="s">
        <v>63</v>
      </c>
      <c r="C4660" s="8">
        <v>144.28157999999999</v>
      </c>
      <c r="D4660" s="8">
        <v>89.207499999999996</v>
      </c>
      <c r="E4660" s="3">
        <f t="shared" si="216"/>
        <v>-0.38171248193982898</v>
      </c>
      <c r="F4660" s="8">
        <v>301.78742</v>
      </c>
      <c r="G4660" s="3">
        <f t="shared" si="217"/>
        <v>-0.70440285416801007</v>
      </c>
      <c r="H4660" s="8">
        <v>656.13432</v>
      </c>
      <c r="I4660" s="8">
        <v>1690.79357</v>
      </c>
      <c r="J4660" s="3">
        <f t="shared" si="218"/>
        <v>1.5769015862483768</v>
      </c>
    </row>
    <row r="4661" spans="1:10" x14ac:dyDescent="0.25">
      <c r="A4661" s="7" t="s">
        <v>204</v>
      </c>
      <c r="B4661" s="7" t="s">
        <v>23</v>
      </c>
      <c r="C4661" s="8">
        <v>3.7</v>
      </c>
      <c r="D4661" s="8">
        <v>0</v>
      </c>
      <c r="E4661" s="3">
        <f t="shared" si="216"/>
        <v>-1</v>
      </c>
      <c r="F4661" s="8">
        <v>54.551630000000003</v>
      </c>
      <c r="G4661" s="3">
        <f t="shared" si="217"/>
        <v>-1</v>
      </c>
      <c r="H4661" s="8">
        <v>3.7</v>
      </c>
      <c r="I4661" s="8">
        <v>54.551630000000003</v>
      </c>
      <c r="J4661" s="3">
        <f t="shared" si="218"/>
        <v>13.743683783783784</v>
      </c>
    </row>
    <row r="4662" spans="1:10" x14ac:dyDescent="0.25">
      <c r="A4662" s="7" t="s">
        <v>204</v>
      </c>
      <c r="B4662" s="7" t="s">
        <v>22</v>
      </c>
      <c r="C4662" s="8">
        <v>205.43728999999999</v>
      </c>
      <c r="D4662" s="8">
        <v>43.74156</v>
      </c>
      <c r="E4662" s="3">
        <f t="shared" si="216"/>
        <v>-0.78708071937670132</v>
      </c>
      <c r="F4662" s="8">
        <v>54.357999999999997</v>
      </c>
      <c r="G4662" s="3">
        <f t="shared" si="217"/>
        <v>-0.19530593472901869</v>
      </c>
      <c r="H4662" s="8">
        <v>1591.4547500000001</v>
      </c>
      <c r="I4662" s="8">
        <v>591.82288000000005</v>
      </c>
      <c r="J4662" s="3">
        <f t="shared" si="218"/>
        <v>-0.62812459480861771</v>
      </c>
    </row>
    <row r="4663" spans="1:10" x14ac:dyDescent="0.25">
      <c r="A4663" s="7" t="s">
        <v>204</v>
      </c>
      <c r="B4663" s="7" t="s">
        <v>35</v>
      </c>
      <c r="C4663" s="8">
        <v>0</v>
      </c>
      <c r="D4663" s="8">
        <v>0</v>
      </c>
      <c r="E4663" s="3" t="str">
        <f t="shared" si="216"/>
        <v/>
      </c>
      <c r="F4663" s="8">
        <v>0</v>
      </c>
      <c r="G4663" s="3" t="str">
        <f t="shared" si="217"/>
        <v/>
      </c>
      <c r="H4663" s="8">
        <v>0</v>
      </c>
      <c r="I4663" s="8">
        <v>0</v>
      </c>
      <c r="J4663" s="3" t="str">
        <f t="shared" si="218"/>
        <v/>
      </c>
    </row>
    <row r="4664" spans="1:10" x14ac:dyDescent="0.25">
      <c r="A4664" s="7" t="s">
        <v>204</v>
      </c>
      <c r="B4664" s="7" t="s">
        <v>58</v>
      </c>
      <c r="C4664" s="8">
        <v>0</v>
      </c>
      <c r="D4664" s="8">
        <v>0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0</v>
      </c>
      <c r="I4664" s="8">
        <v>0</v>
      </c>
      <c r="J4664" s="3" t="str">
        <f t="shared" si="218"/>
        <v/>
      </c>
    </row>
    <row r="4665" spans="1:10" x14ac:dyDescent="0.25">
      <c r="A4665" s="7" t="s">
        <v>204</v>
      </c>
      <c r="B4665" s="7" t="s">
        <v>21</v>
      </c>
      <c r="C4665" s="8">
        <v>0</v>
      </c>
      <c r="D4665" s="8">
        <v>0</v>
      </c>
      <c r="E4665" s="3" t="str">
        <f t="shared" si="216"/>
        <v/>
      </c>
      <c r="F4665" s="8">
        <v>0</v>
      </c>
      <c r="G4665" s="3" t="str">
        <f t="shared" si="217"/>
        <v/>
      </c>
      <c r="H4665" s="8">
        <v>0</v>
      </c>
      <c r="I4665" s="8">
        <v>0</v>
      </c>
      <c r="J4665" s="3" t="str">
        <f t="shared" si="218"/>
        <v/>
      </c>
    </row>
    <row r="4666" spans="1:10" x14ac:dyDescent="0.25">
      <c r="A4666" s="7" t="s">
        <v>204</v>
      </c>
      <c r="B4666" s="7" t="s">
        <v>20</v>
      </c>
      <c r="C4666" s="8">
        <v>1240.0373</v>
      </c>
      <c r="D4666" s="8">
        <v>1668.79438</v>
      </c>
      <c r="E4666" s="3">
        <f t="shared" si="216"/>
        <v>0.3457614379825511</v>
      </c>
      <c r="F4666" s="8">
        <v>1964.0748100000001</v>
      </c>
      <c r="G4666" s="3">
        <f t="shared" si="217"/>
        <v>-0.15034072454704517</v>
      </c>
      <c r="H4666" s="8">
        <v>12565.288989999999</v>
      </c>
      <c r="I4666" s="8">
        <v>13095.90681</v>
      </c>
      <c r="J4666" s="3">
        <f t="shared" si="218"/>
        <v>4.2228859234538119E-2</v>
      </c>
    </row>
    <row r="4667" spans="1:10" x14ac:dyDescent="0.25">
      <c r="A4667" s="7" t="s">
        <v>204</v>
      </c>
      <c r="B4667" s="7" t="s">
        <v>19</v>
      </c>
      <c r="C4667" s="8">
        <v>0</v>
      </c>
      <c r="D4667" s="8">
        <v>265.77427</v>
      </c>
      <c r="E4667" s="3" t="str">
        <f t="shared" si="216"/>
        <v/>
      </c>
      <c r="F4667" s="8">
        <v>133.46262999999999</v>
      </c>
      <c r="G4667" s="3">
        <f t="shared" si="217"/>
        <v>0.99137593796855361</v>
      </c>
      <c r="H4667" s="8">
        <v>791.87266</v>
      </c>
      <c r="I4667" s="8">
        <v>399.61246</v>
      </c>
      <c r="J4667" s="3">
        <f t="shared" si="218"/>
        <v>-0.49535767531107844</v>
      </c>
    </row>
    <row r="4668" spans="1:10" x14ac:dyDescent="0.25">
      <c r="A4668" s="7" t="s">
        <v>204</v>
      </c>
      <c r="B4668" s="7" t="s">
        <v>91</v>
      </c>
      <c r="C4668" s="8">
        <v>0</v>
      </c>
      <c r="D4668" s="8">
        <v>0</v>
      </c>
      <c r="E4668" s="3" t="str">
        <f t="shared" si="216"/>
        <v/>
      </c>
      <c r="F4668" s="8">
        <v>0</v>
      </c>
      <c r="G4668" s="3" t="str">
        <f t="shared" si="217"/>
        <v/>
      </c>
      <c r="H4668" s="8">
        <v>1.3239700000000001</v>
      </c>
      <c r="I4668" s="8">
        <v>0</v>
      </c>
      <c r="J4668" s="3">
        <f t="shared" si="218"/>
        <v>-1</v>
      </c>
    </row>
    <row r="4669" spans="1:10" x14ac:dyDescent="0.25">
      <c r="A4669" s="7" t="s">
        <v>204</v>
      </c>
      <c r="B4669" s="7" t="s">
        <v>56</v>
      </c>
      <c r="C4669" s="8">
        <v>21.2728</v>
      </c>
      <c r="D4669" s="8">
        <v>22.085999999999999</v>
      </c>
      <c r="E4669" s="3">
        <f t="shared" si="216"/>
        <v>3.8227219736000739E-2</v>
      </c>
      <c r="F4669" s="8">
        <v>22.14</v>
      </c>
      <c r="G4669" s="3">
        <f t="shared" si="217"/>
        <v>-2.4390243902440156E-3</v>
      </c>
      <c r="H4669" s="8">
        <v>61.016800000000003</v>
      </c>
      <c r="I4669" s="8">
        <v>44.225999999999999</v>
      </c>
      <c r="J4669" s="3">
        <f t="shared" si="218"/>
        <v>-0.2751832282256691</v>
      </c>
    </row>
    <row r="4670" spans="1:10" x14ac:dyDescent="0.25">
      <c r="A4670" s="7" t="s">
        <v>204</v>
      </c>
      <c r="B4670" s="7" t="s">
        <v>18</v>
      </c>
      <c r="C4670" s="8">
        <v>7384.7165699999996</v>
      </c>
      <c r="D4670" s="8">
        <v>6119.3292300000003</v>
      </c>
      <c r="E4670" s="3">
        <f t="shared" si="216"/>
        <v>-0.17135218772519512</v>
      </c>
      <c r="F4670" s="8">
        <v>6423.76361</v>
      </c>
      <c r="G4670" s="3">
        <f t="shared" si="217"/>
        <v>-4.7391902704215449E-2</v>
      </c>
      <c r="H4670" s="8">
        <v>34460.914349999999</v>
      </c>
      <c r="I4670" s="8">
        <v>31690.080819999999</v>
      </c>
      <c r="J4670" s="3">
        <f t="shared" si="218"/>
        <v>-8.0405107707190004E-2</v>
      </c>
    </row>
    <row r="4671" spans="1:10" x14ac:dyDescent="0.25">
      <c r="A4671" s="7" t="s">
        <v>204</v>
      </c>
      <c r="B4671" s="7" t="s">
        <v>17</v>
      </c>
      <c r="C4671" s="8">
        <v>274.93612000000002</v>
      </c>
      <c r="D4671" s="8">
        <v>1197.91436</v>
      </c>
      <c r="E4671" s="3">
        <f t="shared" si="216"/>
        <v>3.3570643246147505</v>
      </c>
      <c r="F4671" s="8">
        <v>399.21282000000002</v>
      </c>
      <c r="G4671" s="3">
        <f t="shared" si="217"/>
        <v>2.0006911100700622</v>
      </c>
      <c r="H4671" s="8">
        <v>3846.3772300000001</v>
      </c>
      <c r="I4671" s="8">
        <v>6355.2556699999996</v>
      </c>
      <c r="J4671" s="3">
        <f t="shared" si="218"/>
        <v>0.65227051065919484</v>
      </c>
    </row>
    <row r="4672" spans="1:10" x14ac:dyDescent="0.25">
      <c r="A4672" s="7" t="s">
        <v>204</v>
      </c>
      <c r="B4672" s="7" t="s">
        <v>55</v>
      </c>
      <c r="C4672" s="8">
        <v>5.7</v>
      </c>
      <c r="D4672" s="8">
        <v>0</v>
      </c>
      <c r="E4672" s="3">
        <f t="shared" si="216"/>
        <v>-1</v>
      </c>
      <c r="F4672" s="8">
        <v>0</v>
      </c>
      <c r="G4672" s="3" t="str">
        <f t="shared" si="217"/>
        <v/>
      </c>
      <c r="H4672" s="8">
        <v>247.70668000000001</v>
      </c>
      <c r="I4672" s="8">
        <v>0</v>
      </c>
      <c r="J4672" s="3">
        <f t="shared" si="218"/>
        <v>-1</v>
      </c>
    </row>
    <row r="4673" spans="1:10" x14ac:dyDescent="0.25">
      <c r="A4673" s="7" t="s">
        <v>204</v>
      </c>
      <c r="B4673" s="7" t="s">
        <v>33</v>
      </c>
      <c r="C4673" s="8">
        <v>56.376100000000001</v>
      </c>
      <c r="D4673" s="8">
        <v>0</v>
      </c>
      <c r="E4673" s="3">
        <f t="shared" si="216"/>
        <v>-1</v>
      </c>
      <c r="F4673" s="8">
        <v>0</v>
      </c>
      <c r="G4673" s="3" t="str">
        <f t="shared" si="217"/>
        <v/>
      </c>
      <c r="H4673" s="8">
        <v>159.98998</v>
      </c>
      <c r="I4673" s="8">
        <v>101.70752</v>
      </c>
      <c r="J4673" s="3">
        <f t="shared" si="218"/>
        <v>-0.36428818854780776</v>
      </c>
    </row>
    <row r="4674" spans="1:10" x14ac:dyDescent="0.25">
      <c r="A4674" s="7" t="s">
        <v>204</v>
      </c>
      <c r="B4674" s="7" t="s">
        <v>16</v>
      </c>
      <c r="C4674" s="8">
        <v>57.202170000000002</v>
      </c>
      <c r="D4674" s="8">
        <v>421.46420000000001</v>
      </c>
      <c r="E4674" s="3">
        <f t="shared" si="216"/>
        <v>6.3679757253964313</v>
      </c>
      <c r="F4674" s="8">
        <v>497.48241999999999</v>
      </c>
      <c r="G4674" s="3">
        <f t="shared" si="217"/>
        <v>-0.1528058418627134</v>
      </c>
      <c r="H4674" s="8">
        <v>863.25593000000003</v>
      </c>
      <c r="I4674" s="8">
        <v>2015.4590700000001</v>
      </c>
      <c r="J4674" s="3">
        <f t="shared" si="218"/>
        <v>1.3347178976227827</v>
      </c>
    </row>
    <row r="4675" spans="1:10" x14ac:dyDescent="0.25">
      <c r="A4675" s="7" t="s">
        <v>204</v>
      </c>
      <c r="B4675" s="7" t="s">
        <v>15</v>
      </c>
      <c r="C4675" s="8">
        <v>0</v>
      </c>
      <c r="D4675" s="8">
        <v>0</v>
      </c>
      <c r="E4675" s="3" t="str">
        <f t="shared" si="216"/>
        <v/>
      </c>
      <c r="F4675" s="8">
        <v>0</v>
      </c>
      <c r="G4675" s="3" t="str">
        <f t="shared" si="217"/>
        <v/>
      </c>
      <c r="H4675" s="8">
        <v>375.97937999999999</v>
      </c>
      <c r="I4675" s="8">
        <v>140.14151000000001</v>
      </c>
      <c r="J4675" s="3">
        <f t="shared" si="218"/>
        <v>-0.62726277701718636</v>
      </c>
    </row>
    <row r="4676" spans="1:10" x14ac:dyDescent="0.25">
      <c r="A4676" s="7" t="s">
        <v>204</v>
      </c>
      <c r="B4676" s="7" t="s">
        <v>14</v>
      </c>
      <c r="C4676" s="8">
        <v>0</v>
      </c>
      <c r="D4676" s="8">
        <v>0</v>
      </c>
      <c r="E4676" s="3" t="str">
        <f t="shared" si="216"/>
        <v/>
      </c>
      <c r="F4676" s="8">
        <v>0</v>
      </c>
      <c r="G4676" s="3" t="str">
        <f t="shared" si="217"/>
        <v/>
      </c>
      <c r="H4676" s="8">
        <v>0</v>
      </c>
      <c r="I4676" s="8">
        <v>45.115920000000003</v>
      </c>
      <c r="J4676" s="3" t="str">
        <f t="shared" si="218"/>
        <v/>
      </c>
    </row>
    <row r="4677" spans="1:10" x14ac:dyDescent="0.25">
      <c r="A4677" s="7" t="s">
        <v>204</v>
      </c>
      <c r="B4677" s="7" t="s">
        <v>32</v>
      </c>
      <c r="C4677" s="8">
        <v>233.68698000000001</v>
      </c>
      <c r="D4677" s="8">
        <v>23.297370000000001</v>
      </c>
      <c r="E4677" s="3">
        <f t="shared" ref="E4677:E4740" si="219">IF(C4677=0,"",(D4677/C4677-1))</f>
        <v>-0.90030522881505848</v>
      </c>
      <c r="F4677" s="8">
        <v>152.93035</v>
      </c>
      <c r="G4677" s="3">
        <f t="shared" ref="G4677:G4740" si="220">IF(F4677=0,"",(D4677/F4677-1))</f>
        <v>-0.84766025841175408</v>
      </c>
      <c r="H4677" s="8">
        <v>834.59193000000005</v>
      </c>
      <c r="I4677" s="8">
        <v>844.26351</v>
      </c>
      <c r="J4677" s="3">
        <f t="shared" ref="J4677:J4740" si="221">IF(H4677=0,"",(I4677/H4677-1))</f>
        <v>1.1588393863333879E-2</v>
      </c>
    </row>
    <row r="4678" spans="1:10" x14ac:dyDescent="0.25">
      <c r="A4678" s="7" t="s">
        <v>204</v>
      </c>
      <c r="B4678" s="7" t="s">
        <v>13</v>
      </c>
      <c r="C4678" s="8">
        <v>85.271910000000005</v>
      </c>
      <c r="D4678" s="8">
        <v>572.72922000000005</v>
      </c>
      <c r="E4678" s="3">
        <f t="shared" si="219"/>
        <v>5.7165051187430889</v>
      </c>
      <c r="F4678" s="8">
        <v>527.47347000000002</v>
      </c>
      <c r="G4678" s="3">
        <f t="shared" si="220"/>
        <v>8.5797206066117404E-2</v>
      </c>
      <c r="H4678" s="8">
        <v>1593.7984200000001</v>
      </c>
      <c r="I4678" s="8">
        <v>3490.0488300000002</v>
      </c>
      <c r="J4678" s="3">
        <f t="shared" si="221"/>
        <v>1.1897680322709818</v>
      </c>
    </row>
    <row r="4679" spans="1:10" x14ac:dyDescent="0.25">
      <c r="A4679" s="7" t="s">
        <v>204</v>
      </c>
      <c r="B4679" s="7" t="s">
        <v>12</v>
      </c>
      <c r="C4679" s="8">
        <v>868.58322999999996</v>
      </c>
      <c r="D4679" s="8">
        <v>108.32971999999999</v>
      </c>
      <c r="E4679" s="3">
        <f t="shared" si="219"/>
        <v>-0.87527997748701636</v>
      </c>
      <c r="F4679" s="8">
        <v>379.01691</v>
      </c>
      <c r="G4679" s="3">
        <f t="shared" si="220"/>
        <v>-0.71418235666582786</v>
      </c>
      <c r="H4679" s="8">
        <v>3465.9087100000002</v>
      </c>
      <c r="I4679" s="8">
        <v>2590.4319799999998</v>
      </c>
      <c r="J4679" s="3">
        <f t="shared" si="221"/>
        <v>-0.25259659248209121</v>
      </c>
    </row>
    <row r="4680" spans="1:10" x14ac:dyDescent="0.25">
      <c r="A4680" s="7" t="s">
        <v>204</v>
      </c>
      <c r="B4680" s="7" t="s">
        <v>11</v>
      </c>
      <c r="C4680" s="8">
        <v>0</v>
      </c>
      <c r="D4680" s="8">
        <v>0</v>
      </c>
      <c r="E4680" s="3" t="str">
        <f t="shared" si="219"/>
        <v/>
      </c>
      <c r="F4680" s="8">
        <v>0</v>
      </c>
      <c r="G4680" s="3" t="str">
        <f t="shared" si="220"/>
        <v/>
      </c>
      <c r="H4680" s="8">
        <v>124.30637</v>
      </c>
      <c r="I4680" s="8">
        <v>120.19853999999999</v>
      </c>
      <c r="J4680" s="3">
        <f t="shared" si="221"/>
        <v>-3.304601365159332E-2</v>
      </c>
    </row>
    <row r="4681" spans="1:10" x14ac:dyDescent="0.25">
      <c r="A4681" s="7" t="s">
        <v>204</v>
      </c>
      <c r="B4681" s="7" t="s">
        <v>52</v>
      </c>
      <c r="C4681" s="8">
        <v>38.159999999999997</v>
      </c>
      <c r="D4681" s="8">
        <v>27.785060000000001</v>
      </c>
      <c r="E4681" s="3">
        <f t="shared" si="219"/>
        <v>-0.27187997903563932</v>
      </c>
      <c r="F4681" s="8">
        <v>31.475000000000001</v>
      </c>
      <c r="G4681" s="3">
        <f t="shared" si="220"/>
        <v>-0.11723399523431299</v>
      </c>
      <c r="H4681" s="8">
        <v>123.29483999999999</v>
      </c>
      <c r="I4681" s="8">
        <v>161.08203</v>
      </c>
      <c r="J4681" s="3">
        <f t="shared" si="221"/>
        <v>0.306478275976513</v>
      </c>
    </row>
    <row r="4682" spans="1:10" x14ac:dyDescent="0.25">
      <c r="A4682" s="7" t="s">
        <v>204</v>
      </c>
      <c r="B4682" s="7" t="s">
        <v>10</v>
      </c>
      <c r="C4682" s="8">
        <v>29.95354</v>
      </c>
      <c r="D4682" s="8">
        <v>119.61399</v>
      </c>
      <c r="E4682" s="3">
        <f t="shared" si="219"/>
        <v>2.9933173174189096</v>
      </c>
      <c r="F4682" s="8">
        <v>81.772909999999996</v>
      </c>
      <c r="G4682" s="3">
        <f t="shared" si="220"/>
        <v>0.46275814325306519</v>
      </c>
      <c r="H4682" s="8">
        <v>549.72497999999996</v>
      </c>
      <c r="I4682" s="8">
        <v>805.75648999999999</v>
      </c>
      <c r="J4682" s="3">
        <f t="shared" si="221"/>
        <v>0.46574472566263969</v>
      </c>
    </row>
    <row r="4683" spans="1:10" x14ac:dyDescent="0.25">
      <c r="A4683" s="7" t="s">
        <v>204</v>
      </c>
      <c r="B4683" s="7" t="s">
        <v>51</v>
      </c>
      <c r="C4683" s="8">
        <v>0</v>
      </c>
      <c r="D4683" s="8">
        <v>0</v>
      </c>
      <c r="E4683" s="3" t="str">
        <f t="shared" si="219"/>
        <v/>
      </c>
      <c r="F4683" s="8">
        <v>385.74878999999999</v>
      </c>
      <c r="G4683" s="3">
        <f t="shared" si="220"/>
        <v>-1</v>
      </c>
      <c r="H4683" s="8">
        <v>192.40261000000001</v>
      </c>
      <c r="I4683" s="8">
        <v>514.46637999999996</v>
      </c>
      <c r="J4683" s="3">
        <f t="shared" si="221"/>
        <v>1.6739054111584033</v>
      </c>
    </row>
    <row r="4684" spans="1:10" x14ac:dyDescent="0.25">
      <c r="A4684" s="7" t="s">
        <v>204</v>
      </c>
      <c r="B4684" s="7" t="s">
        <v>9</v>
      </c>
      <c r="C4684" s="8">
        <v>884.40903000000003</v>
      </c>
      <c r="D4684" s="8">
        <v>179.98439999999999</v>
      </c>
      <c r="E4684" s="3">
        <f t="shared" si="219"/>
        <v>-0.79649190149042237</v>
      </c>
      <c r="F4684" s="8">
        <v>1000.9936</v>
      </c>
      <c r="G4684" s="3">
        <f t="shared" si="220"/>
        <v>-0.82019425498824372</v>
      </c>
      <c r="H4684" s="8">
        <v>3684.0756299999998</v>
      </c>
      <c r="I4684" s="8">
        <v>7836.0920800000004</v>
      </c>
      <c r="J4684" s="3">
        <f t="shared" si="221"/>
        <v>1.1270171589826998</v>
      </c>
    </row>
    <row r="4685" spans="1:10" x14ac:dyDescent="0.25">
      <c r="A4685" s="7" t="s">
        <v>204</v>
      </c>
      <c r="B4685" s="7" t="s">
        <v>50</v>
      </c>
      <c r="C4685" s="8">
        <v>0</v>
      </c>
      <c r="D4685" s="8">
        <v>0</v>
      </c>
      <c r="E4685" s="3" t="str">
        <f t="shared" si="219"/>
        <v/>
      </c>
      <c r="F4685" s="8">
        <v>0</v>
      </c>
      <c r="G4685" s="3" t="str">
        <f t="shared" si="220"/>
        <v/>
      </c>
      <c r="H4685" s="8">
        <v>0</v>
      </c>
      <c r="I4685" s="8">
        <v>10.69712</v>
      </c>
      <c r="J4685" s="3" t="str">
        <f t="shared" si="221"/>
        <v/>
      </c>
    </row>
    <row r="4686" spans="1:10" x14ac:dyDescent="0.25">
      <c r="A4686" s="7" t="s">
        <v>204</v>
      </c>
      <c r="B4686" s="7" t="s">
        <v>48</v>
      </c>
      <c r="C4686" s="8">
        <v>0</v>
      </c>
      <c r="D4686" s="8">
        <v>0</v>
      </c>
      <c r="E4686" s="3" t="str">
        <f t="shared" si="219"/>
        <v/>
      </c>
      <c r="F4686" s="8">
        <v>0</v>
      </c>
      <c r="G4686" s="3" t="str">
        <f t="shared" si="220"/>
        <v/>
      </c>
      <c r="H4686" s="8">
        <v>23.630579999999998</v>
      </c>
      <c r="I4686" s="8">
        <v>0</v>
      </c>
      <c r="J4686" s="3">
        <f t="shared" si="221"/>
        <v>-1</v>
      </c>
    </row>
    <row r="4687" spans="1:10" x14ac:dyDescent="0.25">
      <c r="A4687" s="7" t="s">
        <v>204</v>
      </c>
      <c r="B4687" s="7" t="s">
        <v>8</v>
      </c>
      <c r="C4687" s="8">
        <v>0</v>
      </c>
      <c r="D4687" s="8">
        <v>0</v>
      </c>
      <c r="E4687" s="3" t="str">
        <f t="shared" si="219"/>
        <v/>
      </c>
      <c r="F4687" s="8">
        <v>0</v>
      </c>
      <c r="G4687" s="3" t="str">
        <f t="shared" si="220"/>
        <v/>
      </c>
      <c r="H4687" s="8">
        <v>0</v>
      </c>
      <c r="I4687" s="8">
        <v>0</v>
      </c>
      <c r="J4687" s="3" t="str">
        <f t="shared" si="221"/>
        <v/>
      </c>
    </row>
    <row r="4688" spans="1:10" x14ac:dyDescent="0.25">
      <c r="A4688" s="7" t="s">
        <v>204</v>
      </c>
      <c r="B4688" s="7" t="s">
        <v>7</v>
      </c>
      <c r="C4688" s="8">
        <v>134.09227999999999</v>
      </c>
      <c r="D4688" s="8">
        <v>13.66353</v>
      </c>
      <c r="E4688" s="3">
        <f t="shared" si="219"/>
        <v>-0.89810352989747055</v>
      </c>
      <c r="F4688" s="8">
        <v>0</v>
      </c>
      <c r="G4688" s="3" t="str">
        <f t="shared" si="220"/>
        <v/>
      </c>
      <c r="H4688" s="8">
        <v>703.32420999999999</v>
      </c>
      <c r="I4688" s="8">
        <v>39.351779999999998</v>
      </c>
      <c r="J4688" s="3">
        <f t="shared" si="221"/>
        <v>-0.94404887612215138</v>
      </c>
    </row>
    <row r="4689" spans="1:10" x14ac:dyDescent="0.25">
      <c r="A4689" s="7" t="s">
        <v>204</v>
      </c>
      <c r="B4689" s="7" t="s">
        <v>6</v>
      </c>
      <c r="C4689" s="8">
        <v>129.48159999999999</v>
      </c>
      <c r="D4689" s="8">
        <v>17.677879999999998</v>
      </c>
      <c r="E4689" s="3">
        <f t="shared" si="219"/>
        <v>-0.86347187554061733</v>
      </c>
      <c r="F4689" s="8">
        <v>75.7</v>
      </c>
      <c r="G4689" s="3">
        <f t="shared" si="220"/>
        <v>-0.76647450462351396</v>
      </c>
      <c r="H4689" s="8">
        <v>1446.2270599999999</v>
      </c>
      <c r="I4689" s="8">
        <v>173.12367</v>
      </c>
      <c r="J4689" s="3">
        <f t="shared" si="221"/>
        <v>-0.88029288429992447</v>
      </c>
    </row>
    <row r="4690" spans="1:10" x14ac:dyDescent="0.25">
      <c r="A4690" s="7" t="s">
        <v>204</v>
      </c>
      <c r="B4690" s="7" t="s">
        <v>47</v>
      </c>
      <c r="C4690" s="8">
        <v>114.87647</v>
      </c>
      <c r="D4690" s="8">
        <v>0</v>
      </c>
      <c r="E4690" s="3">
        <f t="shared" si="219"/>
        <v>-1</v>
      </c>
      <c r="F4690" s="8">
        <v>0</v>
      </c>
      <c r="G4690" s="3" t="str">
        <f t="shared" si="220"/>
        <v/>
      </c>
      <c r="H4690" s="8">
        <v>114.87647</v>
      </c>
      <c r="I4690" s="8">
        <v>0</v>
      </c>
      <c r="J4690" s="3">
        <f t="shared" si="221"/>
        <v>-1</v>
      </c>
    </row>
    <row r="4691" spans="1:10" x14ac:dyDescent="0.25">
      <c r="A4691" s="7" t="s">
        <v>204</v>
      </c>
      <c r="B4691" s="7" t="s">
        <v>4</v>
      </c>
      <c r="C4691" s="8">
        <v>290.42007999999998</v>
      </c>
      <c r="D4691" s="8">
        <v>185.88578999999999</v>
      </c>
      <c r="E4691" s="3">
        <f t="shared" si="219"/>
        <v>-0.35994167483185047</v>
      </c>
      <c r="F4691" s="8">
        <v>87.810509999999994</v>
      </c>
      <c r="G4691" s="3">
        <f t="shared" si="220"/>
        <v>1.1168968270426856</v>
      </c>
      <c r="H4691" s="8">
        <v>728.64457000000004</v>
      </c>
      <c r="I4691" s="8">
        <v>911.45452</v>
      </c>
      <c r="J4691" s="3">
        <f t="shared" si="221"/>
        <v>0.25089043070752592</v>
      </c>
    </row>
    <row r="4692" spans="1:10" x14ac:dyDescent="0.25">
      <c r="A4692" s="7" t="s">
        <v>204</v>
      </c>
      <c r="B4692" s="7" t="s">
        <v>74</v>
      </c>
      <c r="C4692" s="8">
        <v>0</v>
      </c>
      <c r="D4692" s="8">
        <v>0</v>
      </c>
      <c r="E4692" s="3" t="str">
        <f t="shared" si="219"/>
        <v/>
      </c>
      <c r="F4692" s="8">
        <v>0</v>
      </c>
      <c r="G4692" s="3" t="str">
        <f t="shared" si="220"/>
        <v/>
      </c>
      <c r="H4692" s="8">
        <v>0</v>
      </c>
      <c r="I4692" s="8">
        <v>12.171609999999999</v>
      </c>
      <c r="J4692" s="3" t="str">
        <f t="shared" si="221"/>
        <v/>
      </c>
    </row>
    <row r="4693" spans="1:10" x14ac:dyDescent="0.25">
      <c r="A4693" s="7" t="s">
        <v>204</v>
      </c>
      <c r="B4693" s="7" t="s">
        <v>3</v>
      </c>
      <c r="C4693" s="8">
        <v>316.45042999999998</v>
      </c>
      <c r="D4693" s="8">
        <v>7.6950000000000003</v>
      </c>
      <c r="E4693" s="3">
        <f t="shared" si="219"/>
        <v>-0.97568339534251858</v>
      </c>
      <c r="F4693" s="8">
        <v>0</v>
      </c>
      <c r="G4693" s="3" t="str">
        <f t="shared" si="220"/>
        <v/>
      </c>
      <c r="H4693" s="8">
        <v>575.81533999999999</v>
      </c>
      <c r="I4693" s="8">
        <v>1171.9049500000001</v>
      </c>
      <c r="J4693" s="3">
        <f t="shared" si="221"/>
        <v>1.0352096732956091</v>
      </c>
    </row>
    <row r="4694" spans="1:10" x14ac:dyDescent="0.25">
      <c r="A4694" s="7" t="s">
        <v>204</v>
      </c>
      <c r="B4694" s="7" t="s">
        <v>46</v>
      </c>
      <c r="C4694" s="8">
        <v>0</v>
      </c>
      <c r="D4694" s="8">
        <v>0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0</v>
      </c>
      <c r="I4694" s="8">
        <v>0</v>
      </c>
      <c r="J4694" s="3" t="str">
        <f t="shared" si="221"/>
        <v/>
      </c>
    </row>
    <row r="4695" spans="1:10" x14ac:dyDescent="0.25">
      <c r="A4695" s="7" t="s">
        <v>204</v>
      </c>
      <c r="B4695" s="7" t="s">
        <v>29</v>
      </c>
      <c r="C4695" s="8">
        <v>0</v>
      </c>
      <c r="D4695" s="8">
        <v>0</v>
      </c>
      <c r="E4695" s="3" t="str">
        <f t="shared" si="219"/>
        <v/>
      </c>
      <c r="F4695" s="8">
        <v>0</v>
      </c>
      <c r="G4695" s="3" t="str">
        <f t="shared" si="220"/>
        <v/>
      </c>
      <c r="H4695" s="8">
        <v>321.01656000000003</v>
      </c>
      <c r="I4695" s="8">
        <v>6.2610999999999999</v>
      </c>
      <c r="J4695" s="3">
        <f t="shared" si="221"/>
        <v>-0.98049602176286488</v>
      </c>
    </row>
    <row r="4696" spans="1:10" x14ac:dyDescent="0.25">
      <c r="A4696" s="7" t="s">
        <v>204</v>
      </c>
      <c r="B4696" s="7" t="s">
        <v>2</v>
      </c>
      <c r="C4696" s="8">
        <v>22.414370000000002</v>
      </c>
      <c r="D4696" s="8">
        <v>0</v>
      </c>
      <c r="E4696" s="3">
        <f t="shared" si="219"/>
        <v>-1</v>
      </c>
      <c r="F4696" s="8">
        <v>0</v>
      </c>
      <c r="G4696" s="3" t="str">
        <f t="shared" si="220"/>
        <v/>
      </c>
      <c r="H4696" s="8">
        <v>58.382510000000003</v>
      </c>
      <c r="I4696" s="8">
        <v>14.644310000000001</v>
      </c>
      <c r="J4696" s="3">
        <f t="shared" si="221"/>
        <v>-0.74916614582004093</v>
      </c>
    </row>
    <row r="4697" spans="1:10" x14ac:dyDescent="0.25">
      <c r="A4697" s="7" t="s">
        <v>204</v>
      </c>
      <c r="B4697" s="7" t="s">
        <v>45</v>
      </c>
      <c r="C4697" s="8">
        <v>0</v>
      </c>
      <c r="D4697" s="8">
        <v>0</v>
      </c>
      <c r="E4697" s="3" t="str">
        <f t="shared" si="219"/>
        <v/>
      </c>
      <c r="F4697" s="8">
        <v>0</v>
      </c>
      <c r="G4697" s="3" t="str">
        <f t="shared" si="220"/>
        <v/>
      </c>
      <c r="H4697" s="8">
        <v>0</v>
      </c>
      <c r="I4697" s="8">
        <v>3.9170799999999999</v>
      </c>
      <c r="J4697" s="3" t="str">
        <f t="shared" si="221"/>
        <v/>
      </c>
    </row>
    <row r="4698" spans="1:10" x14ac:dyDescent="0.25">
      <c r="A4698" s="7" t="s">
        <v>204</v>
      </c>
      <c r="B4698" s="7" t="s">
        <v>43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49.39499</v>
      </c>
      <c r="I4698" s="8">
        <v>0</v>
      </c>
      <c r="J4698" s="3">
        <f t="shared" si="221"/>
        <v>-1</v>
      </c>
    </row>
    <row r="4699" spans="1:10" s="2" customFormat="1" ht="13" x14ac:dyDescent="0.3">
      <c r="A4699" s="2" t="s">
        <v>204</v>
      </c>
      <c r="B4699" s="2" t="s">
        <v>0</v>
      </c>
      <c r="C4699" s="4">
        <v>14475.677610000001</v>
      </c>
      <c r="D4699" s="4">
        <v>12469.085950000001</v>
      </c>
      <c r="E4699" s="5">
        <f t="shared" si="219"/>
        <v>-0.13861815067046113</v>
      </c>
      <c r="F4699" s="4">
        <v>13621.9691</v>
      </c>
      <c r="G4699" s="5">
        <f t="shared" si="220"/>
        <v>-8.4634104037132118E-2</v>
      </c>
      <c r="H4699" s="4">
        <v>84075.757190000004</v>
      </c>
      <c r="I4699" s="4">
        <v>85023.977929999994</v>
      </c>
      <c r="J4699" s="5">
        <f t="shared" si="221"/>
        <v>1.1278170684293043E-2</v>
      </c>
    </row>
    <row r="4700" spans="1:10" x14ac:dyDescent="0.25">
      <c r="A4700" s="7" t="s">
        <v>203</v>
      </c>
      <c r="B4700" s="7" t="s">
        <v>26</v>
      </c>
      <c r="C4700" s="8">
        <v>1637.72594</v>
      </c>
      <c r="D4700" s="8">
        <v>548.31506999999999</v>
      </c>
      <c r="E4700" s="3">
        <f t="shared" si="219"/>
        <v>-0.66519729790687698</v>
      </c>
      <c r="F4700" s="8">
        <v>907.80377999999996</v>
      </c>
      <c r="G4700" s="3">
        <f t="shared" si="220"/>
        <v>-0.3959982519570473</v>
      </c>
      <c r="H4700" s="8">
        <v>4884.5497299999997</v>
      </c>
      <c r="I4700" s="8">
        <v>4386.2239799999998</v>
      </c>
      <c r="J4700" s="3">
        <f t="shared" si="221"/>
        <v>-0.10202081615412273</v>
      </c>
    </row>
    <row r="4701" spans="1:10" x14ac:dyDescent="0.25">
      <c r="A4701" s="7" t="s">
        <v>203</v>
      </c>
      <c r="B4701" s="7" t="s">
        <v>72</v>
      </c>
      <c r="C4701" s="8">
        <v>0</v>
      </c>
      <c r="D4701" s="8">
        <v>0</v>
      </c>
      <c r="E4701" s="3" t="str">
        <f t="shared" si="219"/>
        <v/>
      </c>
      <c r="F4701" s="8">
        <v>201.2</v>
      </c>
      <c r="G4701" s="3">
        <f t="shared" si="220"/>
        <v>-1</v>
      </c>
      <c r="H4701" s="8">
        <v>328.43</v>
      </c>
      <c r="I4701" s="8">
        <v>1195.4622999999999</v>
      </c>
      <c r="J4701" s="3">
        <f t="shared" si="221"/>
        <v>2.6399302743354744</v>
      </c>
    </row>
    <row r="4702" spans="1:10" x14ac:dyDescent="0.25">
      <c r="A4702" s="7" t="s">
        <v>203</v>
      </c>
      <c r="B4702" s="7" t="s">
        <v>71</v>
      </c>
      <c r="C4702" s="8">
        <v>77.519480000000001</v>
      </c>
      <c r="D4702" s="8">
        <v>185.03774000000001</v>
      </c>
      <c r="E4702" s="3">
        <f t="shared" si="219"/>
        <v>1.3869837620169796</v>
      </c>
      <c r="F4702" s="8">
        <v>146.57178999999999</v>
      </c>
      <c r="G4702" s="3">
        <f t="shared" si="220"/>
        <v>0.2624376082191533</v>
      </c>
      <c r="H4702" s="8">
        <v>1001.99284</v>
      </c>
      <c r="I4702" s="8">
        <v>1060.7835299999999</v>
      </c>
      <c r="J4702" s="3">
        <f t="shared" si="221"/>
        <v>5.8673762578981936E-2</v>
      </c>
    </row>
    <row r="4703" spans="1:10" x14ac:dyDescent="0.25">
      <c r="A4703" s="7" t="s">
        <v>203</v>
      </c>
      <c r="B4703" s="7" t="s">
        <v>41</v>
      </c>
      <c r="C4703" s="8">
        <v>0</v>
      </c>
      <c r="D4703" s="8">
        <v>0</v>
      </c>
      <c r="E4703" s="3" t="str">
        <f t="shared" si="219"/>
        <v/>
      </c>
      <c r="F4703" s="8">
        <v>87.41583</v>
      </c>
      <c r="G4703" s="3">
        <f t="shared" si="220"/>
        <v>-1</v>
      </c>
      <c r="H4703" s="8">
        <v>13.92376</v>
      </c>
      <c r="I4703" s="8">
        <v>187.85746</v>
      </c>
      <c r="J4703" s="3">
        <f t="shared" si="221"/>
        <v>12.491862830155073</v>
      </c>
    </row>
    <row r="4704" spans="1:10" x14ac:dyDescent="0.25">
      <c r="A4704" s="7" t="s">
        <v>203</v>
      </c>
      <c r="B4704" s="7" t="s">
        <v>70</v>
      </c>
      <c r="C4704" s="8">
        <v>0</v>
      </c>
      <c r="D4704" s="8">
        <v>0</v>
      </c>
      <c r="E4704" s="3" t="str">
        <f t="shared" si="219"/>
        <v/>
      </c>
      <c r="F4704" s="8">
        <v>35.530610000000003</v>
      </c>
      <c r="G4704" s="3">
        <f t="shared" si="220"/>
        <v>-1</v>
      </c>
      <c r="H4704" s="8">
        <v>0</v>
      </c>
      <c r="I4704" s="8">
        <v>96.877520000000004</v>
      </c>
      <c r="J4704" s="3" t="str">
        <f t="shared" si="221"/>
        <v/>
      </c>
    </row>
    <row r="4705" spans="1:10" x14ac:dyDescent="0.25">
      <c r="A4705" s="7" t="s">
        <v>203</v>
      </c>
      <c r="B4705" s="7" t="s">
        <v>25</v>
      </c>
      <c r="C4705" s="8">
        <v>4420.92767</v>
      </c>
      <c r="D4705" s="8">
        <v>2054.06095</v>
      </c>
      <c r="E4705" s="3">
        <f t="shared" si="219"/>
        <v>-0.53537784299465818</v>
      </c>
      <c r="F4705" s="8">
        <v>10013.03405</v>
      </c>
      <c r="G4705" s="3">
        <f t="shared" si="220"/>
        <v>-0.79486128382835175</v>
      </c>
      <c r="H4705" s="8">
        <v>25814.733899999999</v>
      </c>
      <c r="I4705" s="8">
        <v>24284.361580000001</v>
      </c>
      <c r="J4705" s="3">
        <f t="shared" si="221"/>
        <v>-5.928290122719404E-2</v>
      </c>
    </row>
    <row r="4706" spans="1:10" x14ac:dyDescent="0.25">
      <c r="A4706" s="7" t="s">
        <v>203</v>
      </c>
      <c r="B4706" s="7" t="s">
        <v>40</v>
      </c>
      <c r="C4706" s="8">
        <v>3048.0891999999999</v>
      </c>
      <c r="D4706" s="8">
        <v>2523.4907800000001</v>
      </c>
      <c r="E4706" s="3">
        <f t="shared" si="219"/>
        <v>-0.17210730578357081</v>
      </c>
      <c r="F4706" s="8">
        <v>3599.0516600000001</v>
      </c>
      <c r="G4706" s="3">
        <f t="shared" si="220"/>
        <v>-0.29884563535273068</v>
      </c>
      <c r="H4706" s="8">
        <v>15540.278619999999</v>
      </c>
      <c r="I4706" s="8">
        <v>19317.11997</v>
      </c>
      <c r="J4706" s="3">
        <f t="shared" si="221"/>
        <v>0.2430356264745015</v>
      </c>
    </row>
    <row r="4707" spans="1:10" x14ac:dyDescent="0.25">
      <c r="A4707" s="7" t="s">
        <v>203</v>
      </c>
      <c r="B4707" s="7" t="s">
        <v>38</v>
      </c>
      <c r="C4707" s="8">
        <v>996.42341999999996</v>
      </c>
      <c r="D4707" s="8">
        <v>472.60728999999998</v>
      </c>
      <c r="E4707" s="3">
        <f t="shared" si="219"/>
        <v>-0.52569632496193242</v>
      </c>
      <c r="F4707" s="8">
        <v>988.51941999999997</v>
      </c>
      <c r="G4707" s="3">
        <f t="shared" si="220"/>
        <v>-0.5219038893540402</v>
      </c>
      <c r="H4707" s="8">
        <v>6466.3982699999997</v>
      </c>
      <c r="I4707" s="8">
        <v>4653.73236</v>
      </c>
      <c r="J4707" s="3">
        <f t="shared" si="221"/>
        <v>-0.28032079595369552</v>
      </c>
    </row>
    <row r="4708" spans="1:10" x14ac:dyDescent="0.25">
      <c r="A4708" s="7" t="s">
        <v>203</v>
      </c>
      <c r="B4708" s="7" t="s">
        <v>37</v>
      </c>
      <c r="C4708" s="8">
        <v>578.14946999999995</v>
      </c>
      <c r="D4708" s="8">
        <v>181.03049999999999</v>
      </c>
      <c r="E4708" s="3">
        <f t="shared" si="219"/>
        <v>-0.68687941545635245</v>
      </c>
      <c r="F4708" s="8">
        <v>9.7948599999999999</v>
      </c>
      <c r="G4708" s="3">
        <f t="shared" si="220"/>
        <v>17.482193722013381</v>
      </c>
      <c r="H4708" s="8">
        <v>5517.1862899999996</v>
      </c>
      <c r="I4708" s="8">
        <v>662.17260999999996</v>
      </c>
      <c r="J4708" s="3">
        <f t="shared" si="221"/>
        <v>-0.8799800160454615</v>
      </c>
    </row>
    <row r="4709" spans="1:10" x14ac:dyDescent="0.25">
      <c r="A4709" s="7" t="s">
        <v>203</v>
      </c>
      <c r="B4709" s="7" t="s">
        <v>68</v>
      </c>
      <c r="C4709" s="8">
        <v>59.540819999999997</v>
      </c>
      <c r="D4709" s="8">
        <v>12.80179</v>
      </c>
      <c r="E4709" s="3">
        <f t="shared" si="219"/>
        <v>-0.78499137230558791</v>
      </c>
      <c r="F4709" s="8">
        <v>0</v>
      </c>
      <c r="G4709" s="3" t="str">
        <f t="shared" si="220"/>
        <v/>
      </c>
      <c r="H4709" s="8">
        <v>59.540819999999997</v>
      </c>
      <c r="I4709" s="8">
        <v>12.80179</v>
      </c>
      <c r="J4709" s="3">
        <f t="shared" si="221"/>
        <v>-0.78499137230558791</v>
      </c>
    </row>
    <row r="4710" spans="1:10" x14ac:dyDescent="0.25">
      <c r="A4710" s="7" t="s">
        <v>203</v>
      </c>
      <c r="B4710" s="7" t="s">
        <v>67</v>
      </c>
      <c r="C4710" s="8">
        <v>0</v>
      </c>
      <c r="D4710" s="8">
        <v>0</v>
      </c>
      <c r="E4710" s="3" t="str">
        <f t="shared" si="219"/>
        <v/>
      </c>
      <c r="F4710" s="8">
        <v>0</v>
      </c>
      <c r="G4710" s="3" t="str">
        <f t="shared" si="220"/>
        <v/>
      </c>
      <c r="H4710" s="8">
        <v>5.76</v>
      </c>
      <c r="I4710" s="8">
        <v>0</v>
      </c>
      <c r="J4710" s="3">
        <f t="shared" si="221"/>
        <v>-1</v>
      </c>
    </row>
    <row r="4711" spans="1:10" x14ac:dyDescent="0.25">
      <c r="A4711" s="7" t="s">
        <v>203</v>
      </c>
      <c r="B4711" s="7" t="s">
        <v>66</v>
      </c>
      <c r="C4711" s="8">
        <v>73.848920000000007</v>
      </c>
      <c r="D4711" s="8">
        <v>129.28381999999999</v>
      </c>
      <c r="E4711" s="3">
        <f t="shared" si="219"/>
        <v>0.75065281929647698</v>
      </c>
      <c r="F4711" s="8">
        <v>84.77046</v>
      </c>
      <c r="G4711" s="3">
        <f t="shared" si="220"/>
        <v>0.52510461781144024</v>
      </c>
      <c r="H4711" s="8">
        <v>217.60389000000001</v>
      </c>
      <c r="I4711" s="8">
        <v>432.22334999999998</v>
      </c>
      <c r="J4711" s="3">
        <f t="shared" si="221"/>
        <v>0.98628503378317345</v>
      </c>
    </row>
    <row r="4712" spans="1:10" x14ac:dyDescent="0.25">
      <c r="A4712" s="7" t="s">
        <v>203</v>
      </c>
      <c r="B4712" s="7" t="s">
        <v>89</v>
      </c>
      <c r="C4712" s="8">
        <v>0</v>
      </c>
      <c r="D4712" s="8">
        <v>30.209250000000001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0</v>
      </c>
      <c r="I4712" s="8">
        <v>30.209250000000001</v>
      </c>
      <c r="J4712" s="3" t="str">
        <f t="shared" si="221"/>
        <v/>
      </c>
    </row>
    <row r="4713" spans="1:10" x14ac:dyDescent="0.25">
      <c r="A4713" s="7" t="s">
        <v>203</v>
      </c>
      <c r="B4713" s="7" t="s">
        <v>65</v>
      </c>
      <c r="C4713" s="8">
        <v>56.758240000000001</v>
      </c>
      <c r="D4713" s="8">
        <v>122.48392</v>
      </c>
      <c r="E4713" s="3">
        <f t="shared" si="219"/>
        <v>1.1579936234809254</v>
      </c>
      <c r="F4713" s="8">
        <v>169.28601</v>
      </c>
      <c r="G4713" s="3">
        <f t="shared" si="220"/>
        <v>-0.2764675592507615</v>
      </c>
      <c r="H4713" s="8">
        <v>542.19074000000001</v>
      </c>
      <c r="I4713" s="8">
        <v>772.46010000000001</v>
      </c>
      <c r="J4713" s="3">
        <f t="shared" si="221"/>
        <v>0.42470175717128633</v>
      </c>
    </row>
    <row r="4714" spans="1:10" x14ac:dyDescent="0.25">
      <c r="A4714" s="7" t="s">
        <v>203</v>
      </c>
      <c r="B4714" s="7" t="s">
        <v>36</v>
      </c>
      <c r="C4714" s="8">
        <v>8.7223500000000005</v>
      </c>
      <c r="D4714" s="8">
        <v>10.318759999999999</v>
      </c>
      <c r="E4714" s="3">
        <f t="shared" si="219"/>
        <v>0.18302521682803352</v>
      </c>
      <c r="F4714" s="8">
        <v>2.5000000000000001E-2</v>
      </c>
      <c r="G4714" s="3">
        <f t="shared" si="220"/>
        <v>411.75039999999996</v>
      </c>
      <c r="H4714" s="8">
        <v>242.41843</v>
      </c>
      <c r="I4714" s="8">
        <v>60.014420000000001</v>
      </c>
      <c r="J4714" s="3">
        <f t="shared" si="221"/>
        <v>-0.75243458180964207</v>
      </c>
    </row>
    <row r="4715" spans="1:10" x14ac:dyDescent="0.25">
      <c r="A4715" s="7" t="s">
        <v>203</v>
      </c>
      <c r="B4715" s="7" t="s">
        <v>24</v>
      </c>
      <c r="C4715" s="8">
        <v>10699.23897</v>
      </c>
      <c r="D4715" s="8">
        <v>27332.41059</v>
      </c>
      <c r="E4715" s="3">
        <f t="shared" si="219"/>
        <v>1.5546125912916215</v>
      </c>
      <c r="F4715" s="8">
        <v>26610.082890000001</v>
      </c>
      <c r="G4715" s="3">
        <f t="shared" si="220"/>
        <v>2.7144887258936157E-2</v>
      </c>
      <c r="H4715" s="8">
        <v>79219.354009999995</v>
      </c>
      <c r="I4715" s="8">
        <v>149299.96994000001</v>
      </c>
      <c r="J4715" s="3">
        <f t="shared" si="221"/>
        <v>0.88464008329522126</v>
      </c>
    </row>
    <row r="4716" spans="1:10" x14ac:dyDescent="0.25">
      <c r="A4716" s="7" t="s">
        <v>203</v>
      </c>
      <c r="B4716" s="7" t="s">
        <v>64</v>
      </c>
      <c r="C4716" s="8">
        <v>0</v>
      </c>
      <c r="D4716" s="8">
        <v>6.1150000000000002</v>
      </c>
      <c r="E4716" s="3" t="str">
        <f t="shared" si="219"/>
        <v/>
      </c>
      <c r="F4716" s="8">
        <v>3.5969600000000002</v>
      </c>
      <c r="G4716" s="3">
        <f t="shared" si="220"/>
        <v>0.70004670610737962</v>
      </c>
      <c r="H4716" s="8">
        <v>241.05457000000001</v>
      </c>
      <c r="I4716" s="8">
        <v>294.59947</v>
      </c>
      <c r="J4716" s="3">
        <f t="shared" si="221"/>
        <v>0.222127711579996</v>
      </c>
    </row>
    <row r="4717" spans="1:10" x14ac:dyDescent="0.25">
      <c r="A4717" s="7" t="s">
        <v>203</v>
      </c>
      <c r="B4717" s="7" t="s">
        <v>63</v>
      </c>
      <c r="C4717" s="8">
        <v>32.25</v>
      </c>
      <c r="D4717" s="8">
        <v>0</v>
      </c>
      <c r="E4717" s="3">
        <f t="shared" si="219"/>
        <v>-1</v>
      </c>
      <c r="F4717" s="8">
        <v>42.648359999999997</v>
      </c>
      <c r="G4717" s="3">
        <f t="shared" si="220"/>
        <v>-1</v>
      </c>
      <c r="H4717" s="8">
        <v>54.794269999999997</v>
      </c>
      <c r="I4717" s="8">
        <v>64.283360000000002</v>
      </c>
      <c r="J4717" s="3">
        <f t="shared" si="221"/>
        <v>0.17317668435038924</v>
      </c>
    </row>
    <row r="4718" spans="1:10" x14ac:dyDescent="0.25">
      <c r="A4718" s="7" t="s">
        <v>203</v>
      </c>
      <c r="B4718" s="7" t="s">
        <v>23</v>
      </c>
      <c r="C4718" s="8">
        <v>199.51275000000001</v>
      </c>
      <c r="D4718" s="8">
        <v>104.26424</v>
      </c>
      <c r="E4718" s="3">
        <f t="shared" si="219"/>
        <v>-0.4774056294647836</v>
      </c>
      <c r="F4718" s="8">
        <v>2.2288999999999999</v>
      </c>
      <c r="G4718" s="3">
        <f t="shared" si="220"/>
        <v>45.778339091031455</v>
      </c>
      <c r="H4718" s="8">
        <v>694.39296000000002</v>
      </c>
      <c r="I4718" s="8">
        <v>579.39399000000003</v>
      </c>
      <c r="J4718" s="3">
        <f t="shared" si="221"/>
        <v>-0.16561079478685958</v>
      </c>
    </row>
    <row r="4719" spans="1:10" x14ac:dyDescent="0.25">
      <c r="A4719" s="7" t="s">
        <v>203</v>
      </c>
      <c r="B4719" s="7" t="s">
        <v>22</v>
      </c>
      <c r="C4719" s="8">
        <v>7500.2596400000002</v>
      </c>
      <c r="D4719" s="8">
        <v>4469.5026099999995</v>
      </c>
      <c r="E4719" s="3">
        <f t="shared" si="219"/>
        <v>-0.40408694838196302</v>
      </c>
      <c r="F4719" s="8">
        <v>8792.9376499999998</v>
      </c>
      <c r="G4719" s="3">
        <f t="shared" si="220"/>
        <v>-0.49169404038705999</v>
      </c>
      <c r="H4719" s="8">
        <v>25356.605230000001</v>
      </c>
      <c r="I4719" s="8">
        <v>29667.630410000002</v>
      </c>
      <c r="J4719" s="3">
        <f t="shared" si="221"/>
        <v>0.17001586532961932</v>
      </c>
    </row>
    <row r="4720" spans="1:10" x14ac:dyDescent="0.25">
      <c r="A4720" s="7" t="s">
        <v>203</v>
      </c>
      <c r="B4720" s="7" t="s">
        <v>62</v>
      </c>
      <c r="C4720" s="8">
        <v>0</v>
      </c>
      <c r="D4720" s="8">
        <v>0</v>
      </c>
      <c r="E4720" s="3" t="str">
        <f t="shared" si="219"/>
        <v/>
      </c>
      <c r="F4720" s="8">
        <v>0</v>
      </c>
      <c r="G4720" s="3" t="str">
        <f t="shared" si="220"/>
        <v/>
      </c>
      <c r="H4720" s="8">
        <v>0</v>
      </c>
      <c r="I4720" s="8">
        <v>9.0246999999999993</v>
      </c>
      <c r="J4720" s="3" t="str">
        <f t="shared" si="221"/>
        <v/>
      </c>
    </row>
    <row r="4721" spans="1:10" x14ac:dyDescent="0.25">
      <c r="A4721" s="7" t="s">
        <v>203</v>
      </c>
      <c r="B4721" s="7" t="s">
        <v>35</v>
      </c>
      <c r="C4721" s="8">
        <v>344.95501999999999</v>
      </c>
      <c r="D4721" s="8">
        <v>181.33260000000001</v>
      </c>
      <c r="E4721" s="3">
        <f t="shared" si="219"/>
        <v>-0.47432972565524623</v>
      </c>
      <c r="F4721" s="8">
        <v>289.56378999999998</v>
      </c>
      <c r="G4721" s="3">
        <f t="shared" si="220"/>
        <v>-0.37377321936558427</v>
      </c>
      <c r="H4721" s="8">
        <v>3699.0728600000002</v>
      </c>
      <c r="I4721" s="8">
        <v>1648.7995100000001</v>
      </c>
      <c r="J4721" s="3">
        <f t="shared" si="221"/>
        <v>-0.55426681971330516</v>
      </c>
    </row>
    <row r="4722" spans="1:10" x14ac:dyDescent="0.25">
      <c r="A4722" s="7" t="s">
        <v>203</v>
      </c>
      <c r="B4722" s="7" t="s">
        <v>61</v>
      </c>
      <c r="C4722" s="8">
        <v>0</v>
      </c>
      <c r="D4722" s="8">
        <v>0</v>
      </c>
      <c r="E4722" s="3" t="str">
        <f t="shared" si="219"/>
        <v/>
      </c>
      <c r="F4722" s="8">
        <v>0</v>
      </c>
      <c r="G4722" s="3" t="str">
        <f t="shared" si="220"/>
        <v/>
      </c>
      <c r="H4722" s="8">
        <v>0</v>
      </c>
      <c r="I4722" s="8">
        <v>0</v>
      </c>
      <c r="J4722" s="3" t="str">
        <f t="shared" si="221"/>
        <v/>
      </c>
    </row>
    <row r="4723" spans="1:10" x14ac:dyDescent="0.25">
      <c r="A4723" s="7" t="s">
        <v>203</v>
      </c>
      <c r="B4723" s="7" t="s">
        <v>60</v>
      </c>
      <c r="C4723" s="8">
        <v>0</v>
      </c>
      <c r="D4723" s="8">
        <v>0</v>
      </c>
      <c r="E4723" s="3" t="str">
        <f t="shared" si="219"/>
        <v/>
      </c>
      <c r="F4723" s="8">
        <v>0</v>
      </c>
      <c r="G4723" s="3" t="str">
        <f t="shared" si="220"/>
        <v/>
      </c>
      <c r="H4723" s="8">
        <v>0</v>
      </c>
      <c r="I4723" s="8">
        <v>0</v>
      </c>
      <c r="J4723" s="3" t="str">
        <f t="shared" si="221"/>
        <v/>
      </c>
    </row>
    <row r="4724" spans="1:10" x14ac:dyDescent="0.25">
      <c r="A4724" s="7" t="s">
        <v>203</v>
      </c>
      <c r="B4724" s="7" t="s">
        <v>59</v>
      </c>
      <c r="C4724" s="8">
        <v>29.84112</v>
      </c>
      <c r="D4724" s="8">
        <v>0</v>
      </c>
      <c r="E4724" s="3">
        <f t="shared" si="219"/>
        <v>-1</v>
      </c>
      <c r="F4724" s="8">
        <v>0</v>
      </c>
      <c r="G4724" s="3" t="str">
        <f t="shared" si="220"/>
        <v/>
      </c>
      <c r="H4724" s="8">
        <v>429.51898999999997</v>
      </c>
      <c r="I4724" s="8">
        <v>922.55020000000002</v>
      </c>
      <c r="J4724" s="3">
        <f t="shared" si="221"/>
        <v>1.1478682467566803</v>
      </c>
    </row>
    <row r="4725" spans="1:10" x14ac:dyDescent="0.25">
      <c r="A4725" s="7" t="s">
        <v>203</v>
      </c>
      <c r="B4725" s="7" t="s">
        <v>21</v>
      </c>
      <c r="C4725" s="8">
        <v>1724.0992799999999</v>
      </c>
      <c r="D4725" s="8">
        <v>1189.8179600000001</v>
      </c>
      <c r="E4725" s="3">
        <f t="shared" si="219"/>
        <v>-0.30989011259258792</v>
      </c>
      <c r="F4725" s="8">
        <v>2130.3319900000001</v>
      </c>
      <c r="G4725" s="3">
        <f t="shared" si="220"/>
        <v>-0.44148707075463856</v>
      </c>
      <c r="H4725" s="8">
        <v>10472.73911</v>
      </c>
      <c r="I4725" s="8">
        <v>9685.6327500000007</v>
      </c>
      <c r="J4725" s="3">
        <f t="shared" si="221"/>
        <v>-7.5157640396906644E-2</v>
      </c>
    </row>
    <row r="4726" spans="1:10" x14ac:dyDescent="0.25">
      <c r="A4726" s="7" t="s">
        <v>203</v>
      </c>
      <c r="B4726" s="7" t="s">
        <v>20</v>
      </c>
      <c r="C4726" s="8">
        <v>4610.8386600000003</v>
      </c>
      <c r="D4726" s="8">
        <v>5116.9851399999998</v>
      </c>
      <c r="E4726" s="3">
        <f t="shared" si="219"/>
        <v>0.10977319254107232</v>
      </c>
      <c r="F4726" s="8">
        <v>8411.7840099999994</v>
      </c>
      <c r="G4726" s="3">
        <f t="shared" si="220"/>
        <v>-0.39168847726987699</v>
      </c>
      <c r="H4726" s="8">
        <v>25770.496660000001</v>
      </c>
      <c r="I4726" s="8">
        <v>34152.96009</v>
      </c>
      <c r="J4726" s="3">
        <f t="shared" si="221"/>
        <v>0.32527364686032412</v>
      </c>
    </row>
    <row r="4727" spans="1:10" x14ac:dyDescent="0.25">
      <c r="A4727" s="7" t="s">
        <v>203</v>
      </c>
      <c r="B4727" s="7" t="s">
        <v>34</v>
      </c>
      <c r="C4727" s="8">
        <v>23.125399999999999</v>
      </c>
      <c r="D4727" s="8">
        <v>337.75</v>
      </c>
      <c r="E4727" s="3">
        <f t="shared" si="219"/>
        <v>13.605152775735771</v>
      </c>
      <c r="F4727" s="8">
        <v>0</v>
      </c>
      <c r="G4727" s="3" t="str">
        <f t="shared" si="220"/>
        <v/>
      </c>
      <c r="H4727" s="8">
        <v>376.99590000000001</v>
      </c>
      <c r="I4727" s="8">
        <v>337.75</v>
      </c>
      <c r="J4727" s="3">
        <f t="shared" si="221"/>
        <v>-0.1041016626440765</v>
      </c>
    </row>
    <row r="4728" spans="1:10" x14ac:dyDescent="0.25">
      <c r="A4728" s="7" t="s">
        <v>203</v>
      </c>
      <c r="B4728" s="7" t="s">
        <v>88</v>
      </c>
      <c r="C4728" s="8">
        <v>0</v>
      </c>
      <c r="D4728" s="8">
        <v>0</v>
      </c>
      <c r="E4728" s="3" t="str">
        <f t="shared" si="219"/>
        <v/>
      </c>
      <c r="F4728" s="8">
        <v>0</v>
      </c>
      <c r="G4728" s="3" t="str">
        <f t="shared" si="220"/>
        <v/>
      </c>
      <c r="H4728" s="8">
        <v>0</v>
      </c>
      <c r="I4728" s="8">
        <v>0</v>
      </c>
      <c r="J4728" s="3" t="str">
        <f t="shared" si="221"/>
        <v/>
      </c>
    </row>
    <row r="4729" spans="1:10" x14ac:dyDescent="0.25">
      <c r="A4729" s="7" t="s">
        <v>203</v>
      </c>
      <c r="B4729" s="7" t="s">
        <v>19</v>
      </c>
      <c r="C4729" s="8">
        <v>129.37564</v>
      </c>
      <c r="D4729" s="8">
        <v>38.609499999999997</v>
      </c>
      <c r="E4729" s="3">
        <f t="shared" si="219"/>
        <v>-0.70157055841424243</v>
      </c>
      <c r="F4729" s="8">
        <v>333.18184000000002</v>
      </c>
      <c r="G4729" s="3">
        <f t="shared" si="220"/>
        <v>-0.88411883432782534</v>
      </c>
      <c r="H4729" s="8">
        <v>867.52369999999996</v>
      </c>
      <c r="I4729" s="8">
        <v>3387.8802500000002</v>
      </c>
      <c r="J4729" s="3">
        <f t="shared" si="221"/>
        <v>2.9052307735223835</v>
      </c>
    </row>
    <row r="4730" spans="1:10" x14ac:dyDescent="0.25">
      <c r="A4730" s="7" t="s">
        <v>203</v>
      </c>
      <c r="B4730" s="7" t="s">
        <v>91</v>
      </c>
      <c r="C4730" s="8">
        <v>0</v>
      </c>
      <c r="D4730" s="8">
        <v>0</v>
      </c>
      <c r="E4730" s="3" t="str">
        <f t="shared" si="219"/>
        <v/>
      </c>
      <c r="F4730" s="8">
        <v>0</v>
      </c>
      <c r="G4730" s="3" t="str">
        <f t="shared" si="220"/>
        <v/>
      </c>
      <c r="H4730" s="8">
        <v>0</v>
      </c>
      <c r="I4730" s="8">
        <v>0</v>
      </c>
      <c r="J4730" s="3" t="str">
        <f t="shared" si="221"/>
        <v/>
      </c>
    </row>
    <row r="4731" spans="1:10" x14ac:dyDescent="0.25">
      <c r="A4731" s="7" t="s">
        <v>203</v>
      </c>
      <c r="B4731" s="7" t="s">
        <v>56</v>
      </c>
      <c r="C4731" s="8">
        <v>116.90528</v>
      </c>
      <c r="D4731" s="8">
        <v>377.08782000000002</v>
      </c>
      <c r="E4731" s="3">
        <f t="shared" si="219"/>
        <v>2.2255841652318868</v>
      </c>
      <c r="F4731" s="8">
        <v>175.46257</v>
      </c>
      <c r="G4731" s="3">
        <f t="shared" si="220"/>
        <v>1.1491069006911276</v>
      </c>
      <c r="H4731" s="8">
        <v>3221.3978999999999</v>
      </c>
      <c r="I4731" s="8">
        <v>2909.78226</v>
      </c>
      <c r="J4731" s="3">
        <f t="shared" si="221"/>
        <v>-9.6733048717763226E-2</v>
      </c>
    </row>
    <row r="4732" spans="1:10" x14ac:dyDescent="0.25">
      <c r="A4732" s="7" t="s">
        <v>203</v>
      </c>
      <c r="B4732" s="7" t="s">
        <v>18</v>
      </c>
      <c r="C4732" s="8">
        <v>39279.557869999997</v>
      </c>
      <c r="D4732" s="8">
        <v>29997.50549</v>
      </c>
      <c r="E4732" s="3">
        <f t="shared" si="219"/>
        <v>-0.23630745566739741</v>
      </c>
      <c r="F4732" s="8">
        <v>43787.327429999998</v>
      </c>
      <c r="G4732" s="3">
        <f t="shared" si="220"/>
        <v>-0.31492723464442773</v>
      </c>
      <c r="H4732" s="8">
        <v>240919.93390999999</v>
      </c>
      <c r="I4732" s="8">
        <v>224282.51730000001</v>
      </c>
      <c r="J4732" s="3">
        <f t="shared" si="221"/>
        <v>-6.9057866403928192E-2</v>
      </c>
    </row>
    <row r="4733" spans="1:10" x14ac:dyDescent="0.25">
      <c r="A4733" s="7" t="s">
        <v>203</v>
      </c>
      <c r="B4733" s="7" t="s">
        <v>17</v>
      </c>
      <c r="C4733" s="8">
        <v>7914.7969899999998</v>
      </c>
      <c r="D4733" s="8">
        <v>14423.40436</v>
      </c>
      <c r="E4733" s="3">
        <f t="shared" si="219"/>
        <v>0.82233408869783298</v>
      </c>
      <c r="F4733" s="8">
        <v>12668.478289999999</v>
      </c>
      <c r="G4733" s="3">
        <f t="shared" si="220"/>
        <v>0.1385269824699682</v>
      </c>
      <c r="H4733" s="8">
        <v>64514.27276</v>
      </c>
      <c r="I4733" s="8">
        <v>78598.164279999997</v>
      </c>
      <c r="J4733" s="3">
        <f t="shared" si="221"/>
        <v>0.21830659972551469</v>
      </c>
    </row>
    <row r="4734" spans="1:10" x14ac:dyDescent="0.25">
      <c r="A4734" s="7" t="s">
        <v>203</v>
      </c>
      <c r="B4734" s="7" t="s">
        <v>55</v>
      </c>
      <c r="C4734" s="8">
        <v>0</v>
      </c>
      <c r="D4734" s="8">
        <v>1026.6964700000001</v>
      </c>
      <c r="E4734" s="3" t="str">
        <f t="shared" si="219"/>
        <v/>
      </c>
      <c r="F4734" s="8">
        <v>283.85079999999999</v>
      </c>
      <c r="G4734" s="3">
        <f t="shared" si="220"/>
        <v>2.6170286291248788</v>
      </c>
      <c r="H4734" s="8">
        <v>453.88378</v>
      </c>
      <c r="I4734" s="8">
        <v>2198.4207900000001</v>
      </c>
      <c r="J4734" s="3">
        <f t="shared" si="221"/>
        <v>3.8435764547479536</v>
      </c>
    </row>
    <row r="4735" spans="1:10" x14ac:dyDescent="0.25">
      <c r="A4735" s="7" t="s">
        <v>203</v>
      </c>
      <c r="B4735" s="7" t="s">
        <v>33</v>
      </c>
      <c r="C4735" s="8">
        <v>214.41499999999999</v>
      </c>
      <c r="D4735" s="8">
        <v>0</v>
      </c>
      <c r="E4735" s="3">
        <f t="shared" si="219"/>
        <v>-1</v>
      </c>
      <c r="F4735" s="8">
        <v>5.7789999999999999</v>
      </c>
      <c r="G4735" s="3">
        <f t="shared" si="220"/>
        <v>-1</v>
      </c>
      <c r="H4735" s="8">
        <v>582.90448000000004</v>
      </c>
      <c r="I4735" s="8">
        <v>97.550380000000004</v>
      </c>
      <c r="J4735" s="3">
        <f t="shared" si="221"/>
        <v>-0.83264774358913829</v>
      </c>
    </row>
    <row r="4736" spans="1:10" x14ac:dyDescent="0.25">
      <c r="A4736" s="7" t="s">
        <v>203</v>
      </c>
      <c r="B4736" s="7" t="s">
        <v>54</v>
      </c>
      <c r="C4736" s="8">
        <v>0</v>
      </c>
      <c r="D4736" s="8">
        <v>0</v>
      </c>
      <c r="E4736" s="3" t="str">
        <f t="shared" si="219"/>
        <v/>
      </c>
      <c r="F4736" s="8">
        <v>0</v>
      </c>
      <c r="G4736" s="3" t="str">
        <f t="shared" si="220"/>
        <v/>
      </c>
      <c r="H4736" s="8">
        <v>2.4380000000000002</v>
      </c>
      <c r="I4736" s="8">
        <v>0</v>
      </c>
      <c r="J4736" s="3">
        <f t="shared" si="221"/>
        <v>-1</v>
      </c>
    </row>
    <row r="4737" spans="1:10" x14ac:dyDescent="0.25">
      <c r="A4737" s="7" t="s">
        <v>203</v>
      </c>
      <c r="B4737" s="7" t="s">
        <v>16</v>
      </c>
      <c r="C4737" s="8">
        <v>2498.4909499999999</v>
      </c>
      <c r="D4737" s="8">
        <v>1489.5702200000001</v>
      </c>
      <c r="E4737" s="3">
        <f t="shared" si="219"/>
        <v>-0.40381204102420298</v>
      </c>
      <c r="F4737" s="8">
        <v>4123.8839600000001</v>
      </c>
      <c r="G4737" s="3">
        <f t="shared" si="220"/>
        <v>-0.63879434182721284</v>
      </c>
      <c r="H4737" s="8">
        <v>13898.012989999999</v>
      </c>
      <c r="I4737" s="8">
        <v>15160.871950000001</v>
      </c>
      <c r="J4737" s="3">
        <f t="shared" si="221"/>
        <v>9.0866151939033468E-2</v>
      </c>
    </row>
    <row r="4738" spans="1:10" x14ac:dyDescent="0.25">
      <c r="A4738" s="7" t="s">
        <v>203</v>
      </c>
      <c r="B4738" s="7" t="s">
        <v>77</v>
      </c>
      <c r="C4738" s="8">
        <v>0</v>
      </c>
      <c r="D4738" s="8">
        <v>0</v>
      </c>
      <c r="E4738" s="3" t="str">
        <f t="shared" si="219"/>
        <v/>
      </c>
      <c r="F4738" s="8">
        <v>0</v>
      </c>
      <c r="G4738" s="3" t="str">
        <f t="shared" si="220"/>
        <v/>
      </c>
      <c r="H4738" s="8">
        <v>9.6217199999999998</v>
      </c>
      <c r="I4738" s="8">
        <v>22.294799999999999</v>
      </c>
      <c r="J4738" s="3">
        <f t="shared" si="221"/>
        <v>1.3171324877464734</v>
      </c>
    </row>
    <row r="4739" spans="1:10" x14ac:dyDescent="0.25">
      <c r="A4739" s="7" t="s">
        <v>203</v>
      </c>
      <c r="B4739" s="7" t="s">
        <v>15</v>
      </c>
      <c r="C4739" s="8">
        <v>73.947299999999998</v>
      </c>
      <c r="D4739" s="8">
        <v>62.791200000000003</v>
      </c>
      <c r="E4739" s="3">
        <f t="shared" si="219"/>
        <v>-0.15086554884356829</v>
      </c>
      <c r="F4739" s="8">
        <v>148.346</v>
      </c>
      <c r="G4739" s="3">
        <f t="shared" si="220"/>
        <v>-0.57672468418427192</v>
      </c>
      <c r="H4739" s="8">
        <v>429.14391000000001</v>
      </c>
      <c r="I4739" s="8">
        <v>667.48611000000005</v>
      </c>
      <c r="J4739" s="3">
        <f t="shared" si="221"/>
        <v>0.55538991570450125</v>
      </c>
    </row>
    <row r="4740" spans="1:10" x14ac:dyDescent="0.25">
      <c r="A4740" s="7" t="s">
        <v>203</v>
      </c>
      <c r="B4740" s="7" t="s">
        <v>14</v>
      </c>
      <c r="C4740" s="8">
        <v>72.140230000000003</v>
      </c>
      <c r="D4740" s="8">
        <v>35.37961</v>
      </c>
      <c r="E4740" s="3">
        <f t="shared" si="219"/>
        <v>-0.50957170499733651</v>
      </c>
      <c r="F4740" s="8">
        <v>164.98119</v>
      </c>
      <c r="G4740" s="3">
        <f t="shared" si="220"/>
        <v>-0.78555367433099499</v>
      </c>
      <c r="H4740" s="8">
        <v>993.48522000000003</v>
      </c>
      <c r="I4740" s="8">
        <v>773.51806999999997</v>
      </c>
      <c r="J4740" s="3">
        <f t="shared" si="221"/>
        <v>-0.22140958473443628</v>
      </c>
    </row>
    <row r="4741" spans="1:10" x14ac:dyDescent="0.25">
      <c r="A4741" s="7" t="s">
        <v>203</v>
      </c>
      <c r="B4741" s="7" t="s">
        <v>32</v>
      </c>
      <c r="C4741" s="8">
        <v>0</v>
      </c>
      <c r="D4741" s="8">
        <v>46.447679999999998</v>
      </c>
      <c r="E4741" s="3" t="str">
        <f t="shared" ref="E4741:E4804" si="222">IF(C4741=0,"",(D4741/C4741-1))</f>
        <v/>
      </c>
      <c r="F4741" s="8">
        <v>518.35668999999996</v>
      </c>
      <c r="G4741" s="3">
        <f t="shared" ref="G4741:G4804" si="223">IF(F4741=0,"",(D4741/F4741-1))</f>
        <v>-0.91039436570211918</v>
      </c>
      <c r="H4741" s="8">
        <v>84.305930000000004</v>
      </c>
      <c r="I4741" s="8">
        <v>1089.1812</v>
      </c>
      <c r="J4741" s="3">
        <f t="shared" ref="J4741:J4804" si="224">IF(H4741=0,"",(I4741/H4741-1))</f>
        <v>11.919390130682384</v>
      </c>
    </row>
    <row r="4742" spans="1:10" x14ac:dyDescent="0.25">
      <c r="A4742" s="7" t="s">
        <v>203</v>
      </c>
      <c r="B4742" s="7" t="s">
        <v>13</v>
      </c>
      <c r="C4742" s="8">
        <v>3652.5783700000002</v>
      </c>
      <c r="D4742" s="8">
        <v>3581.1946499999999</v>
      </c>
      <c r="E4742" s="3">
        <f t="shared" si="222"/>
        <v>-1.9543378065834727E-2</v>
      </c>
      <c r="F4742" s="8">
        <v>5592.9975199999999</v>
      </c>
      <c r="G4742" s="3">
        <f t="shared" si="223"/>
        <v>-0.35970029716730501</v>
      </c>
      <c r="H4742" s="8">
        <v>25778.951860000001</v>
      </c>
      <c r="I4742" s="8">
        <v>22028.58654</v>
      </c>
      <c r="J4742" s="3">
        <f t="shared" si="224"/>
        <v>-0.14548168367618031</v>
      </c>
    </row>
    <row r="4743" spans="1:10" x14ac:dyDescent="0.25">
      <c r="A4743" s="7" t="s">
        <v>203</v>
      </c>
      <c r="B4743" s="7" t="s">
        <v>12</v>
      </c>
      <c r="C4743" s="8">
        <v>1377.1923999999999</v>
      </c>
      <c r="D4743" s="8">
        <v>1802.6119100000001</v>
      </c>
      <c r="E4743" s="3">
        <f t="shared" si="222"/>
        <v>0.30890346911586231</v>
      </c>
      <c r="F4743" s="8">
        <v>2937.3779100000002</v>
      </c>
      <c r="G4743" s="3">
        <f t="shared" si="223"/>
        <v>-0.38631937556853213</v>
      </c>
      <c r="H4743" s="8">
        <v>11369.96809</v>
      </c>
      <c r="I4743" s="8">
        <v>13259.0175</v>
      </c>
      <c r="J4743" s="3">
        <f t="shared" si="224"/>
        <v>0.16614377411150683</v>
      </c>
    </row>
    <row r="4744" spans="1:10" x14ac:dyDescent="0.25">
      <c r="A4744" s="7" t="s">
        <v>203</v>
      </c>
      <c r="B4744" s="7" t="s">
        <v>11</v>
      </c>
      <c r="C4744" s="8">
        <v>126.52047</v>
      </c>
      <c r="D4744" s="8">
        <v>6.8903999999999996</v>
      </c>
      <c r="E4744" s="3">
        <f t="shared" si="222"/>
        <v>-0.94553924752255503</v>
      </c>
      <c r="F4744" s="8">
        <v>108.48774</v>
      </c>
      <c r="G4744" s="3">
        <f t="shared" si="223"/>
        <v>-0.93648683252135223</v>
      </c>
      <c r="H4744" s="8">
        <v>710.53480000000002</v>
      </c>
      <c r="I4744" s="8">
        <v>236.30860000000001</v>
      </c>
      <c r="J4744" s="3">
        <f t="shared" si="224"/>
        <v>-0.6674214971596043</v>
      </c>
    </row>
    <row r="4745" spans="1:10" x14ac:dyDescent="0.25">
      <c r="A4745" s="7" t="s">
        <v>203</v>
      </c>
      <c r="B4745" s="7" t="s">
        <v>52</v>
      </c>
      <c r="C4745" s="8">
        <v>269.01002</v>
      </c>
      <c r="D4745" s="8">
        <v>239.56559999999999</v>
      </c>
      <c r="E4745" s="3">
        <f t="shared" si="222"/>
        <v>-0.10945473332182942</v>
      </c>
      <c r="F4745" s="8">
        <v>206.07499999999999</v>
      </c>
      <c r="G4745" s="3">
        <f t="shared" si="223"/>
        <v>0.16251655950503463</v>
      </c>
      <c r="H4745" s="8">
        <v>2949.7809999999999</v>
      </c>
      <c r="I4745" s="8">
        <v>2343.5755899999999</v>
      </c>
      <c r="J4745" s="3">
        <f t="shared" si="224"/>
        <v>-0.20550861572435375</v>
      </c>
    </row>
    <row r="4746" spans="1:10" x14ac:dyDescent="0.25">
      <c r="A4746" s="7" t="s">
        <v>203</v>
      </c>
      <c r="B4746" s="7" t="s">
        <v>10</v>
      </c>
      <c r="C4746" s="8">
        <v>1229.67066</v>
      </c>
      <c r="D4746" s="8">
        <v>1231.7965999999999</v>
      </c>
      <c r="E4746" s="3">
        <f t="shared" si="222"/>
        <v>1.7288694193939858E-3</v>
      </c>
      <c r="F4746" s="8">
        <v>1840.1694500000001</v>
      </c>
      <c r="G4746" s="3">
        <f t="shared" si="223"/>
        <v>-0.33060697209161916</v>
      </c>
      <c r="H4746" s="8">
        <v>7889.7074000000002</v>
      </c>
      <c r="I4746" s="8">
        <v>8629.0923399999992</v>
      </c>
      <c r="J4746" s="3">
        <f t="shared" si="224"/>
        <v>9.3715128142774828E-2</v>
      </c>
    </row>
    <row r="4747" spans="1:10" x14ac:dyDescent="0.25">
      <c r="A4747" s="7" t="s">
        <v>203</v>
      </c>
      <c r="B4747" s="7" t="s">
        <v>51</v>
      </c>
      <c r="C4747" s="8">
        <v>0</v>
      </c>
      <c r="D4747" s="8">
        <v>0</v>
      </c>
      <c r="E4747" s="3" t="str">
        <f t="shared" si="222"/>
        <v/>
      </c>
      <c r="F4747" s="8">
        <v>2.02</v>
      </c>
      <c r="G4747" s="3">
        <f t="shared" si="223"/>
        <v>-1</v>
      </c>
      <c r="H4747" s="8">
        <v>289.69560000000001</v>
      </c>
      <c r="I4747" s="8">
        <v>796.69497000000001</v>
      </c>
      <c r="J4747" s="3">
        <f t="shared" si="224"/>
        <v>1.7501107024062499</v>
      </c>
    </row>
    <row r="4748" spans="1:10" x14ac:dyDescent="0.25">
      <c r="A4748" s="7" t="s">
        <v>203</v>
      </c>
      <c r="B4748" s="7" t="s">
        <v>9</v>
      </c>
      <c r="C4748" s="8">
        <v>2664.9935700000001</v>
      </c>
      <c r="D4748" s="8">
        <v>2208.0182100000002</v>
      </c>
      <c r="E4748" s="3">
        <f t="shared" si="222"/>
        <v>-0.17147334430529226</v>
      </c>
      <c r="F4748" s="8">
        <v>2560.5885899999998</v>
      </c>
      <c r="G4748" s="3">
        <f t="shared" si="223"/>
        <v>-0.13769114701866247</v>
      </c>
      <c r="H4748" s="8">
        <v>16895.809590000001</v>
      </c>
      <c r="I4748" s="8">
        <v>16044.121289999999</v>
      </c>
      <c r="J4748" s="3">
        <f t="shared" si="224"/>
        <v>-5.0408256287646891E-2</v>
      </c>
    </row>
    <row r="4749" spans="1:10" x14ac:dyDescent="0.25">
      <c r="A4749" s="7" t="s">
        <v>203</v>
      </c>
      <c r="B4749" s="7" t="s">
        <v>50</v>
      </c>
      <c r="C4749" s="8">
        <v>392.98158999999998</v>
      </c>
      <c r="D4749" s="8">
        <v>565.28468999999996</v>
      </c>
      <c r="E4749" s="3">
        <f t="shared" si="222"/>
        <v>0.438450819032006</v>
      </c>
      <c r="F4749" s="8">
        <v>193.92699999999999</v>
      </c>
      <c r="G4749" s="3">
        <f t="shared" si="223"/>
        <v>1.914935465407086</v>
      </c>
      <c r="H4749" s="8">
        <v>3499.81068</v>
      </c>
      <c r="I4749" s="8">
        <v>2377.5574700000002</v>
      </c>
      <c r="J4749" s="3">
        <f t="shared" si="224"/>
        <v>-0.32066111930374475</v>
      </c>
    </row>
    <row r="4750" spans="1:10" x14ac:dyDescent="0.25">
      <c r="A4750" s="7" t="s">
        <v>203</v>
      </c>
      <c r="B4750" s="7" t="s">
        <v>101</v>
      </c>
      <c r="C4750" s="8">
        <v>0</v>
      </c>
      <c r="D4750" s="8">
        <v>12.574999999999999</v>
      </c>
      <c r="E4750" s="3" t="str">
        <f t="shared" si="222"/>
        <v/>
      </c>
      <c r="F4750" s="8">
        <v>0</v>
      </c>
      <c r="G4750" s="3" t="str">
        <f t="shared" si="223"/>
        <v/>
      </c>
      <c r="H4750" s="8">
        <v>0</v>
      </c>
      <c r="I4750" s="8">
        <v>23.140540000000001</v>
      </c>
      <c r="J4750" s="3" t="str">
        <f t="shared" si="224"/>
        <v/>
      </c>
    </row>
    <row r="4751" spans="1:10" x14ac:dyDescent="0.25">
      <c r="A4751" s="7" t="s">
        <v>203</v>
      </c>
      <c r="B4751" s="7" t="s">
        <v>49</v>
      </c>
      <c r="C4751" s="8">
        <v>0</v>
      </c>
      <c r="D4751" s="8">
        <v>0</v>
      </c>
      <c r="E4751" s="3" t="str">
        <f t="shared" si="222"/>
        <v/>
      </c>
      <c r="F4751" s="8">
        <v>0</v>
      </c>
      <c r="G4751" s="3" t="str">
        <f t="shared" si="223"/>
        <v/>
      </c>
      <c r="H4751" s="8">
        <v>0</v>
      </c>
      <c r="I4751" s="8">
        <v>34.299729999999997</v>
      </c>
      <c r="J4751" s="3" t="str">
        <f t="shared" si="224"/>
        <v/>
      </c>
    </row>
    <row r="4752" spans="1:10" x14ac:dyDescent="0.25">
      <c r="A4752" s="7" t="s">
        <v>203</v>
      </c>
      <c r="B4752" s="7" t="s">
        <v>48</v>
      </c>
      <c r="C4752" s="8">
        <v>9</v>
      </c>
      <c r="D4752" s="8">
        <v>0</v>
      </c>
      <c r="E4752" s="3">
        <f t="shared" si="222"/>
        <v>-1</v>
      </c>
      <c r="F4752" s="8">
        <v>18.899799999999999</v>
      </c>
      <c r="G4752" s="3">
        <f t="shared" si="223"/>
        <v>-1</v>
      </c>
      <c r="H4752" s="8">
        <v>88.028649999999999</v>
      </c>
      <c r="I4752" s="8">
        <v>145.9118</v>
      </c>
      <c r="J4752" s="3">
        <f t="shared" si="224"/>
        <v>0.65754899115231247</v>
      </c>
    </row>
    <row r="4753" spans="1:10" x14ac:dyDescent="0.25">
      <c r="A4753" s="7" t="s">
        <v>203</v>
      </c>
      <c r="B4753" s="7" t="s">
        <v>31</v>
      </c>
      <c r="C4753" s="8">
        <v>3.2</v>
      </c>
      <c r="D4753" s="8">
        <v>219.56540000000001</v>
      </c>
      <c r="E4753" s="3">
        <f t="shared" si="222"/>
        <v>67.6141875</v>
      </c>
      <c r="F4753" s="8">
        <v>400.05011999999999</v>
      </c>
      <c r="G4753" s="3">
        <f t="shared" si="223"/>
        <v>-0.45115527024463831</v>
      </c>
      <c r="H4753" s="8">
        <v>760.92313999999999</v>
      </c>
      <c r="I4753" s="8">
        <v>1999.6297999999999</v>
      </c>
      <c r="J4753" s="3">
        <f t="shared" si="224"/>
        <v>1.6278998428146108</v>
      </c>
    </row>
    <row r="4754" spans="1:10" x14ac:dyDescent="0.25">
      <c r="A4754" s="7" t="s">
        <v>203</v>
      </c>
      <c r="B4754" s="7" t="s">
        <v>8</v>
      </c>
      <c r="C4754" s="8">
        <v>0</v>
      </c>
      <c r="D4754" s="8">
        <v>0</v>
      </c>
      <c r="E4754" s="3" t="str">
        <f t="shared" si="222"/>
        <v/>
      </c>
      <c r="F4754" s="8">
        <v>48.147820000000003</v>
      </c>
      <c r="G4754" s="3">
        <f t="shared" si="223"/>
        <v>-1</v>
      </c>
      <c r="H4754" s="8">
        <v>0</v>
      </c>
      <c r="I4754" s="8">
        <v>48.147820000000003</v>
      </c>
      <c r="J4754" s="3" t="str">
        <f t="shared" si="224"/>
        <v/>
      </c>
    </row>
    <row r="4755" spans="1:10" x14ac:dyDescent="0.25">
      <c r="A4755" s="7" t="s">
        <v>203</v>
      </c>
      <c r="B4755" s="7" t="s">
        <v>30</v>
      </c>
      <c r="C4755" s="8">
        <v>7355.5666600000004</v>
      </c>
      <c r="D4755" s="8">
        <v>0</v>
      </c>
      <c r="E4755" s="3">
        <f t="shared" si="222"/>
        <v>-1</v>
      </c>
      <c r="F4755" s="8">
        <v>0</v>
      </c>
      <c r="G4755" s="3" t="str">
        <f t="shared" si="223"/>
        <v/>
      </c>
      <c r="H4755" s="8">
        <v>7355.5666600000004</v>
      </c>
      <c r="I4755" s="8">
        <v>92.912180000000006</v>
      </c>
      <c r="J4755" s="3">
        <f t="shared" si="224"/>
        <v>-0.98736845381263938</v>
      </c>
    </row>
    <row r="4756" spans="1:10" x14ac:dyDescent="0.25">
      <c r="A4756" s="7" t="s">
        <v>203</v>
      </c>
      <c r="B4756" s="7" t="s">
        <v>7</v>
      </c>
      <c r="C4756" s="8">
        <v>21.278590000000001</v>
      </c>
      <c r="D4756" s="8">
        <v>697.25210000000004</v>
      </c>
      <c r="E4756" s="3">
        <f t="shared" si="222"/>
        <v>31.767777376226526</v>
      </c>
      <c r="F4756" s="8">
        <v>785.56182999999999</v>
      </c>
      <c r="G4756" s="3">
        <f t="shared" si="223"/>
        <v>-0.11241601440843929</v>
      </c>
      <c r="H4756" s="8">
        <v>973.48284000000001</v>
      </c>
      <c r="I4756" s="8">
        <v>2913.46839</v>
      </c>
      <c r="J4756" s="3">
        <f t="shared" si="224"/>
        <v>1.9928297349340025</v>
      </c>
    </row>
    <row r="4757" spans="1:10" x14ac:dyDescent="0.25">
      <c r="A4757" s="7" t="s">
        <v>203</v>
      </c>
      <c r="B4757" s="7" t="s">
        <v>6</v>
      </c>
      <c r="C4757" s="8">
        <v>415.90818000000002</v>
      </c>
      <c r="D4757" s="8">
        <v>83.102779999999996</v>
      </c>
      <c r="E4757" s="3">
        <f t="shared" si="222"/>
        <v>-0.80018959954093716</v>
      </c>
      <c r="F4757" s="8">
        <v>256.74801000000002</v>
      </c>
      <c r="G4757" s="3">
        <f t="shared" si="223"/>
        <v>-0.67632551465540081</v>
      </c>
      <c r="H4757" s="8">
        <v>1432.33437</v>
      </c>
      <c r="I4757" s="8">
        <v>902.17511000000002</v>
      </c>
      <c r="J4757" s="3">
        <f t="shared" si="224"/>
        <v>-0.37013652056677238</v>
      </c>
    </row>
    <row r="4758" spans="1:10" x14ac:dyDescent="0.25">
      <c r="A4758" s="7" t="s">
        <v>203</v>
      </c>
      <c r="B4758" s="7" t="s">
        <v>5</v>
      </c>
      <c r="C4758" s="8">
        <v>13.33863</v>
      </c>
      <c r="D4758" s="8">
        <v>0</v>
      </c>
      <c r="E4758" s="3">
        <f t="shared" si="222"/>
        <v>-1</v>
      </c>
      <c r="F4758" s="8">
        <v>0</v>
      </c>
      <c r="G4758" s="3" t="str">
        <f t="shared" si="223"/>
        <v/>
      </c>
      <c r="H4758" s="8">
        <v>13.33863</v>
      </c>
      <c r="I4758" s="8">
        <v>0</v>
      </c>
      <c r="J4758" s="3">
        <f t="shared" si="224"/>
        <v>-1</v>
      </c>
    </row>
    <row r="4759" spans="1:10" x14ac:dyDescent="0.25">
      <c r="A4759" s="7" t="s">
        <v>203</v>
      </c>
      <c r="B4759" s="7" t="s">
        <v>47</v>
      </c>
      <c r="C4759" s="8">
        <v>0</v>
      </c>
      <c r="D4759" s="8">
        <v>0</v>
      </c>
      <c r="E4759" s="3" t="str">
        <f t="shared" si="222"/>
        <v/>
      </c>
      <c r="F4759" s="8">
        <v>0</v>
      </c>
      <c r="G4759" s="3" t="str">
        <f t="shared" si="223"/>
        <v/>
      </c>
      <c r="H4759" s="8">
        <v>236.68931000000001</v>
      </c>
      <c r="I4759" s="8">
        <v>98.498750000000001</v>
      </c>
      <c r="J4759" s="3">
        <f t="shared" si="224"/>
        <v>-0.58384791438193806</v>
      </c>
    </row>
    <row r="4760" spans="1:10" x14ac:dyDescent="0.25">
      <c r="A4760" s="7" t="s">
        <v>203</v>
      </c>
      <c r="B4760" s="7" t="s">
        <v>4</v>
      </c>
      <c r="C4760" s="8">
        <v>0</v>
      </c>
      <c r="D4760" s="8">
        <v>0</v>
      </c>
      <c r="E4760" s="3" t="str">
        <f t="shared" si="222"/>
        <v/>
      </c>
      <c r="F4760" s="8">
        <v>0</v>
      </c>
      <c r="G4760" s="3" t="str">
        <f t="shared" si="223"/>
        <v/>
      </c>
      <c r="H4760" s="8">
        <v>13.009230000000001</v>
      </c>
      <c r="I4760" s="8">
        <v>30.466370000000001</v>
      </c>
      <c r="J4760" s="3">
        <f t="shared" si="224"/>
        <v>1.3419041711154311</v>
      </c>
    </row>
    <row r="4761" spans="1:10" x14ac:dyDescent="0.25">
      <c r="A4761" s="7" t="s">
        <v>203</v>
      </c>
      <c r="B4761" s="7" t="s">
        <v>74</v>
      </c>
      <c r="C4761" s="8">
        <v>0</v>
      </c>
      <c r="D4761" s="8">
        <v>0.09</v>
      </c>
      <c r="E4761" s="3" t="str">
        <f t="shared" si="222"/>
        <v/>
      </c>
      <c r="F4761" s="8">
        <v>0</v>
      </c>
      <c r="G4761" s="3" t="str">
        <f t="shared" si="223"/>
        <v/>
      </c>
      <c r="H4761" s="8">
        <v>0</v>
      </c>
      <c r="I4761" s="8">
        <v>0.09</v>
      </c>
      <c r="J4761" s="3" t="str">
        <f t="shared" si="224"/>
        <v/>
      </c>
    </row>
    <row r="4762" spans="1:10" x14ac:dyDescent="0.25">
      <c r="A4762" s="7" t="s">
        <v>203</v>
      </c>
      <c r="B4762" s="7" t="s">
        <v>3</v>
      </c>
      <c r="C4762" s="8">
        <v>519.87667999999996</v>
      </c>
      <c r="D4762" s="8">
        <v>340.75576999999998</v>
      </c>
      <c r="E4762" s="3">
        <f t="shared" si="222"/>
        <v>-0.34454499863313737</v>
      </c>
      <c r="F4762" s="8">
        <v>209.49159</v>
      </c>
      <c r="G4762" s="3">
        <f t="shared" si="223"/>
        <v>0.6265844848473392</v>
      </c>
      <c r="H4762" s="8">
        <v>2558.3128400000001</v>
      </c>
      <c r="I4762" s="8">
        <v>1373.18532</v>
      </c>
      <c r="J4762" s="3">
        <f t="shared" si="224"/>
        <v>-0.46324573815608883</v>
      </c>
    </row>
    <row r="4763" spans="1:10" x14ac:dyDescent="0.25">
      <c r="A4763" s="7" t="s">
        <v>203</v>
      </c>
      <c r="B4763" s="7" t="s">
        <v>46</v>
      </c>
      <c r="C4763" s="8">
        <v>42.786050000000003</v>
      </c>
      <c r="D4763" s="8">
        <v>27.9495</v>
      </c>
      <c r="E4763" s="3">
        <f t="shared" si="222"/>
        <v>-0.34676138601249706</v>
      </c>
      <c r="F4763" s="8">
        <v>14.968</v>
      </c>
      <c r="G4763" s="3">
        <f t="shared" si="223"/>
        <v>0.86728353821485848</v>
      </c>
      <c r="H4763" s="8">
        <v>85.762249999999995</v>
      </c>
      <c r="I4763" s="8">
        <v>57.562899999999999</v>
      </c>
      <c r="J4763" s="3">
        <f t="shared" si="224"/>
        <v>-0.32880842095444085</v>
      </c>
    </row>
    <row r="4764" spans="1:10" x14ac:dyDescent="0.25">
      <c r="A4764" s="7" t="s">
        <v>203</v>
      </c>
      <c r="B4764" s="7" t="s">
        <v>29</v>
      </c>
      <c r="C4764" s="8">
        <v>2150.0117100000002</v>
      </c>
      <c r="D4764" s="8">
        <v>392.55856</v>
      </c>
      <c r="E4764" s="3">
        <f t="shared" si="222"/>
        <v>-0.81741561770377524</v>
      </c>
      <c r="F4764" s="8">
        <v>1834.5388399999999</v>
      </c>
      <c r="G4764" s="3">
        <f t="shared" si="223"/>
        <v>-0.78601785285723358</v>
      </c>
      <c r="H4764" s="8">
        <v>11800.48358</v>
      </c>
      <c r="I4764" s="8">
        <v>10356.419610000001</v>
      </c>
      <c r="J4764" s="3">
        <f t="shared" si="224"/>
        <v>-0.12237328751912036</v>
      </c>
    </row>
    <row r="4765" spans="1:10" x14ac:dyDescent="0.25">
      <c r="A4765" s="7" t="s">
        <v>203</v>
      </c>
      <c r="B4765" s="7" t="s">
        <v>2</v>
      </c>
      <c r="C4765" s="8">
        <v>43.393740000000001</v>
      </c>
      <c r="D4765" s="8">
        <v>163.98224999999999</v>
      </c>
      <c r="E4765" s="3">
        <f t="shared" si="222"/>
        <v>2.7789379297566881</v>
      </c>
      <c r="F4765" s="8">
        <v>130.69704999999999</v>
      </c>
      <c r="G4765" s="3">
        <f t="shared" si="223"/>
        <v>0.25467445516176546</v>
      </c>
      <c r="H4765" s="8">
        <v>714.92985999999996</v>
      </c>
      <c r="I4765" s="8">
        <v>1214.1509900000001</v>
      </c>
      <c r="J4765" s="3">
        <f t="shared" si="224"/>
        <v>0.69827987041973616</v>
      </c>
    </row>
    <row r="4766" spans="1:10" x14ac:dyDescent="0.25">
      <c r="A4766" s="7" t="s">
        <v>203</v>
      </c>
      <c r="B4766" s="7" t="s">
        <v>28</v>
      </c>
      <c r="C4766" s="8">
        <v>0</v>
      </c>
      <c r="D4766" s="8">
        <v>0</v>
      </c>
      <c r="E4766" s="3" t="str">
        <f t="shared" si="222"/>
        <v/>
      </c>
      <c r="F4766" s="8">
        <v>0</v>
      </c>
      <c r="G4766" s="3" t="str">
        <f t="shared" si="223"/>
        <v/>
      </c>
      <c r="H4766" s="8">
        <v>14.704610000000001</v>
      </c>
      <c r="I4766" s="8">
        <v>0</v>
      </c>
      <c r="J4766" s="3">
        <f t="shared" si="224"/>
        <v>-1</v>
      </c>
    </row>
    <row r="4767" spans="1:10" x14ac:dyDescent="0.25">
      <c r="A4767" s="7" t="s">
        <v>203</v>
      </c>
      <c r="B4767" s="7" t="s">
        <v>45</v>
      </c>
      <c r="C4767" s="8">
        <v>0</v>
      </c>
      <c r="D4767" s="8">
        <v>0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0</v>
      </c>
      <c r="I4767" s="8">
        <v>0</v>
      </c>
      <c r="J4767" s="3" t="str">
        <f t="shared" si="224"/>
        <v/>
      </c>
    </row>
    <row r="4768" spans="1:10" x14ac:dyDescent="0.25">
      <c r="A4768" s="7" t="s">
        <v>203</v>
      </c>
      <c r="B4768" s="7" t="s">
        <v>44</v>
      </c>
      <c r="C4768" s="8">
        <v>0</v>
      </c>
      <c r="D4768" s="8">
        <v>0</v>
      </c>
      <c r="E4768" s="3" t="str">
        <f t="shared" si="222"/>
        <v/>
      </c>
      <c r="F4768" s="8">
        <v>0</v>
      </c>
      <c r="G4768" s="3" t="str">
        <f t="shared" si="223"/>
        <v/>
      </c>
      <c r="H4768" s="8">
        <v>0</v>
      </c>
      <c r="I4768" s="8">
        <v>0</v>
      </c>
      <c r="J4768" s="3" t="str">
        <f t="shared" si="224"/>
        <v/>
      </c>
    </row>
    <row r="4769" spans="1:10" x14ac:dyDescent="0.25">
      <c r="A4769" s="7" t="s">
        <v>203</v>
      </c>
      <c r="B4769" s="7" t="s">
        <v>43</v>
      </c>
      <c r="C4769" s="8">
        <v>297.81443999999999</v>
      </c>
      <c r="D4769" s="8">
        <v>6230.5925800000005</v>
      </c>
      <c r="E4769" s="3">
        <f t="shared" si="222"/>
        <v>19.921056010581626</v>
      </c>
      <c r="F4769" s="8">
        <v>176.57184000000001</v>
      </c>
      <c r="G4769" s="3">
        <f t="shared" si="223"/>
        <v>34.286445335790802</v>
      </c>
      <c r="H4769" s="8">
        <v>1231.9037900000001</v>
      </c>
      <c r="I4769" s="8">
        <v>16754.836090000001</v>
      </c>
      <c r="J4769" s="3">
        <f t="shared" si="224"/>
        <v>12.600766736824472</v>
      </c>
    </row>
    <row r="4770" spans="1:10" s="2" customFormat="1" ht="13" x14ac:dyDescent="0.3">
      <c r="A4770" s="2" t="s">
        <v>203</v>
      </c>
      <c r="B4770" s="2" t="s">
        <v>0</v>
      </c>
      <c r="C4770" s="4">
        <v>107006.57737</v>
      </c>
      <c r="D4770" s="4">
        <v>110309.09636</v>
      </c>
      <c r="E4770" s="5">
        <f t="shared" si="222"/>
        <v>3.0862766300624456E-2</v>
      </c>
      <c r="F4770" s="4">
        <v>142053.1439</v>
      </c>
      <c r="G4770" s="5">
        <f t="shared" si="223"/>
        <v>-0.22346599778422782</v>
      </c>
      <c r="H4770" s="4">
        <v>629590.68492999999</v>
      </c>
      <c r="I4770" s="4">
        <v>714762.41173000005</v>
      </c>
      <c r="J4770" s="5">
        <f t="shared" si="224"/>
        <v>0.13528111015408317</v>
      </c>
    </row>
    <row r="4771" spans="1:10" x14ac:dyDescent="0.25">
      <c r="A4771" s="7" t="s">
        <v>202</v>
      </c>
      <c r="B4771" s="7" t="s">
        <v>26</v>
      </c>
      <c r="C4771" s="8">
        <v>39.350990000000003</v>
      </c>
      <c r="D4771" s="8">
        <v>92.743970000000004</v>
      </c>
      <c r="E4771" s="3">
        <f t="shared" si="222"/>
        <v>1.356839561088552</v>
      </c>
      <c r="F4771" s="8">
        <v>129.65592000000001</v>
      </c>
      <c r="G4771" s="3">
        <f t="shared" si="223"/>
        <v>-0.28469158986338616</v>
      </c>
      <c r="H4771" s="8">
        <v>300.45906000000002</v>
      </c>
      <c r="I4771" s="8">
        <v>624.46999000000005</v>
      </c>
      <c r="J4771" s="3">
        <f t="shared" si="224"/>
        <v>1.0783862866375205</v>
      </c>
    </row>
    <row r="4772" spans="1:10" x14ac:dyDescent="0.25">
      <c r="A4772" s="7" t="s">
        <v>202</v>
      </c>
      <c r="B4772" s="7" t="s">
        <v>72</v>
      </c>
      <c r="C4772" s="8">
        <v>0</v>
      </c>
      <c r="D4772" s="8">
        <v>0</v>
      </c>
      <c r="E4772" s="3" t="str">
        <f t="shared" si="222"/>
        <v/>
      </c>
      <c r="F4772" s="8">
        <v>0</v>
      </c>
      <c r="G4772" s="3" t="str">
        <f t="shared" si="223"/>
        <v/>
      </c>
      <c r="H4772" s="8">
        <v>7.4840400000000002</v>
      </c>
      <c r="I4772" s="8">
        <v>0</v>
      </c>
      <c r="J4772" s="3">
        <f t="shared" si="224"/>
        <v>-1</v>
      </c>
    </row>
    <row r="4773" spans="1:10" x14ac:dyDescent="0.25">
      <c r="A4773" s="7" t="s">
        <v>202</v>
      </c>
      <c r="B4773" s="7" t="s">
        <v>71</v>
      </c>
      <c r="C4773" s="8">
        <v>20.030239999999999</v>
      </c>
      <c r="D4773" s="8">
        <v>16.440480000000001</v>
      </c>
      <c r="E4773" s="3">
        <f t="shared" si="222"/>
        <v>-0.17921702385992366</v>
      </c>
      <c r="F4773" s="8">
        <v>28.218440000000001</v>
      </c>
      <c r="G4773" s="3">
        <f t="shared" si="223"/>
        <v>-0.41738522753206764</v>
      </c>
      <c r="H4773" s="8">
        <v>35.822240000000001</v>
      </c>
      <c r="I4773" s="8">
        <v>54.527090000000001</v>
      </c>
      <c r="J4773" s="3">
        <f t="shared" si="224"/>
        <v>0.5221574641898441</v>
      </c>
    </row>
    <row r="4774" spans="1:10" x14ac:dyDescent="0.25">
      <c r="A4774" s="7" t="s">
        <v>202</v>
      </c>
      <c r="B4774" s="7" t="s">
        <v>41</v>
      </c>
      <c r="C4774" s="8">
        <v>0</v>
      </c>
      <c r="D4774" s="8">
        <v>2.9099900000000001</v>
      </c>
      <c r="E4774" s="3" t="str">
        <f t="shared" si="222"/>
        <v/>
      </c>
      <c r="F4774" s="8">
        <v>8.8197799999999997</v>
      </c>
      <c r="G4774" s="3">
        <f t="shared" si="223"/>
        <v>-0.67006093122504184</v>
      </c>
      <c r="H4774" s="8">
        <v>0</v>
      </c>
      <c r="I4774" s="8">
        <v>30.056830000000001</v>
      </c>
      <c r="J4774" s="3" t="str">
        <f t="shared" si="224"/>
        <v/>
      </c>
    </row>
    <row r="4775" spans="1:10" x14ac:dyDescent="0.25">
      <c r="A4775" s="7" t="s">
        <v>202</v>
      </c>
      <c r="B4775" s="7" t="s">
        <v>70</v>
      </c>
      <c r="C4775" s="8">
        <v>0</v>
      </c>
      <c r="D4775" s="8">
        <v>0</v>
      </c>
      <c r="E4775" s="3" t="str">
        <f t="shared" si="222"/>
        <v/>
      </c>
      <c r="F4775" s="8">
        <v>13.66732</v>
      </c>
      <c r="G4775" s="3">
        <f t="shared" si="223"/>
        <v>-1</v>
      </c>
      <c r="H4775" s="8">
        <v>19.533580000000001</v>
      </c>
      <c r="I4775" s="8">
        <v>13.66732</v>
      </c>
      <c r="J4775" s="3">
        <f t="shared" si="224"/>
        <v>-0.30031668542069612</v>
      </c>
    </row>
    <row r="4776" spans="1:10" x14ac:dyDescent="0.25">
      <c r="A4776" s="7" t="s">
        <v>202</v>
      </c>
      <c r="B4776" s="7" t="s">
        <v>25</v>
      </c>
      <c r="C4776" s="8">
        <v>650.04525999999998</v>
      </c>
      <c r="D4776" s="8">
        <v>623.34271999999999</v>
      </c>
      <c r="E4776" s="3">
        <f t="shared" si="222"/>
        <v>-4.1077970478547887E-2</v>
      </c>
      <c r="F4776" s="8">
        <v>544.06742999999994</v>
      </c>
      <c r="G4776" s="3">
        <f t="shared" si="223"/>
        <v>0.1457085751301086</v>
      </c>
      <c r="H4776" s="8">
        <v>2755.5657799999999</v>
      </c>
      <c r="I4776" s="8">
        <v>4160.0396700000001</v>
      </c>
      <c r="J4776" s="3">
        <f t="shared" si="224"/>
        <v>0.50968621405945913</v>
      </c>
    </row>
    <row r="4777" spans="1:10" x14ac:dyDescent="0.25">
      <c r="A4777" s="7" t="s">
        <v>202</v>
      </c>
      <c r="B4777" s="7" t="s">
        <v>40</v>
      </c>
      <c r="C4777" s="8">
        <v>2171.9565600000001</v>
      </c>
      <c r="D4777" s="8">
        <v>356.64004</v>
      </c>
      <c r="E4777" s="3">
        <f t="shared" si="222"/>
        <v>-0.83579780251221969</v>
      </c>
      <c r="F4777" s="8">
        <v>369.27269000000001</v>
      </c>
      <c r="G4777" s="3">
        <f t="shared" si="223"/>
        <v>-3.4209543088604799E-2</v>
      </c>
      <c r="H4777" s="8">
        <v>8149.8620799999999</v>
      </c>
      <c r="I4777" s="8">
        <v>3646.2535699999999</v>
      </c>
      <c r="J4777" s="3">
        <f t="shared" si="224"/>
        <v>-0.55259935269972082</v>
      </c>
    </row>
    <row r="4778" spans="1:10" x14ac:dyDescent="0.25">
      <c r="A4778" s="7" t="s">
        <v>202</v>
      </c>
      <c r="B4778" s="7" t="s">
        <v>38</v>
      </c>
      <c r="C4778" s="8">
        <v>0</v>
      </c>
      <c r="D4778" s="8">
        <v>24.281099999999999</v>
      </c>
      <c r="E4778" s="3" t="str">
        <f t="shared" si="222"/>
        <v/>
      </c>
      <c r="F4778" s="8">
        <v>78.609710000000007</v>
      </c>
      <c r="G4778" s="3">
        <f t="shared" si="223"/>
        <v>-0.6911183109567508</v>
      </c>
      <c r="H4778" s="8">
        <v>117.43537999999999</v>
      </c>
      <c r="I4778" s="8">
        <v>239.19195999999999</v>
      </c>
      <c r="J4778" s="3">
        <f t="shared" si="224"/>
        <v>1.0367964066706303</v>
      </c>
    </row>
    <row r="4779" spans="1:10" x14ac:dyDescent="0.25">
      <c r="A4779" s="7" t="s">
        <v>202</v>
      </c>
      <c r="B4779" s="7" t="s">
        <v>37</v>
      </c>
      <c r="C4779" s="8">
        <v>60.708039999999997</v>
      </c>
      <c r="D4779" s="8">
        <v>67.936549999999997</v>
      </c>
      <c r="E4779" s="3">
        <f t="shared" si="222"/>
        <v>0.11907006057187819</v>
      </c>
      <c r="F4779" s="8">
        <v>78.704170000000005</v>
      </c>
      <c r="G4779" s="3">
        <f t="shared" si="223"/>
        <v>-0.13681130237444861</v>
      </c>
      <c r="H4779" s="8">
        <v>137.17248000000001</v>
      </c>
      <c r="I4779" s="8">
        <v>318.77334000000002</v>
      </c>
      <c r="J4779" s="3">
        <f t="shared" si="224"/>
        <v>1.3238869779127707</v>
      </c>
    </row>
    <row r="4780" spans="1:10" x14ac:dyDescent="0.25">
      <c r="A4780" s="7" t="s">
        <v>202</v>
      </c>
      <c r="B4780" s="7" t="s">
        <v>68</v>
      </c>
      <c r="C4780" s="8">
        <v>0</v>
      </c>
      <c r="D4780" s="8">
        <v>8.2792399999999997</v>
      </c>
      <c r="E4780" s="3" t="str">
        <f t="shared" si="222"/>
        <v/>
      </c>
      <c r="F4780" s="8">
        <v>6.4345999999999997</v>
      </c>
      <c r="G4780" s="3">
        <f t="shared" si="223"/>
        <v>0.28667516240325752</v>
      </c>
      <c r="H4780" s="8">
        <v>29.18526</v>
      </c>
      <c r="I4780" s="8">
        <v>25.924410000000002</v>
      </c>
      <c r="J4780" s="3">
        <f t="shared" si="224"/>
        <v>-0.11172934556690595</v>
      </c>
    </row>
    <row r="4781" spans="1:10" x14ac:dyDescent="0.25">
      <c r="A4781" s="7" t="s">
        <v>202</v>
      </c>
      <c r="B4781" s="7" t="s">
        <v>67</v>
      </c>
      <c r="C4781" s="8">
        <v>0</v>
      </c>
      <c r="D4781" s="8">
        <v>0</v>
      </c>
      <c r="E4781" s="3" t="str">
        <f t="shared" si="222"/>
        <v/>
      </c>
      <c r="F4781" s="8">
        <v>0</v>
      </c>
      <c r="G4781" s="3" t="str">
        <f t="shared" si="223"/>
        <v/>
      </c>
      <c r="H4781" s="8">
        <v>0</v>
      </c>
      <c r="I4781" s="8">
        <v>0</v>
      </c>
      <c r="J4781" s="3" t="str">
        <f t="shared" si="224"/>
        <v/>
      </c>
    </row>
    <row r="4782" spans="1:10" x14ac:dyDescent="0.25">
      <c r="A4782" s="7" t="s">
        <v>202</v>
      </c>
      <c r="B4782" s="7" t="s">
        <v>66</v>
      </c>
      <c r="C4782" s="8">
        <v>0</v>
      </c>
      <c r="D4782" s="8">
        <v>18.632819999999999</v>
      </c>
      <c r="E4782" s="3" t="str">
        <f t="shared" si="222"/>
        <v/>
      </c>
      <c r="F4782" s="8">
        <v>32.172840000000001</v>
      </c>
      <c r="G4782" s="3">
        <f t="shared" si="223"/>
        <v>-0.42085249545890269</v>
      </c>
      <c r="H4782" s="8">
        <v>24.462129999999998</v>
      </c>
      <c r="I4782" s="8">
        <v>170.72699</v>
      </c>
      <c r="J4782" s="3">
        <f t="shared" si="224"/>
        <v>5.9792364769543784</v>
      </c>
    </row>
    <row r="4783" spans="1:10" x14ac:dyDescent="0.25">
      <c r="A4783" s="7" t="s">
        <v>202</v>
      </c>
      <c r="B4783" s="7" t="s">
        <v>65</v>
      </c>
      <c r="C4783" s="8">
        <v>0</v>
      </c>
      <c r="D4783" s="8">
        <v>0</v>
      </c>
      <c r="E4783" s="3" t="str">
        <f t="shared" si="222"/>
        <v/>
      </c>
      <c r="F4783" s="8">
        <v>0</v>
      </c>
      <c r="G4783" s="3" t="str">
        <f t="shared" si="223"/>
        <v/>
      </c>
      <c r="H4783" s="8">
        <v>10.15147</v>
      </c>
      <c r="I4783" s="8">
        <v>0</v>
      </c>
      <c r="J4783" s="3">
        <f t="shared" si="224"/>
        <v>-1</v>
      </c>
    </row>
    <row r="4784" spans="1:10" x14ac:dyDescent="0.25">
      <c r="A4784" s="7" t="s">
        <v>202</v>
      </c>
      <c r="B4784" s="7" t="s">
        <v>36</v>
      </c>
      <c r="C4784" s="8">
        <v>0</v>
      </c>
      <c r="D4784" s="8">
        <v>0</v>
      </c>
      <c r="E4784" s="3" t="str">
        <f t="shared" si="222"/>
        <v/>
      </c>
      <c r="F4784" s="8">
        <v>25.86656</v>
      </c>
      <c r="G4784" s="3">
        <f t="shared" si="223"/>
        <v>-1</v>
      </c>
      <c r="H4784" s="8">
        <v>8.3306900000000006</v>
      </c>
      <c r="I4784" s="8">
        <v>25.86656</v>
      </c>
      <c r="J4784" s="3">
        <f t="shared" si="224"/>
        <v>2.1049720971492154</v>
      </c>
    </row>
    <row r="4785" spans="1:10" x14ac:dyDescent="0.25">
      <c r="A4785" s="7" t="s">
        <v>202</v>
      </c>
      <c r="B4785" s="7" t="s">
        <v>24</v>
      </c>
      <c r="C4785" s="8">
        <v>484.87995000000001</v>
      </c>
      <c r="D4785" s="8">
        <v>593.79</v>
      </c>
      <c r="E4785" s="3">
        <f t="shared" si="222"/>
        <v>0.22461240148205741</v>
      </c>
      <c r="F4785" s="8">
        <v>613.41940999999997</v>
      </c>
      <c r="G4785" s="3">
        <f t="shared" si="223"/>
        <v>-3.1999981872109395E-2</v>
      </c>
      <c r="H4785" s="8">
        <v>4386.3770400000003</v>
      </c>
      <c r="I4785" s="8">
        <v>3720.7808</v>
      </c>
      <c r="J4785" s="3">
        <f t="shared" si="224"/>
        <v>-0.15174168429442636</v>
      </c>
    </row>
    <row r="4786" spans="1:10" x14ac:dyDescent="0.25">
      <c r="A4786" s="7" t="s">
        <v>202</v>
      </c>
      <c r="B4786" s="7" t="s">
        <v>64</v>
      </c>
      <c r="C4786" s="8">
        <v>0</v>
      </c>
      <c r="D4786" s="8">
        <v>0</v>
      </c>
      <c r="E4786" s="3" t="str">
        <f t="shared" si="222"/>
        <v/>
      </c>
      <c r="F4786" s="8">
        <v>11.700950000000001</v>
      </c>
      <c r="G4786" s="3">
        <f t="shared" si="223"/>
        <v>-1</v>
      </c>
      <c r="H4786" s="8">
        <v>0</v>
      </c>
      <c r="I4786" s="8">
        <v>26.36185</v>
      </c>
      <c r="J4786" s="3" t="str">
        <f t="shared" si="224"/>
        <v/>
      </c>
    </row>
    <row r="4787" spans="1:10" x14ac:dyDescent="0.25">
      <c r="A4787" s="7" t="s">
        <v>202</v>
      </c>
      <c r="B4787" s="7" t="s">
        <v>23</v>
      </c>
      <c r="C4787" s="8">
        <v>4.3197900000000002</v>
      </c>
      <c r="D4787" s="8">
        <v>0</v>
      </c>
      <c r="E4787" s="3">
        <f t="shared" si="222"/>
        <v>-1</v>
      </c>
      <c r="F4787" s="8">
        <v>2.2426400000000002</v>
      </c>
      <c r="G4787" s="3">
        <f t="shared" si="223"/>
        <v>-1</v>
      </c>
      <c r="H4787" s="8">
        <v>63.829680000000003</v>
      </c>
      <c r="I4787" s="8">
        <v>47.116700000000002</v>
      </c>
      <c r="J4787" s="3">
        <f t="shared" si="224"/>
        <v>-0.26183712655303926</v>
      </c>
    </row>
    <row r="4788" spans="1:10" x14ac:dyDescent="0.25">
      <c r="A4788" s="7" t="s">
        <v>202</v>
      </c>
      <c r="B4788" s="7" t="s">
        <v>22</v>
      </c>
      <c r="C4788" s="8">
        <v>189.03827999999999</v>
      </c>
      <c r="D4788" s="8">
        <v>180.84229999999999</v>
      </c>
      <c r="E4788" s="3">
        <f t="shared" si="222"/>
        <v>-4.3356192195570076E-2</v>
      </c>
      <c r="F4788" s="8">
        <v>175.74808999999999</v>
      </c>
      <c r="G4788" s="3">
        <f t="shared" si="223"/>
        <v>2.8985862662860296E-2</v>
      </c>
      <c r="H4788" s="8">
        <v>973.89553999999998</v>
      </c>
      <c r="I4788" s="8">
        <v>1340.40131</v>
      </c>
      <c r="J4788" s="3">
        <f t="shared" si="224"/>
        <v>0.37632965235676097</v>
      </c>
    </row>
    <row r="4789" spans="1:10" x14ac:dyDescent="0.25">
      <c r="A4789" s="7" t="s">
        <v>202</v>
      </c>
      <c r="B4789" s="7" t="s">
        <v>62</v>
      </c>
      <c r="C4789" s="8">
        <v>0</v>
      </c>
      <c r="D4789" s="8">
        <v>0</v>
      </c>
      <c r="E4789" s="3" t="str">
        <f t="shared" si="222"/>
        <v/>
      </c>
      <c r="F4789" s="8">
        <v>0</v>
      </c>
      <c r="G4789" s="3" t="str">
        <f t="shared" si="223"/>
        <v/>
      </c>
      <c r="H4789" s="8">
        <v>0</v>
      </c>
      <c r="I4789" s="8">
        <v>16.561669999999999</v>
      </c>
      <c r="J4789" s="3" t="str">
        <f t="shared" si="224"/>
        <v/>
      </c>
    </row>
    <row r="4790" spans="1:10" x14ac:dyDescent="0.25">
      <c r="A4790" s="7" t="s">
        <v>202</v>
      </c>
      <c r="B4790" s="7" t="s">
        <v>35</v>
      </c>
      <c r="C4790" s="8">
        <v>0</v>
      </c>
      <c r="D4790" s="8">
        <v>2.3581400000000001</v>
      </c>
      <c r="E4790" s="3" t="str">
        <f t="shared" si="222"/>
        <v/>
      </c>
      <c r="F4790" s="8">
        <v>20.066410000000001</v>
      </c>
      <c r="G4790" s="3">
        <f t="shared" si="223"/>
        <v>-0.8824832144862983</v>
      </c>
      <c r="H4790" s="8">
        <v>32.886960000000002</v>
      </c>
      <c r="I4790" s="8">
        <v>165.66517999999999</v>
      </c>
      <c r="J4790" s="3">
        <f t="shared" si="224"/>
        <v>4.0374123968892226</v>
      </c>
    </row>
    <row r="4791" spans="1:10" x14ac:dyDescent="0.25">
      <c r="A4791" s="7" t="s">
        <v>202</v>
      </c>
      <c r="B4791" s="7" t="s">
        <v>61</v>
      </c>
      <c r="C4791" s="8">
        <v>31.546859999999999</v>
      </c>
      <c r="D4791" s="8">
        <v>18.488379999999999</v>
      </c>
      <c r="E4791" s="3">
        <f t="shared" si="222"/>
        <v>-0.41393913689032757</v>
      </c>
      <c r="F4791" s="8">
        <v>33.251429999999999</v>
      </c>
      <c r="G4791" s="3">
        <f t="shared" si="223"/>
        <v>-0.44398240917759024</v>
      </c>
      <c r="H4791" s="8">
        <v>370.64301</v>
      </c>
      <c r="I4791" s="8">
        <v>309.20019000000002</v>
      </c>
      <c r="J4791" s="3">
        <f t="shared" si="224"/>
        <v>-0.16577358358923311</v>
      </c>
    </row>
    <row r="4792" spans="1:10" x14ac:dyDescent="0.25">
      <c r="A4792" s="7" t="s">
        <v>202</v>
      </c>
      <c r="B4792" s="7" t="s">
        <v>60</v>
      </c>
      <c r="C4792" s="8">
        <v>0</v>
      </c>
      <c r="D4792" s="8">
        <v>0</v>
      </c>
      <c r="E4792" s="3" t="str">
        <f t="shared" si="222"/>
        <v/>
      </c>
      <c r="F4792" s="8">
        <v>0</v>
      </c>
      <c r="G4792" s="3" t="str">
        <f t="shared" si="223"/>
        <v/>
      </c>
      <c r="H4792" s="8">
        <v>0</v>
      </c>
      <c r="I4792" s="8">
        <v>0</v>
      </c>
      <c r="J4792" s="3" t="str">
        <f t="shared" si="224"/>
        <v/>
      </c>
    </row>
    <row r="4793" spans="1:10" x14ac:dyDescent="0.25">
      <c r="A4793" s="7" t="s">
        <v>202</v>
      </c>
      <c r="B4793" s="7" t="s">
        <v>59</v>
      </c>
      <c r="C4793" s="8">
        <v>0</v>
      </c>
      <c r="D4793" s="8">
        <v>0</v>
      </c>
      <c r="E4793" s="3" t="str">
        <f t="shared" si="222"/>
        <v/>
      </c>
      <c r="F4793" s="8">
        <v>0</v>
      </c>
      <c r="G4793" s="3" t="str">
        <f t="shared" si="223"/>
        <v/>
      </c>
      <c r="H4793" s="8">
        <v>2.7495599999999998</v>
      </c>
      <c r="I4793" s="8">
        <v>0</v>
      </c>
      <c r="J4793" s="3">
        <f t="shared" si="224"/>
        <v>-1</v>
      </c>
    </row>
    <row r="4794" spans="1:10" x14ac:dyDescent="0.25">
      <c r="A4794" s="7" t="s">
        <v>202</v>
      </c>
      <c r="B4794" s="7" t="s">
        <v>58</v>
      </c>
      <c r="C4794" s="8">
        <v>0</v>
      </c>
      <c r="D4794" s="8">
        <v>11.444990000000001</v>
      </c>
      <c r="E4794" s="3" t="str">
        <f t="shared" si="222"/>
        <v/>
      </c>
      <c r="F4794" s="8">
        <v>0</v>
      </c>
      <c r="G4794" s="3" t="str">
        <f t="shared" si="223"/>
        <v/>
      </c>
      <c r="H4794" s="8">
        <v>0</v>
      </c>
      <c r="I4794" s="8">
        <v>11.444990000000001</v>
      </c>
      <c r="J4794" s="3" t="str">
        <f t="shared" si="224"/>
        <v/>
      </c>
    </row>
    <row r="4795" spans="1:10" x14ac:dyDescent="0.25">
      <c r="A4795" s="7" t="s">
        <v>202</v>
      </c>
      <c r="B4795" s="7" t="s">
        <v>21</v>
      </c>
      <c r="C4795" s="8">
        <v>96.655330000000006</v>
      </c>
      <c r="D4795" s="8">
        <v>8.3515800000000002</v>
      </c>
      <c r="E4795" s="3">
        <f t="shared" si="222"/>
        <v>-0.9135942115142538</v>
      </c>
      <c r="F4795" s="8">
        <v>88.3857</v>
      </c>
      <c r="G4795" s="3">
        <f t="shared" si="223"/>
        <v>-0.90550982794728108</v>
      </c>
      <c r="H4795" s="8">
        <v>375.73162000000002</v>
      </c>
      <c r="I4795" s="8">
        <v>282.29217999999997</v>
      </c>
      <c r="J4795" s="3">
        <f t="shared" si="224"/>
        <v>-0.24868665565064774</v>
      </c>
    </row>
    <row r="4796" spans="1:10" x14ac:dyDescent="0.25">
      <c r="A4796" s="7" t="s">
        <v>202</v>
      </c>
      <c r="B4796" s="7" t="s">
        <v>20</v>
      </c>
      <c r="C4796" s="8">
        <v>102.31608</v>
      </c>
      <c r="D4796" s="8">
        <v>110.78367</v>
      </c>
      <c r="E4796" s="3">
        <f t="shared" si="222"/>
        <v>8.2759132288883652E-2</v>
      </c>
      <c r="F4796" s="8">
        <v>116.29969</v>
      </c>
      <c r="G4796" s="3">
        <f t="shared" si="223"/>
        <v>-4.7429361161667738E-2</v>
      </c>
      <c r="H4796" s="8">
        <v>956.68753000000004</v>
      </c>
      <c r="I4796" s="8">
        <v>1003.52254</v>
      </c>
      <c r="J4796" s="3">
        <f t="shared" si="224"/>
        <v>4.895538880913386E-2</v>
      </c>
    </row>
    <row r="4797" spans="1:10" x14ac:dyDescent="0.25">
      <c r="A4797" s="7" t="s">
        <v>202</v>
      </c>
      <c r="B4797" s="7" t="s">
        <v>34</v>
      </c>
      <c r="C4797" s="8">
        <v>0</v>
      </c>
      <c r="D4797" s="8">
        <v>0</v>
      </c>
      <c r="E4797" s="3" t="str">
        <f t="shared" si="222"/>
        <v/>
      </c>
      <c r="F4797" s="8">
        <v>0</v>
      </c>
      <c r="G4797" s="3" t="str">
        <f t="shared" si="223"/>
        <v/>
      </c>
      <c r="H4797" s="8">
        <v>13.96106</v>
      </c>
      <c r="I4797" s="8">
        <v>23.29598</v>
      </c>
      <c r="J4797" s="3">
        <f t="shared" si="224"/>
        <v>0.66863977377075945</v>
      </c>
    </row>
    <row r="4798" spans="1:10" x14ac:dyDescent="0.25">
      <c r="A4798" s="7" t="s">
        <v>202</v>
      </c>
      <c r="B4798" s="7" t="s">
        <v>57</v>
      </c>
      <c r="C4798" s="8">
        <v>0</v>
      </c>
      <c r="D4798" s="8">
        <v>0</v>
      </c>
      <c r="E4798" s="3" t="str">
        <f t="shared" si="222"/>
        <v/>
      </c>
      <c r="F4798" s="8">
        <v>0</v>
      </c>
      <c r="G4798" s="3" t="str">
        <f t="shared" si="223"/>
        <v/>
      </c>
      <c r="H4798" s="8">
        <v>7.0334599999999998</v>
      </c>
      <c r="I4798" s="8">
        <v>0</v>
      </c>
      <c r="J4798" s="3">
        <f t="shared" si="224"/>
        <v>-1</v>
      </c>
    </row>
    <row r="4799" spans="1:10" x14ac:dyDescent="0.25">
      <c r="A4799" s="7" t="s">
        <v>202</v>
      </c>
      <c r="B4799" s="7" t="s">
        <v>19</v>
      </c>
      <c r="C4799" s="8">
        <v>0</v>
      </c>
      <c r="D4799" s="8">
        <v>37.90869</v>
      </c>
      <c r="E4799" s="3" t="str">
        <f t="shared" si="222"/>
        <v/>
      </c>
      <c r="F4799" s="8">
        <v>111.58308</v>
      </c>
      <c r="G4799" s="3">
        <f t="shared" si="223"/>
        <v>-0.6602648896230503</v>
      </c>
      <c r="H4799" s="8">
        <v>53.608199999999997</v>
      </c>
      <c r="I4799" s="8">
        <v>359.03151000000003</v>
      </c>
      <c r="J4799" s="3">
        <f t="shared" si="224"/>
        <v>5.6973244764793458</v>
      </c>
    </row>
    <row r="4800" spans="1:10" x14ac:dyDescent="0.25">
      <c r="A4800" s="7" t="s">
        <v>202</v>
      </c>
      <c r="B4800" s="7" t="s">
        <v>56</v>
      </c>
      <c r="C4800" s="8">
        <v>0</v>
      </c>
      <c r="D4800" s="8">
        <v>0</v>
      </c>
      <c r="E4800" s="3" t="str">
        <f t="shared" si="222"/>
        <v/>
      </c>
      <c r="F4800" s="8">
        <v>0</v>
      </c>
      <c r="G4800" s="3" t="str">
        <f t="shared" si="223"/>
        <v/>
      </c>
      <c r="H4800" s="8">
        <v>6.25</v>
      </c>
      <c r="I4800" s="8">
        <v>0</v>
      </c>
      <c r="J4800" s="3">
        <f t="shared" si="224"/>
        <v>-1</v>
      </c>
    </row>
    <row r="4801" spans="1:10" x14ac:dyDescent="0.25">
      <c r="A4801" s="7" t="s">
        <v>202</v>
      </c>
      <c r="B4801" s="7" t="s">
        <v>18</v>
      </c>
      <c r="C4801" s="8">
        <v>5967.1596499999996</v>
      </c>
      <c r="D4801" s="8">
        <v>6552.5849799999996</v>
      </c>
      <c r="E4801" s="3">
        <f t="shared" si="222"/>
        <v>9.8107871137652625E-2</v>
      </c>
      <c r="F4801" s="8">
        <v>5422.5744299999997</v>
      </c>
      <c r="G4801" s="3">
        <f t="shared" si="223"/>
        <v>0.20839004878352596</v>
      </c>
      <c r="H4801" s="8">
        <v>42375.073550000001</v>
      </c>
      <c r="I4801" s="8">
        <v>49147.063399999999</v>
      </c>
      <c r="J4801" s="3">
        <f t="shared" si="224"/>
        <v>0.15981069252916957</v>
      </c>
    </row>
    <row r="4802" spans="1:10" x14ac:dyDescent="0.25">
      <c r="A4802" s="7" t="s">
        <v>202</v>
      </c>
      <c r="B4802" s="7" t="s">
        <v>17</v>
      </c>
      <c r="C4802" s="8">
        <v>576.62597000000005</v>
      </c>
      <c r="D4802" s="8">
        <v>587.60942</v>
      </c>
      <c r="E4802" s="3">
        <f t="shared" si="222"/>
        <v>1.9047789332138354E-2</v>
      </c>
      <c r="F4802" s="8">
        <v>1306.42311</v>
      </c>
      <c r="G4802" s="3">
        <f t="shared" si="223"/>
        <v>-0.55021507542070347</v>
      </c>
      <c r="H4802" s="8">
        <v>3901.7690600000001</v>
      </c>
      <c r="I4802" s="8">
        <v>5407.0342799999999</v>
      </c>
      <c r="J4802" s="3">
        <f t="shared" si="224"/>
        <v>0.38579044450160249</v>
      </c>
    </row>
    <row r="4803" spans="1:10" x14ac:dyDescent="0.25">
      <c r="A4803" s="7" t="s">
        <v>202</v>
      </c>
      <c r="B4803" s="7" t="s">
        <v>55</v>
      </c>
      <c r="C4803" s="8">
        <v>16.909829999999999</v>
      </c>
      <c r="D4803" s="8">
        <v>34.63223</v>
      </c>
      <c r="E4803" s="3">
        <f t="shared" si="222"/>
        <v>1.0480531146676224</v>
      </c>
      <c r="F4803" s="8">
        <v>51.406410000000001</v>
      </c>
      <c r="G4803" s="3">
        <f t="shared" si="223"/>
        <v>-0.32630522146946273</v>
      </c>
      <c r="H4803" s="8">
        <v>399.39143999999999</v>
      </c>
      <c r="I4803" s="8">
        <v>181.86511999999999</v>
      </c>
      <c r="J4803" s="3">
        <f t="shared" si="224"/>
        <v>-0.54464442202366681</v>
      </c>
    </row>
    <row r="4804" spans="1:10" x14ac:dyDescent="0.25">
      <c r="A4804" s="7" t="s">
        <v>202</v>
      </c>
      <c r="B4804" s="7" t="s">
        <v>33</v>
      </c>
      <c r="C4804" s="8">
        <v>0</v>
      </c>
      <c r="D4804" s="8">
        <v>4.3</v>
      </c>
      <c r="E4804" s="3" t="str">
        <f t="shared" si="222"/>
        <v/>
      </c>
      <c r="F4804" s="8">
        <v>23.257200000000001</v>
      </c>
      <c r="G4804" s="3">
        <f t="shared" si="223"/>
        <v>-0.81511101938324471</v>
      </c>
      <c r="H4804" s="8">
        <v>17.689679999999999</v>
      </c>
      <c r="I4804" s="8">
        <v>48.988549999999996</v>
      </c>
      <c r="J4804" s="3">
        <f t="shared" si="224"/>
        <v>1.7693293490894124</v>
      </c>
    </row>
    <row r="4805" spans="1:10" x14ac:dyDescent="0.25">
      <c r="A4805" s="7" t="s">
        <v>202</v>
      </c>
      <c r="B4805" s="7" t="s">
        <v>54</v>
      </c>
      <c r="C4805" s="8">
        <v>2.56657</v>
      </c>
      <c r="D4805" s="8">
        <v>0.81938999999999995</v>
      </c>
      <c r="E4805" s="3">
        <f t="shared" ref="E4805:E4868" si="225">IF(C4805=0,"",(D4805/C4805-1))</f>
        <v>-0.68074511897201329</v>
      </c>
      <c r="F4805" s="8">
        <v>15.78633</v>
      </c>
      <c r="G4805" s="3">
        <f t="shared" ref="G4805:G4868" si="226">IF(F4805=0,"",(D4805/F4805-1))</f>
        <v>-0.94809496570767238</v>
      </c>
      <c r="H4805" s="8">
        <v>151.82915</v>
      </c>
      <c r="I4805" s="8">
        <v>1633.5013100000001</v>
      </c>
      <c r="J4805" s="3">
        <f t="shared" ref="J4805:J4868" si="227">IF(H4805=0,"",(I4805/H4805-1))</f>
        <v>9.7588121912030736</v>
      </c>
    </row>
    <row r="4806" spans="1:10" x14ac:dyDescent="0.25">
      <c r="A4806" s="7" t="s">
        <v>202</v>
      </c>
      <c r="B4806" s="7" t="s">
        <v>16</v>
      </c>
      <c r="C4806" s="8">
        <v>148.97403</v>
      </c>
      <c r="D4806" s="8">
        <v>171.17959999999999</v>
      </c>
      <c r="E4806" s="3">
        <f t="shared" si="225"/>
        <v>0.14905665101494536</v>
      </c>
      <c r="F4806" s="8">
        <v>151.05313000000001</v>
      </c>
      <c r="G4806" s="3">
        <f t="shared" si="226"/>
        <v>0.1332409993755177</v>
      </c>
      <c r="H4806" s="8">
        <v>787.06924000000004</v>
      </c>
      <c r="I4806" s="8">
        <v>713.63342999999998</v>
      </c>
      <c r="J4806" s="3">
        <f t="shared" si="227"/>
        <v>-9.3302858589671245E-2</v>
      </c>
    </row>
    <row r="4807" spans="1:10" x14ac:dyDescent="0.25">
      <c r="A4807" s="7" t="s">
        <v>202</v>
      </c>
      <c r="B4807" s="7" t="s">
        <v>53</v>
      </c>
      <c r="C4807" s="8">
        <v>0</v>
      </c>
      <c r="D4807" s="8">
        <v>0</v>
      </c>
      <c r="E4807" s="3" t="str">
        <f t="shared" si="225"/>
        <v/>
      </c>
      <c r="F4807" s="8">
        <v>0</v>
      </c>
      <c r="G4807" s="3" t="str">
        <f t="shared" si="226"/>
        <v/>
      </c>
      <c r="H4807" s="8">
        <v>5.7489999999999997</v>
      </c>
      <c r="I4807" s="8">
        <v>0</v>
      </c>
      <c r="J4807" s="3">
        <f t="shared" si="227"/>
        <v>-1</v>
      </c>
    </row>
    <row r="4808" spans="1:10" x14ac:dyDescent="0.25">
      <c r="A4808" s="7" t="s">
        <v>202</v>
      </c>
      <c r="B4808" s="7" t="s">
        <v>15</v>
      </c>
      <c r="C4808" s="8">
        <v>25.664670000000001</v>
      </c>
      <c r="D4808" s="8">
        <v>0</v>
      </c>
      <c r="E4808" s="3">
        <f t="shared" si="225"/>
        <v>-1</v>
      </c>
      <c r="F4808" s="8">
        <v>0</v>
      </c>
      <c r="G4808" s="3" t="str">
        <f t="shared" si="226"/>
        <v/>
      </c>
      <c r="H4808" s="8">
        <v>290.19781</v>
      </c>
      <c r="I4808" s="8">
        <v>0</v>
      </c>
      <c r="J4808" s="3">
        <f t="shared" si="227"/>
        <v>-1</v>
      </c>
    </row>
    <row r="4809" spans="1:10" x14ac:dyDescent="0.25">
      <c r="A4809" s="7" t="s">
        <v>202</v>
      </c>
      <c r="B4809" s="7" t="s">
        <v>14</v>
      </c>
      <c r="C4809" s="8">
        <v>0</v>
      </c>
      <c r="D4809" s="8">
        <v>0</v>
      </c>
      <c r="E4809" s="3" t="str">
        <f t="shared" si="225"/>
        <v/>
      </c>
      <c r="F4809" s="8">
        <v>44.001220000000004</v>
      </c>
      <c r="G4809" s="3">
        <f t="shared" si="226"/>
        <v>-1</v>
      </c>
      <c r="H4809" s="8">
        <v>138.81639000000001</v>
      </c>
      <c r="I4809" s="8">
        <v>181.27584999999999</v>
      </c>
      <c r="J4809" s="3">
        <f t="shared" si="227"/>
        <v>0.30586777253031849</v>
      </c>
    </row>
    <row r="4810" spans="1:10" x14ac:dyDescent="0.25">
      <c r="A4810" s="7" t="s">
        <v>202</v>
      </c>
      <c r="B4810" s="7" t="s">
        <v>32</v>
      </c>
      <c r="C4810" s="8">
        <v>59.954099999999997</v>
      </c>
      <c r="D4810" s="8">
        <v>0</v>
      </c>
      <c r="E4810" s="3">
        <f t="shared" si="225"/>
        <v>-1</v>
      </c>
      <c r="F4810" s="8">
        <v>0</v>
      </c>
      <c r="G4810" s="3" t="str">
        <f t="shared" si="226"/>
        <v/>
      </c>
      <c r="H4810" s="8">
        <v>275.22874999999999</v>
      </c>
      <c r="I4810" s="8">
        <v>26.64188</v>
      </c>
      <c r="J4810" s="3">
        <f t="shared" si="227"/>
        <v>-0.90320095556877689</v>
      </c>
    </row>
    <row r="4811" spans="1:10" x14ac:dyDescent="0.25">
      <c r="A4811" s="7" t="s">
        <v>202</v>
      </c>
      <c r="B4811" s="7" t="s">
        <v>13</v>
      </c>
      <c r="C4811" s="8">
        <v>389.13968</v>
      </c>
      <c r="D4811" s="8">
        <v>247.90038000000001</v>
      </c>
      <c r="E4811" s="3">
        <f t="shared" si="225"/>
        <v>-0.36295270633927634</v>
      </c>
      <c r="F4811" s="8">
        <v>493.95330999999999</v>
      </c>
      <c r="G4811" s="3">
        <f t="shared" si="226"/>
        <v>-0.49812993458835209</v>
      </c>
      <c r="H4811" s="8">
        <v>2197.1339200000002</v>
      </c>
      <c r="I4811" s="8">
        <v>2033.3736100000001</v>
      </c>
      <c r="J4811" s="3">
        <f t="shared" si="227"/>
        <v>-7.4533604214712668E-2</v>
      </c>
    </row>
    <row r="4812" spans="1:10" x14ac:dyDescent="0.25">
      <c r="A4812" s="7" t="s">
        <v>202</v>
      </c>
      <c r="B4812" s="7" t="s">
        <v>12</v>
      </c>
      <c r="C4812" s="8">
        <v>42.178530000000002</v>
      </c>
      <c r="D4812" s="8">
        <v>94.171859999999995</v>
      </c>
      <c r="E4812" s="3">
        <f t="shared" si="225"/>
        <v>1.2326965875766649</v>
      </c>
      <c r="F4812" s="8">
        <v>289.80291999999997</v>
      </c>
      <c r="G4812" s="3">
        <f t="shared" si="226"/>
        <v>-0.67504861579724595</v>
      </c>
      <c r="H4812" s="8">
        <v>872.91246999999998</v>
      </c>
      <c r="I4812" s="8">
        <v>1063.77171</v>
      </c>
      <c r="J4812" s="3">
        <f t="shared" si="227"/>
        <v>0.21864648124456276</v>
      </c>
    </row>
    <row r="4813" spans="1:10" x14ac:dyDescent="0.25">
      <c r="A4813" s="7" t="s">
        <v>202</v>
      </c>
      <c r="B4813" s="7" t="s">
        <v>11</v>
      </c>
      <c r="C4813" s="8">
        <v>62.332610000000003</v>
      </c>
      <c r="D4813" s="8">
        <v>14.23368</v>
      </c>
      <c r="E4813" s="3">
        <f t="shared" si="225"/>
        <v>-0.77164954267116359</v>
      </c>
      <c r="F4813" s="8">
        <v>64.308509999999998</v>
      </c>
      <c r="G4813" s="3">
        <f t="shared" si="226"/>
        <v>-0.77866568514804646</v>
      </c>
      <c r="H4813" s="8">
        <v>199.99377000000001</v>
      </c>
      <c r="I4813" s="8">
        <v>185.89975999999999</v>
      </c>
      <c r="J4813" s="3">
        <f t="shared" si="227"/>
        <v>-7.0472245210438378E-2</v>
      </c>
    </row>
    <row r="4814" spans="1:10" x14ac:dyDescent="0.25">
      <c r="A4814" s="7" t="s">
        <v>202</v>
      </c>
      <c r="B4814" s="7" t="s">
        <v>52</v>
      </c>
      <c r="C4814" s="8">
        <v>0</v>
      </c>
      <c r="D4814" s="8">
        <v>9.9</v>
      </c>
      <c r="E4814" s="3" t="str">
        <f t="shared" si="225"/>
        <v/>
      </c>
      <c r="F4814" s="8">
        <v>0</v>
      </c>
      <c r="G4814" s="3" t="str">
        <f t="shared" si="226"/>
        <v/>
      </c>
      <c r="H4814" s="8">
        <v>75.93338</v>
      </c>
      <c r="I4814" s="8">
        <v>95.671800000000005</v>
      </c>
      <c r="J4814" s="3">
        <f t="shared" si="227"/>
        <v>0.25994391399408268</v>
      </c>
    </row>
    <row r="4815" spans="1:10" x14ac:dyDescent="0.25">
      <c r="A4815" s="7" t="s">
        <v>202</v>
      </c>
      <c r="B4815" s="7" t="s">
        <v>10</v>
      </c>
      <c r="C4815" s="8">
        <v>378.54036000000002</v>
      </c>
      <c r="D4815" s="8">
        <v>60.17653</v>
      </c>
      <c r="E4815" s="3">
        <f t="shared" si="225"/>
        <v>-0.84103008197065177</v>
      </c>
      <c r="F4815" s="8">
        <v>195.27659</v>
      </c>
      <c r="G4815" s="3">
        <f t="shared" si="226"/>
        <v>-0.69183950825851681</v>
      </c>
      <c r="H4815" s="8">
        <v>1617.5061499999999</v>
      </c>
      <c r="I4815" s="8">
        <v>1196.0644</v>
      </c>
      <c r="J4815" s="3">
        <f t="shared" si="227"/>
        <v>-0.26055032310078075</v>
      </c>
    </row>
    <row r="4816" spans="1:10" x14ac:dyDescent="0.25">
      <c r="A4816" s="7" t="s">
        <v>202</v>
      </c>
      <c r="B4816" s="7" t="s">
        <v>51</v>
      </c>
      <c r="C4816" s="8">
        <v>0</v>
      </c>
      <c r="D4816" s="8">
        <v>0</v>
      </c>
      <c r="E4816" s="3" t="str">
        <f t="shared" si="225"/>
        <v/>
      </c>
      <c r="F4816" s="8">
        <v>0</v>
      </c>
      <c r="G4816" s="3" t="str">
        <f t="shared" si="226"/>
        <v/>
      </c>
      <c r="H4816" s="8">
        <v>0</v>
      </c>
      <c r="I4816" s="8">
        <v>0</v>
      </c>
      <c r="J4816" s="3" t="str">
        <f t="shared" si="227"/>
        <v/>
      </c>
    </row>
    <row r="4817" spans="1:10" x14ac:dyDescent="0.25">
      <c r="A4817" s="7" t="s">
        <v>202</v>
      </c>
      <c r="B4817" s="7" t="s">
        <v>9</v>
      </c>
      <c r="C4817" s="8">
        <v>119.95878999999999</v>
      </c>
      <c r="D4817" s="8">
        <v>62.500999999999998</v>
      </c>
      <c r="E4817" s="3">
        <f t="shared" si="225"/>
        <v>-0.47897940617773815</v>
      </c>
      <c r="F4817" s="8">
        <v>108.58146000000001</v>
      </c>
      <c r="G4817" s="3">
        <f t="shared" si="226"/>
        <v>-0.42438607843364795</v>
      </c>
      <c r="H4817" s="8">
        <v>764.05510000000004</v>
      </c>
      <c r="I4817" s="8">
        <v>821.81620999999996</v>
      </c>
      <c r="J4817" s="3">
        <f t="shared" si="227"/>
        <v>7.55980949541466E-2</v>
      </c>
    </row>
    <row r="4818" spans="1:10" x14ac:dyDescent="0.25">
      <c r="A4818" s="7" t="s">
        <v>202</v>
      </c>
      <c r="B4818" s="7" t="s">
        <v>50</v>
      </c>
      <c r="C4818" s="8">
        <v>237.00378000000001</v>
      </c>
      <c r="D4818" s="8">
        <v>7.1304100000000004</v>
      </c>
      <c r="E4818" s="3">
        <f t="shared" si="225"/>
        <v>-0.96991436170342937</v>
      </c>
      <c r="F4818" s="8">
        <v>3.3988900000000002</v>
      </c>
      <c r="G4818" s="3">
        <f t="shared" si="226"/>
        <v>1.0978643027576651</v>
      </c>
      <c r="H4818" s="8">
        <v>527.75585000000001</v>
      </c>
      <c r="I4818" s="8">
        <v>56.898350000000001</v>
      </c>
      <c r="J4818" s="3">
        <f t="shared" si="227"/>
        <v>-0.89218812070013054</v>
      </c>
    </row>
    <row r="4819" spans="1:10" x14ac:dyDescent="0.25">
      <c r="A4819" s="7" t="s">
        <v>202</v>
      </c>
      <c r="B4819" s="7" t="s">
        <v>101</v>
      </c>
      <c r="C4819" s="8">
        <v>0</v>
      </c>
      <c r="D4819" s="8">
        <v>0</v>
      </c>
      <c r="E4819" s="3" t="str">
        <f t="shared" si="225"/>
        <v/>
      </c>
      <c r="F4819" s="8">
        <v>0</v>
      </c>
      <c r="G4819" s="3" t="str">
        <f t="shared" si="226"/>
        <v/>
      </c>
      <c r="H4819" s="8">
        <v>0</v>
      </c>
      <c r="I4819" s="8">
        <v>6.73996</v>
      </c>
      <c r="J4819" s="3" t="str">
        <f t="shared" si="227"/>
        <v/>
      </c>
    </row>
    <row r="4820" spans="1:10" x14ac:dyDescent="0.25">
      <c r="A4820" s="7" t="s">
        <v>202</v>
      </c>
      <c r="B4820" s="7" t="s">
        <v>49</v>
      </c>
      <c r="C4820" s="8">
        <v>0</v>
      </c>
      <c r="D4820" s="8">
        <v>0</v>
      </c>
      <c r="E4820" s="3" t="str">
        <f t="shared" si="225"/>
        <v/>
      </c>
      <c r="F4820" s="8">
        <v>0</v>
      </c>
      <c r="G4820" s="3" t="str">
        <f t="shared" si="226"/>
        <v/>
      </c>
      <c r="H4820" s="8">
        <v>0</v>
      </c>
      <c r="I4820" s="8">
        <v>0</v>
      </c>
      <c r="J4820" s="3" t="str">
        <f t="shared" si="227"/>
        <v/>
      </c>
    </row>
    <row r="4821" spans="1:10" x14ac:dyDescent="0.25">
      <c r="A4821" s="7" t="s">
        <v>202</v>
      </c>
      <c r="B4821" s="7" t="s">
        <v>31</v>
      </c>
      <c r="C4821" s="8">
        <v>6.5042999999999997</v>
      </c>
      <c r="D4821" s="8">
        <v>0</v>
      </c>
      <c r="E4821" s="3">
        <f t="shared" si="225"/>
        <v>-1</v>
      </c>
      <c r="F4821" s="8">
        <v>12.07483</v>
      </c>
      <c r="G4821" s="3">
        <f t="shared" si="226"/>
        <v>-1</v>
      </c>
      <c r="H4821" s="8">
        <v>59.661749999999998</v>
      </c>
      <c r="I4821" s="8">
        <v>100.73281</v>
      </c>
      <c r="J4821" s="3">
        <f t="shared" si="227"/>
        <v>0.68839851328531276</v>
      </c>
    </row>
    <row r="4822" spans="1:10" x14ac:dyDescent="0.25">
      <c r="A4822" s="7" t="s">
        <v>202</v>
      </c>
      <c r="B4822" s="7" t="s">
        <v>8</v>
      </c>
      <c r="C4822" s="8">
        <v>0</v>
      </c>
      <c r="D4822" s="8">
        <v>0</v>
      </c>
      <c r="E4822" s="3" t="str">
        <f t="shared" si="225"/>
        <v/>
      </c>
      <c r="F4822" s="8">
        <v>0</v>
      </c>
      <c r="G4822" s="3" t="str">
        <f t="shared" si="226"/>
        <v/>
      </c>
      <c r="H4822" s="8">
        <v>0</v>
      </c>
      <c r="I4822" s="8">
        <v>0</v>
      </c>
      <c r="J4822" s="3" t="str">
        <f t="shared" si="227"/>
        <v/>
      </c>
    </row>
    <row r="4823" spans="1:10" x14ac:dyDescent="0.25">
      <c r="A4823" s="7" t="s">
        <v>202</v>
      </c>
      <c r="B4823" s="7" t="s">
        <v>30</v>
      </c>
      <c r="C4823" s="8">
        <v>3.3078099999999999</v>
      </c>
      <c r="D4823" s="8">
        <v>5.19773</v>
      </c>
      <c r="E4823" s="3">
        <f t="shared" si="225"/>
        <v>0.57135083333081416</v>
      </c>
      <c r="F4823" s="8">
        <v>0</v>
      </c>
      <c r="G4823" s="3" t="str">
        <f t="shared" si="226"/>
        <v/>
      </c>
      <c r="H4823" s="8">
        <v>6.0608399999999998</v>
      </c>
      <c r="I4823" s="8">
        <v>17.297350000000002</v>
      </c>
      <c r="J4823" s="3">
        <f t="shared" si="227"/>
        <v>1.8539525874301255</v>
      </c>
    </row>
    <row r="4824" spans="1:10" x14ac:dyDescent="0.25">
      <c r="A4824" s="7" t="s">
        <v>202</v>
      </c>
      <c r="B4824" s="7" t="s">
        <v>7</v>
      </c>
      <c r="C4824" s="8">
        <v>39.521099999999997</v>
      </c>
      <c r="D4824" s="8">
        <v>50.518210000000003</v>
      </c>
      <c r="E4824" s="3">
        <f t="shared" si="225"/>
        <v>0.27825920837223683</v>
      </c>
      <c r="F4824" s="8">
        <v>423.83512000000002</v>
      </c>
      <c r="G4824" s="3">
        <f t="shared" si="226"/>
        <v>-0.88080692793933646</v>
      </c>
      <c r="H4824" s="8">
        <v>267.65857</v>
      </c>
      <c r="I4824" s="8">
        <v>759.89211999999998</v>
      </c>
      <c r="J4824" s="3">
        <f t="shared" si="227"/>
        <v>1.8390352679534976</v>
      </c>
    </row>
    <row r="4825" spans="1:10" x14ac:dyDescent="0.25">
      <c r="A4825" s="7" t="s">
        <v>202</v>
      </c>
      <c r="B4825" s="7" t="s">
        <v>6</v>
      </c>
      <c r="C4825" s="8">
        <v>14.66569</v>
      </c>
      <c r="D4825" s="8">
        <v>51.554369999999999</v>
      </c>
      <c r="E4825" s="3">
        <f t="shared" si="225"/>
        <v>2.5153047691584915</v>
      </c>
      <c r="F4825" s="8">
        <v>10.27502</v>
      </c>
      <c r="G4825" s="3">
        <f t="shared" si="226"/>
        <v>4.017447167986048</v>
      </c>
      <c r="H4825" s="8">
        <v>24.857220000000002</v>
      </c>
      <c r="I4825" s="8">
        <v>102.47501</v>
      </c>
      <c r="J4825" s="3">
        <f t="shared" si="227"/>
        <v>3.1225450794577991</v>
      </c>
    </row>
    <row r="4826" spans="1:10" x14ac:dyDescent="0.25">
      <c r="A4826" s="7" t="s">
        <v>202</v>
      </c>
      <c r="B4826" s="7" t="s">
        <v>75</v>
      </c>
      <c r="C4826" s="8">
        <v>0</v>
      </c>
      <c r="D4826" s="8">
        <v>0</v>
      </c>
      <c r="E4826" s="3" t="str">
        <f t="shared" si="225"/>
        <v/>
      </c>
      <c r="F4826" s="8">
        <v>0</v>
      </c>
      <c r="G4826" s="3" t="str">
        <f t="shared" si="226"/>
        <v/>
      </c>
      <c r="H4826" s="8">
        <v>0</v>
      </c>
      <c r="I4826" s="8">
        <v>0</v>
      </c>
      <c r="J4826" s="3" t="str">
        <f t="shared" si="227"/>
        <v/>
      </c>
    </row>
    <row r="4827" spans="1:10" x14ac:dyDescent="0.25">
      <c r="A4827" s="7" t="s">
        <v>202</v>
      </c>
      <c r="B4827" s="7" t="s">
        <v>5</v>
      </c>
      <c r="C4827" s="8">
        <v>0</v>
      </c>
      <c r="D4827" s="8">
        <v>0</v>
      </c>
      <c r="E4827" s="3" t="str">
        <f t="shared" si="225"/>
        <v/>
      </c>
      <c r="F4827" s="8">
        <v>0</v>
      </c>
      <c r="G4827" s="3" t="str">
        <f t="shared" si="226"/>
        <v/>
      </c>
      <c r="H4827" s="8">
        <v>0</v>
      </c>
      <c r="I4827" s="8">
        <v>0</v>
      </c>
      <c r="J4827" s="3" t="str">
        <f t="shared" si="227"/>
        <v/>
      </c>
    </row>
    <row r="4828" spans="1:10" x14ac:dyDescent="0.25">
      <c r="A4828" s="7" t="s">
        <v>202</v>
      </c>
      <c r="B4828" s="7" t="s">
        <v>47</v>
      </c>
      <c r="C4828" s="8">
        <v>3.56</v>
      </c>
      <c r="D4828" s="8">
        <v>0</v>
      </c>
      <c r="E4828" s="3">
        <f t="shared" si="225"/>
        <v>-1</v>
      </c>
      <c r="F4828" s="8">
        <v>0</v>
      </c>
      <c r="G4828" s="3" t="str">
        <f t="shared" si="226"/>
        <v/>
      </c>
      <c r="H4828" s="8">
        <v>95.443759999999997</v>
      </c>
      <c r="I4828" s="8">
        <v>41.83549</v>
      </c>
      <c r="J4828" s="3">
        <f t="shared" si="227"/>
        <v>-0.56167391142176293</v>
      </c>
    </row>
    <row r="4829" spans="1:10" x14ac:dyDescent="0.25">
      <c r="A4829" s="7" t="s">
        <v>202</v>
      </c>
      <c r="B4829" s="7" t="s">
        <v>4</v>
      </c>
      <c r="C4829" s="8">
        <v>0</v>
      </c>
      <c r="D4829" s="8">
        <v>0</v>
      </c>
      <c r="E4829" s="3" t="str">
        <f t="shared" si="225"/>
        <v/>
      </c>
      <c r="F4829" s="8">
        <v>0</v>
      </c>
      <c r="G4829" s="3" t="str">
        <f t="shared" si="226"/>
        <v/>
      </c>
      <c r="H4829" s="8">
        <v>0</v>
      </c>
      <c r="I4829" s="8">
        <v>0</v>
      </c>
      <c r="J4829" s="3" t="str">
        <f t="shared" si="227"/>
        <v/>
      </c>
    </row>
    <row r="4830" spans="1:10" x14ac:dyDescent="0.25">
      <c r="A4830" s="7" t="s">
        <v>202</v>
      </c>
      <c r="B4830" s="7" t="s">
        <v>74</v>
      </c>
      <c r="C4830" s="8">
        <v>0</v>
      </c>
      <c r="D4830" s="8">
        <v>0</v>
      </c>
      <c r="E4830" s="3" t="str">
        <f t="shared" si="225"/>
        <v/>
      </c>
      <c r="F4830" s="8">
        <v>0</v>
      </c>
      <c r="G4830" s="3" t="str">
        <f t="shared" si="226"/>
        <v/>
      </c>
      <c r="H4830" s="8">
        <v>0</v>
      </c>
      <c r="I4830" s="8">
        <v>28.28773</v>
      </c>
      <c r="J4830" s="3" t="str">
        <f t="shared" si="227"/>
        <v/>
      </c>
    </row>
    <row r="4831" spans="1:10" x14ac:dyDescent="0.25">
      <c r="A4831" s="7" t="s">
        <v>202</v>
      </c>
      <c r="B4831" s="7" t="s">
        <v>3</v>
      </c>
      <c r="C4831" s="8">
        <v>89.431560000000005</v>
      </c>
      <c r="D4831" s="8">
        <v>57.134300000000003</v>
      </c>
      <c r="E4831" s="3">
        <f t="shared" si="225"/>
        <v>-0.3611394009005322</v>
      </c>
      <c r="F4831" s="8">
        <v>15.70046</v>
      </c>
      <c r="G4831" s="3">
        <f t="shared" si="226"/>
        <v>2.6390207675443906</v>
      </c>
      <c r="H4831" s="8">
        <v>560.27089000000001</v>
      </c>
      <c r="I4831" s="8">
        <v>393.28732000000002</v>
      </c>
      <c r="J4831" s="3">
        <f t="shared" si="227"/>
        <v>-0.29804077452605116</v>
      </c>
    </row>
    <row r="4832" spans="1:10" x14ac:dyDescent="0.25">
      <c r="A4832" s="7" t="s">
        <v>202</v>
      </c>
      <c r="B4832" s="7" t="s">
        <v>46</v>
      </c>
      <c r="C4832" s="8">
        <v>0</v>
      </c>
      <c r="D4832" s="8">
        <v>0</v>
      </c>
      <c r="E4832" s="3" t="str">
        <f t="shared" si="225"/>
        <v/>
      </c>
      <c r="F4832" s="8">
        <v>0</v>
      </c>
      <c r="G4832" s="3" t="str">
        <f t="shared" si="226"/>
        <v/>
      </c>
      <c r="H4832" s="8">
        <v>0</v>
      </c>
      <c r="I4832" s="8">
        <v>0</v>
      </c>
      <c r="J4832" s="3" t="str">
        <f t="shared" si="227"/>
        <v/>
      </c>
    </row>
    <row r="4833" spans="1:10" x14ac:dyDescent="0.25">
      <c r="A4833" s="7" t="s">
        <v>202</v>
      </c>
      <c r="B4833" s="7" t="s">
        <v>29</v>
      </c>
      <c r="C4833" s="8">
        <v>87.829480000000004</v>
      </c>
      <c r="D4833" s="8">
        <v>15.2225</v>
      </c>
      <c r="E4833" s="3">
        <f t="shared" si="225"/>
        <v>-0.8266812008906349</v>
      </c>
      <c r="F4833" s="8">
        <v>82.160510000000002</v>
      </c>
      <c r="G4833" s="3">
        <f t="shared" si="226"/>
        <v>-0.81472242565193431</v>
      </c>
      <c r="H4833" s="8">
        <v>124.43095</v>
      </c>
      <c r="I4833" s="8">
        <v>161.64687000000001</v>
      </c>
      <c r="J4833" s="3">
        <f t="shared" si="227"/>
        <v>0.29908893245611323</v>
      </c>
    </row>
    <row r="4834" spans="1:10" x14ac:dyDescent="0.25">
      <c r="A4834" s="7" t="s">
        <v>202</v>
      </c>
      <c r="B4834" s="7" t="s">
        <v>2</v>
      </c>
      <c r="C4834" s="8">
        <v>7.0364500000000003</v>
      </c>
      <c r="D4834" s="8">
        <v>39.508560000000003</v>
      </c>
      <c r="E4834" s="3">
        <f t="shared" si="225"/>
        <v>4.6148427118788593</v>
      </c>
      <c r="F4834" s="8">
        <v>0</v>
      </c>
      <c r="G4834" s="3" t="str">
        <f t="shared" si="226"/>
        <v/>
      </c>
      <c r="H4834" s="8">
        <v>7.0364500000000003</v>
      </c>
      <c r="I4834" s="8">
        <v>82.189430000000002</v>
      </c>
      <c r="J4834" s="3">
        <f t="shared" si="227"/>
        <v>10.680524980636543</v>
      </c>
    </row>
    <row r="4835" spans="1:10" x14ac:dyDescent="0.25">
      <c r="A4835" s="7" t="s">
        <v>202</v>
      </c>
      <c r="B4835" s="7" t="s">
        <v>45</v>
      </c>
      <c r="C4835" s="8">
        <v>42.302019999999999</v>
      </c>
      <c r="D4835" s="8">
        <v>21.882400000000001</v>
      </c>
      <c r="E4835" s="3">
        <f t="shared" si="225"/>
        <v>-0.48271028192034326</v>
      </c>
      <c r="F4835" s="8">
        <v>13.187989999999999</v>
      </c>
      <c r="G4835" s="3">
        <f t="shared" si="226"/>
        <v>0.65926725755782356</v>
      </c>
      <c r="H4835" s="8">
        <v>78.930629999999994</v>
      </c>
      <c r="I4835" s="8">
        <v>64.335549999999998</v>
      </c>
      <c r="J4835" s="3">
        <f t="shared" si="227"/>
        <v>-0.1849102179977532</v>
      </c>
    </row>
    <row r="4836" spans="1:10" x14ac:dyDescent="0.25">
      <c r="A4836" s="7" t="s">
        <v>202</v>
      </c>
      <c r="B4836" s="7" t="s">
        <v>44</v>
      </c>
      <c r="C4836" s="8">
        <v>0</v>
      </c>
      <c r="D4836" s="8">
        <v>1.08</v>
      </c>
      <c r="E4836" s="3" t="str">
        <f t="shared" si="225"/>
        <v/>
      </c>
      <c r="F4836" s="8">
        <v>0</v>
      </c>
      <c r="G4836" s="3" t="str">
        <f t="shared" si="226"/>
        <v/>
      </c>
      <c r="H4836" s="8">
        <v>0</v>
      </c>
      <c r="I4836" s="8">
        <v>1.08</v>
      </c>
      <c r="J4836" s="3" t="str">
        <f t="shared" si="227"/>
        <v/>
      </c>
    </row>
    <row r="4837" spans="1:10" x14ac:dyDescent="0.25">
      <c r="A4837" s="7" t="s">
        <v>202</v>
      </c>
      <c r="B4837" s="7" t="s">
        <v>43</v>
      </c>
      <c r="C4837" s="8">
        <v>54.372010000000003</v>
      </c>
      <c r="D4837" s="8">
        <v>18.070229999999999</v>
      </c>
      <c r="E4837" s="3">
        <f t="shared" si="225"/>
        <v>-0.66765565591560816</v>
      </c>
      <c r="F4837" s="8">
        <v>1.2153</v>
      </c>
      <c r="G4837" s="3">
        <f t="shared" si="226"/>
        <v>13.868945939274251</v>
      </c>
      <c r="H4837" s="8">
        <v>127.02701</v>
      </c>
      <c r="I4837" s="8">
        <v>117.19917</v>
      </c>
      <c r="J4837" s="3">
        <f t="shared" si="227"/>
        <v>-7.7368112498279018E-2</v>
      </c>
    </row>
    <row r="4838" spans="1:10" s="2" customFormat="1" ht="13" x14ac:dyDescent="0.3">
      <c r="A4838" s="2" t="s">
        <v>202</v>
      </c>
      <c r="B4838" s="2" t="s">
        <v>0</v>
      </c>
      <c r="C4838" s="4">
        <v>12226.38637</v>
      </c>
      <c r="D4838" s="4">
        <v>10282.48244</v>
      </c>
      <c r="E4838" s="5">
        <f t="shared" si="225"/>
        <v>-0.15899251595465491</v>
      </c>
      <c r="F4838" s="4">
        <v>11216.4596</v>
      </c>
      <c r="G4838" s="5">
        <f t="shared" si="226"/>
        <v>-8.3268445954194026E-2</v>
      </c>
      <c r="H4838" s="4">
        <v>74788.600630000001</v>
      </c>
      <c r="I4838" s="4">
        <v>81285.671100000007</v>
      </c>
      <c r="J4838" s="5">
        <f t="shared" si="227"/>
        <v>8.6872470072582475E-2</v>
      </c>
    </row>
    <row r="4839" spans="1:10" x14ac:dyDescent="0.25">
      <c r="A4839" s="7" t="s">
        <v>201</v>
      </c>
      <c r="B4839" s="7" t="s">
        <v>26</v>
      </c>
      <c r="C4839" s="8">
        <v>208.73457999999999</v>
      </c>
      <c r="D4839" s="8">
        <v>79.117040000000003</v>
      </c>
      <c r="E4839" s="3">
        <f t="shared" si="225"/>
        <v>-0.62096821714926198</v>
      </c>
      <c r="F4839" s="8">
        <v>236.07984999999999</v>
      </c>
      <c r="G4839" s="3">
        <f t="shared" si="226"/>
        <v>-0.66487169489475706</v>
      </c>
      <c r="H4839" s="8">
        <v>1465.71327</v>
      </c>
      <c r="I4839" s="8">
        <v>1231.9971399999999</v>
      </c>
      <c r="J4839" s="3">
        <f t="shared" si="227"/>
        <v>-0.15945555981764425</v>
      </c>
    </row>
    <row r="4840" spans="1:10" x14ac:dyDescent="0.25">
      <c r="A4840" s="7" t="s">
        <v>201</v>
      </c>
      <c r="B4840" s="7" t="s">
        <v>72</v>
      </c>
      <c r="C4840" s="8">
        <v>0</v>
      </c>
      <c r="D4840" s="8">
        <v>15</v>
      </c>
      <c r="E4840" s="3" t="str">
        <f t="shared" si="225"/>
        <v/>
      </c>
      <c r="F4840" s="8">
        <v>0</v>
      </c>
      <c r="G4840" s="3" t="str">
        <f t="shared" si="226"/>
        <v/>
      </c>
      <c r="H4840" s="8">
        <v>0</v>
      </c>
      <c r="I4840" s="8">
        <v>16.350000000000001</v>
      </c>
      <c r="J4840" s="3" t="str">
        <f t="shared" si="227"/>
        <v/>
      </c>
    </row>
    <row r="4841" spans="1:10" x14ac:dyDescent="0.25">
      <c r="A4841" s="7" t="s">
        <v>201</v>
      </c>
      <c r="B4841" s="7" t="s">
        <v>71</v>
      </c>
      <c r="C4841" s="8">
        <v>87.599779999999996</v>
      </c>
      <c r="D4841" s="8">
        <v>59.95946</v>
      </c>
      <c r="E4841" s="3">
        <f t="shared" si="225"/>
        <v>-0.3155295595491221</v>
      </c>
      <c r="F4841" s="8">
        <v>48.96</v>
      </c>
      <c r="G4841" s="3">
        <f t="shared" si="226"/>
        <v>0.22466217320261439</v>
      </c>
      <c r="H4841" s="8">
        <v>1259.9279300000001</v>
      </c>
      <c r="I4841" s="8">
        <v>271.46834999999999</v>
      </c>
      <c r="J4841" s="3">
        <f t="shared" si="227"/>
        <v>-0.78453660440720607</v>
      </c>
    </row>
    <row r="4842" spans="1:10" x14ac:dyDescent="0.25">
      <c r="A4842" s="7" t="s">
        <v>201</v>
      </c>
      <c r="B4842" s="7" t="s">
        <v>92</v>
      </c>
      <c r="C4842" s="8">
        <v>0</v>
      </c>
      <c r="D4842" s="8">
        <v>0</v>
      </c>
      <c r="E4842" s="3" t="str">
        <f t="shared" si="225"/>
        <v/>
      </c>
      <c r="F4842" s="8">
        <v>0</v>
      </c>
      <c r="G4842" s="3" t="str">
        <f t="shared" si="226"/>
        <v/>
      </c>
      <c r="H4842" s="8">
        <v>0</v>
      </c>
      <c r="I4842" s="8">
        <v>29.314139999999998</v>
      </c>
      <c r="J4842" s="3" t="str">
        <f t="shared" si="227"/>
        <v/>
      </c>
    </row>
    <row r="4843" spans="1:10" x14ac:dyDescent="0.25">
      <c r="A4843" s="7" t="s">
        <v>201</v>
      </c>
      <c r="B4843" s="7" t="s">
        <v>41</v>
      </c>
      <c r="C4843" s="8">
        <v>0</v>
      </c>
      <c r="D4843" s="8">
        <v>0</v>
      </c>
      <c r="E4843" s="3" t="str">
        <f t="shared" si="225"/>
        <v/>
      </c>
      <c r="F4843" s="8">
        <v>20.072800000000001</v>
      </c>
      <c r="G4843" s="3">
        <f t="shared" si="226"/>
        <v>-1</v>
      </c>
      <c r="H4843" s="8">
        <v>108.67238</v>
      </c>
      <c r="I4843" s="8">
        <v>64.553920000000005</v>
      </c>
      <c r="J4843" s="3">
        <f t="shared" si="227"/>
        <v>-0.40597675324677718</v>
      </c>
    </row>
    <row r="4844" spans="1:10" x14ac:dyDescent="0.25">
      <c r="A4844" s="7" t="s">
        <v>201</v>
      </c>
      <c r="B4844" s="7" t="s">
        <v>70</v>
      </c>
      <c r="C4844" s="8">
        <v>0</v>
      </c>
      <c r="D4844" s="8">
        <v>0</v>
      </c>
      <c r="E4844" s="3" t="str">
        <f t="shared" si="225"/>
        <v/>
      </c>
      <c r="F4844" s="8">
        <v>0</v>
      </c>
      <c r="G4844" s="3" t="str">
        <f t="shared" si="226"/>
        <v/>
      </c>
      <c r="H4844" s="8">
        <v>14.948600000000001</v>
      </c>
      <c r="I4844" s="8">
        <v>72.521169999999998</v>
      </c>
      <c r="J4844" s="3">
        <f t="shared" si="227"/>
        <v>3.8513686900445521</v>
      </c>
    </row>
    <row r="4845" spans="1:10" x14ac:dyDescent="0.25">
      <c r="A4845" s="7" t="s">
        <v>201</v>
      </c>
      <c r="B4845" s="7" t="s">
        <v>25</v>
      </c>
      <c r="C4845" s="8">
        <v>1633.8272999999999</v>
      </c>
      <c r="D4845" s="8">
        <v>4393.30591</v>
      </c>
      <c r="E4845" s="3">
        <f t="shared" si="225"/>
        <v>1.688965908453115</v>
      </c>
      <c r="F4845" s="8">
        <v>5189.8153300000004</v>
      </c>
      <c r="G4845" s="3">
        <f t="shared" si="226"/>
        <v>-0.1534754840689101</v>
      </c>
      <c r="H4845" s="8">
        <v>48492.18591</v>
      </c>
      <c r="I4845" s="8">
        <v>23451.574700000001</v>
      </c>
      <c r="J4845" s="3">
        <f t="shared" si="227"/>
        <v>-0.51638445947713307</v>
      </c>
    </row>
    <row r="4846" spans="1:10" x14ac:dyDescent="0.25">
      <c r="A4846" s="7" t="s">
        <v>201</v>
      </c>
      <c r="B4846" s="7" t="s">
        <v>40</v>
      </c>
      <c r="C4846" s="8">
        <v>259.77159999999998</v>
      </c>
      <c r="D4846" s="8">
        <v>368.38261999999997</v>
      </c>
      <c r="E4846" s="3">
        <f t="shared" si="225"/>
        <v>0.41810197881523625</v>
      </c>
      <c r="F4846" s="8">
        <v>309.55250000000001</v>
      </c>
      <c r="G4846" s="3">
        <f t="shared" si="226"/>
        <v>0.19004892546498553</v>
      </c>
      <c r="H4846" s="8">
        <v>2460.1690899999999</v>
      </c>
      <c r="I4846" s="8">
        <v>2024.3818699999999</v>
      </c>
      <c r="J4846" s="3">
        <f t="shared" si="227"/>
        <v>-0.1771371007673298</v>
      </c>
    </row>
    <row r="4847" spans="1:10" x14ac:dyDescent="0.25">
      <c r="A4847" s="7" t="s">
        <v>201</v>
      </c>
      <c r="B4847" s="7" t="s">
        <v>38</v>
      </c>
      <c r="C4847" s="8">
        <v>35.260649999999998</v>
      </c>
      <c r="D4847" s="8">
        <v>117.17722000000001</v>
      </c>
      <c r="E4847" s="3">
        <f t="shared" si="225"/>
        <v>2.3231724315915905</v>
      </c>
      <c r="F4847" s="8">
        <v>252.43762000000001</v>
      </c>
      <c r="G4847" s="3">
        <f t="shared" si="226"/>
        <v>-0.53581712583092811</v>
      </c>
      <c r="H4847" s="8">
        <v>859.72943999999995</v>
      </c>
      <c r="I4847" s="8">
        <v>1270.0112300000001</v>
      </c>
      <c r="J4847" s="3">
        <f t="shared" si="227"/>
        <v>0.477221985093357</v>
      </c>
    </row>
    <row r="4848" spans="1:10" x14ac:dyDescent="0.25">
      <c r="A4848" s="7" t="s">
        <v>201</v>
      </c>
      <c r="B4848" s="7" t="s">
        <v>37</v>
      </c>
      <c r="C4848" s="8">
        <v>1393.96884</v>
      </c>
      <c r="D4848" s="8">
        <v>268.07974999999999</v>
      </c>
      <c r="E4848" s="3">
        <f t="shared" si="225"/>
        <v>-0.80768598098649036</v>
      </c>
      <c r="F4848" s="8">
        <v>603.11072999999999</v>
      </c>
      <c r="G4848" s="3">
        <f t="shared" si="226"/>
        <v>-0.55550492361493886</v>
      </c>
      <c r="H4848" s="8">
        <v>6863.2817699999996</v>
      </c>
      <c r="I4848" s="8">
        <v>6371.25612</v>
      </c>
      <c r="J4848" s="3">
        <f t="shared" si="227"/>
        <v>-7.1689559963964533E-2</v>
      </c>
    </row>
    <row r="4849" spans="1:10" x14ac:dyDescent="0.25">
      <c r="A4849" s="7" t="s">
        <v>201</v>
      </c>
      <c r="B4849" s="7" t="s">
        <v>68</v>
      </c>
      <c r="C4849" s="8">
        <v>0</v>
      </c>
      <c r="D4849" s="8">
        <v>0</v>
      </c>
      <c r="E4849" s="3" t="str">
        <f t="shared" si="225"/>
        <v/>
      </c>
      <c r="F4849" s="8">
        <v>0.12825</v>
      </c>
      <c r="G4849" s="3">
        <f t="shared" si="226"/>
        <v>-1</v>
      </c>
      <c r="H4849" s="8">
        <v>0</v>
      </c>
      <c r="I4849" s="8">
        <v>0.12825</v>
      </c>
      <c r="J4849" s="3" t="str">
        <f t="shared" si="227"/>
        <v/>
      </c>
    </row>
    <row r="4850" spans="1:10" x14ac:dyDescent="0.25">
      <c r="A4850" s="7" t="s">
        <v>201</v>
      </c>
      <c r="B4850" s="7" t="s">
        <v>66</v>
      </c>
      <c r="C4850" s="8">
        <v>71.934370000000001</v>
      </c>
      <c r="D4850" s="8">
        <v>28.133980000000001</v>
      </c>
      <c r="E4850" s="3">
        <f t="shared" si="225"/>
        <v>-0.60889377358834174</v>
      </c>
      <c r="F4850" s="8">
        <v>29.62229</v>
      </c>
      <c r="G4850" s="3">
        <f t="shared" si="226"/>
        <v>-5.0242908296421307E-2</v>
      </c>
      <c r="H4850" s="8">
        <v>208.69377</v>
      </c>
      <c r="I4850" s="8">
        <v>65.508150000000001</v>
      </c>
      <c r="J4850" s="3">
        <f t="shared" si="227"/>
        <v>-0.68610395030000171</v>
      </c>
    </row>
    <row r="4851" spans="1:10" x14ac:dyDescent="0.25">
      <c r="A4851" s="7" t="s">
        <v>201</v>
      </c>
      <c r="B4851" s="7" t="s">
        <v>89</v>
      </c>
      <c r="C4851" s="8">
        <v>0</v>
      </c>
      <c r="D4851" s="8">
        <v>0</v>
      </c>
      <c r="E4851" s="3" t="str">
        <f t="shared" si="225"/>
        <v/>
      </c>
      <c r="F4851" s="8">
        <v>0</v>
      </c>
      <c r="G4851" s="3" t="str">
        <f t="shared" si="226"/>
        <v/>
      </c>
      <c r="H4851" s="8">
        <v>0</v>
      </c>
      <c r="I4851" s="8">
        <v>0</v>
      </c>
      <c r="J4851" s="3" t="str">
        <f t="shared" si="227"/>
        <v/>
      </c>
    </row>
    <row r="4852" spans="1:10" x14ac:dyDescent="0.25">
      <c r="A4852" s="7" t="s">
        <v>201</v>
      </c>
      <c r="B4852" s="7" t="s">
        <v>81</v>
      </c>
      <c r="C4852" s="8">
        <v>0</v>
      </c>
      <c r="D4852" s="8">
        <v>0</v>
      </c>
      <c r="E4852" s="3" t="str">
        <f t="shared" si="225"/>
        <v/>
      </c>
      <c r="F4852" s="8">
        <v>0</v>
      </c>
      <c r="G4852" s="3" t="str">
        <f t="shared" si="226"/>
        <v/>
      </c>
      <c r="H4852" s="8">
        <v>0</v>
      </c>
      <c r="I4852" s="8">
        <v>0</v>
      </c>
      <c r="J4852" s="3" t="str">
        <f t="shared" si="227"/>
        <v/>
      </c>
    </row>
    <row r="4853" spans="1:10" x14ac:dyDescent="0.25">
      <c r="A4853" s="7" t="s">
        <v>201</v>
      </c>
      <c r="B4853" s="7" t="s">
        <v>65</v>
      </c>
      <c r="C4853" s="8">
        <v>113.24032</v>
      </c>
      <c r="D4853" s="8">
        <v>223.1215</v>
      </c>
      <c r="E4853" s="3">
        <f t="shared" si="225"/>
        <v>0.97033618414359846</v>
      </c>
      <c r="F4853" s="8">
        <v>84.444779999999994</v>
      </c>
      <c r="G4853" s="3">
        <f t="shared" si="226"/>
        <v>1.6422177901345711</v>
      </c>
      <c r="H4853" s="8">
        <v>283.29207000000002</v>
      </c>
      <c r="I4853" s="8">
        <v>493.18765999999999</v>
      </c>
      <c r="J4853" s="3">
        <f t="shared" si="227"/>
        <v>0.74091586820626487</v>
      </c>
    </row>
    <row r="4854" spans="1:10" x14ac:dyDescent="0.25">
      <c r="A4854" s="7" t="s">
        <v>201</v>
      </c>
      <c r="B4854" s="7" t="s">
        <v>36</v>
      </c>
      <c r="C4854" s="8">
        <v>27.188400000000001</v>
      </c>
      <c r="D4854" s="8">
        <v>23.139720000000001</v>
      </c>
      <c r="E4854" s="3">
        <f t="shared" si="225"/>
        <v>-0.14891203601535952</v>
      </c>
      <c r="F4854" s="8">
        <v>0</v>
      </c>
      <c r="G4854" s="3" t="str">
        <f t="shared" si="226"/>
        <v/>
      </c>
      <c r="H4854" s="8">
        <v>251.84307999999999</v>
      </c>
      <c r="I4854" s="8">
        <v>103.08823</v>
      </c>
      <c r="J4854" s="3">
        <f t="shared" si="227"/>
        <v>-0.59066482986151536</v>
      </c>
    </row>
    <row r="4855" spans="1:10" x14ac:dyDescent="0.25">
      <c r="A4855" s="7" t="s">
        <v>201</v>
      </c>
      <c r="B4855" s="7" t="s">
        <v>24</v>
      </c>
      <c r="C4855" s="8">
        <v>1937.7333000000001</v>
      </c>
      <c r="D4855" s="8">
        <v>1528.37411</v>
      </c>
      <c r="E4855" s="3">
        <f t="shared" si="225"/>
        <v>-0.21125672454511679</v>
      </c>
      <c r="F4855" s="8">
        <v>4616.0741600000001</v>
      </c>
      <c r="G4855" s="3">
        <f t="shared" si="226"/>
        <v>-0.66890174268777347</v>
      </c>
      <c r="H4855" s="8">
        <v>16519.999390000001</v>
      </c>
      <c r="I4855" s="8">
        <v>17624.764729999999</v>
      </c>
      <c r="J4855" s="3">
        <f t="shared" si="227"/>
        <v>6.6874417723570945E-2</v>
      </c>
    </row>
    <row r="4856" spans="1:10" x14ac:dyDescent="0.25">
      <c r="A4856" s="7" t="s">
        <v>201</v>
      </c>
      <c r="B4856" s="7" t="s">
        <v>64</v>
      </c>
      <c r="C4856" s="8">
        <v>3.1280000000000001</v>
      </c>
      <c r="D4856" s="8">
        <v>0</v>
      </c>
      <c r="E4856" s="3">
        <f t="shared" si="225"/>
        <v>-1</v>
      </c>
      <c r="F4856" s="8">
        <v>0</v>
      </c>
      <c r="G4856" s="3" t="str">
        <f t="shared" si="226"/>
        <v/>
      </c>
      <c r="H4856" s="8">
        <v>819.76110000000006</v>
      </c>
      <c r="I4856" s="8">
        <v>0</v>
      </c>
      <c r="J4856" s="3">
        <f t="shared" si="227"/>
        <v>-1</v>
      </c>
    </row>
    <row r="4857" spans="1:10" x14ac:dyDescent="0.25">
      <c r="A4857" s="7" t="s">
        <v>201</v>
      </c>
      <c r="B4857" s="7" t="s">
        <v>63</v>
      </c>
      <c r="C4857" s="8">
        <v>79.59</v>
      </c>
      <c r="D4857" s="8">
        <v>33.183999999999997</v>
      </c>
      <c r="E4857" s="3">
        <f t="shared" si="225"/>
        <v>-0.58306319889433356</v>
      </c>
      <c r="F4857" s="8">
        <v>0</v>
      </c>
      <c r="G4857" s="3" t="str">
        <f t="shared" si="226"/>
        <v/>
      </c>
      <c r="H4857" s="8">
        <v>280.64499999999998</v>
      </c>
      <c r="I4857" s="8">
        <v>70.183999999999997</v>
      </c>
      <c r="J4857" s="3">
        <f t="shared" si="227"/>
        <v>-0.74991893673502108</v>
      </c>
    </row>
    <row r="4858" spans="1:10" x14ac:dyDescent="0.25">
      <c r="A4858" s="7" t="s">
        <v>201</v>
      </c>
      <c r="B4858" s="7" t="s">
        <v>23</v>
      </c>
      <c r="C4858" s="8">
        <v>18.879560000000001</v>
      </c>
      <c r="D4858" s="8">
        <v>3.35</v>
      </c>
      <c r="E4858" s="3">
        <f t="shared" si="225"/>
        <v>-0.8225594240543741</v>
      </c>
      <c r="F4858" s="8">
        <v>25.465920000000001</v>
      </c>
      <c r="G4858" s="3">
        <f t="shared" si="226"/>
        <v>-0.86845164046694556</v>
      </c>
      <c r="H4858" s="8">
        <v>4216.5079100000003</v>
      </c>
      <c r="I4858" s="8">
        <v>2800.9569900000001</v>
      </c>
      <c r="J4858" s="3">
        <f t="shared" si="227"/>
        <v>-0.33571641515075445</v>
      </c>
    </row>
    <row r="4859" spans="1:10" x14ac:dyDescent="0.25">
      <c r="A4859" s="7" t="s">
        <v>201</v>
      </c>
      <c r="B4859" s="7" t="s">
        <v>22</v>
      </c>
      <c r="C4859" s="8">
        <v>982.57488999999998</v>
      </c>
      <c r="D4859" s="8">
        <v>1571.1299899999999</v>
      </c>
      <c r="E4859" s="3">
        <f t="shared" si="225"/>
        <v>0.59899261215600563</v>
      </c>
      <c r="F4859" s="8">
        <v>637.77089999999998</v>
      </c>
      <c r="G4859" s="3">
        <f t="shared" si="226"/>
        <v>1.4634708011920896</v>
      </c>
      <c r="H4859" s="8">
        <v>5944.5546599999998</v>
      </c>
      <c r="I4859" s="8">
        <v>9567.9391699999996</v>
      </c>
      <c r="J4859" s="3">
        <f t="shared" si="227"/>
        <v>0.60953001818306096</v>
      </c>
    </row>
    <row r="4860" spans="1:10" x14ac:dyDescent="0.25">
      <c r="A4860" s="7" t="s">
        <v>201</v>
      </c>
      <c r="B4860" s="7" t="s">
        <v>62</v>
      </c>
      <c r="C4860" s="8">
        <v>14.857200000000001</v>
      </c>
      <c r="D4860" s="8">
        <v>29.574000000000002</v>
      </c>
      <c r="E4860" s="3">
        <f t="shared" si="225"/>
        <v>0.99055003634601402</v>
      </c>
      <c r="F4860" s="8">
        <v>3.6784500000000002</v>
      </c>
      <c r="G4860" s="3">
        <f t="shared" si="226"/>
        <v>7.0397993720181056</v>
      </c>
      <c r="H4860" s="8">
        <v>150.58304999999999</v>
      </c>
      <c r="I4860" s="8">
        <v>33.252450000000003</v>
      </c>
      <c r="J4860" s="3">
        <f t="shared" si="227"/>
        <v>-0.7791753454323046</v>
      </c>
    </row>
    <row r="4861" spans="1:10" x14ac:dyDescent="0.25">
      <c r="A4861" s="7" t="s">
        <v>201</v>
      </c>
      <c r="B4861" s="7" t="s">
        <v>35</v>
      </c>
      <c r="C4861" s="8">
        <v>53.867699999999999</v>
      </c>
      <c r="D4861" s="8">
        <v>22.54579</v>
      </c>
      <c r="E4861" s="3">
        <f t="shared" si="225"/>
        <v>-0.58145994724111105</v>
      </c>
      <c r="F4861" s="8">
        <v>30.431149999999999</v>
      </c>
      <c r="G4861" s="3">
        <f t="shared" si="226"/>
        <v>-0.25912132798136112</v>
      </c>
      <c r="H4861" s="8">
        <v>537.07425000000001</v>
      </c>
      <c r="I4861" s="8">
        <v>204.13077999999999</v>
      </c>
      <c r="J4861" s="3">
        <f t="shared" si="227"/>
        <v>-0.61992074652620199</v>
      </c>
    </row>
    <row r="4862" spans="1:10" x14ac:dyDescent="0.25">
      <c r="A4862" s="7" t="s">
        <v>201</v>
      </c>
      <c r="B4862" s="7" t="s">
        <v>61</v>
      </c>
      <c r="C4862" s="8">
        <v>9.8224999999999998</v>
      </c>
      <c r="D4862" s="8">
        <v>1.75702</v>
      </c>
      <c r="E4862" s="3">
        <f t="shared" si="225"/>
        <v>-0.82112293204377707</v>
      </c>
      <c r="F4862" s="8">
        <v>0</v>
      </c>
      <c r="G4862" s="3" t="str">
        <f t="shared" si="226"/>
        <v/>
      </c>
      <c r="H4862" s="8">
        <v>32.697470000000003</v>
      </c>
      <c r="I4862" s="8">
        <v>10.18702</v>
      </c>
      <c r="J4862" s="3">
        <f t="shared" si="227"/>
        <v>-0.68844623146683825</v>
      </c>
    </row>
    <row r="4863" spans="1:10" x14ac:dyDescent="0.25">
      <c r="A4863" s="7" t="s">
        <v>201</v>
      </c>
      <c r="B4863" s="7" t="s">
        <v>60</v>
      </c>
      <c r="C4863" s="8">
        <v>55.252800000000001</v>
      </c>
      <c r="D4863" s="8">
        <v>0</v>
      </c>
      <c r="E4863" s="3">
        <f t="shared" si="225"/>
        <v>-1</v>
      </c>
      <c r="F4863" s="8">
        <v>0</v>
      </c>
      <c r="G4863" s="3" t="str">
        <f t="shared" si="226"/>
        <v/>
      </c>
      <c r="H4863" s="8">
        <v>98.968620000000001</v>
      </c>
      <c r="I4863" s="8">
        <v>42.038519999999998</v>
      </c>
      <c r="J4863" s="3">
        <f t="shared" si="227"/>
        <v>-0.57523384684963785</v>
      </c>
    </row>
    <row r="4864" spans="1:10" x14ac:dyDescent="0.25">
      <c r="A4864" s="7" t="s">
        <v>201</v>
      </c>
      <c r="B4864" s="7" t="s">
        <v>58</v>
      </c>
      <c r="C4864" s="8">
        <v>0</v>
      </c>
      <c r="D4864" s="8">
        <v>0</v>
      </c>
      <c r="E4864" s="3" t="str">
        <f t="shared" si="225"/>
        <v/>
      </c>
      <c r="F4864" s="8">
        <v>0</v>
      </c>
      <c r="G4864" s="3" t="str">
        <f t="shared" si="226"/>
        <v/>
      </c>
      <c r="H4864" s="8">
        <v>3.5352800000000002</v>
      </c>
      <c r="I4864" s="8">
        <v>47.837200000000003</v>
      </c>
      <c r="J4864" s="3">
        <f t="shared" si="227"/>
        <v>12.531375166889186</v>
      </c>
    </row>
    <row r="4865" spans="1:10" x14ac:dyDescent="0.25">
      <c r="A4865" s="7" t="s">
        <v>201</v>
      </c>
      <c r="B4865" s="7" t="s">
        <v>21</v>
      </c>
      <c r="C4865" s="8">
        <v>174.18418</v>
      </c>
      <c r="D4865" s="8">
        <v>89.914320000000004</v>
      </c>
      <c r="E4865" s="3">
        <f t="shared" si="225"/>
        <v>-0.48379743786146368</v>
      </c>
      <c r="F4865" s="8">
        <v>112.80968</v>
      </c>
      <c r="G4865" s="3">
        <f t="shared" si="226"/>
        <v>-0.20295563288540486</v>
      </c>
      <c r="H4865" s="8">
        <v>1112.2471599999999</v>
      </c>
      <c r="I4865" s="8">
        <v>869.22253000000001</v>
      </c>
      <c r="J4865" s="3">
        <f t="shared" si="227"/>
        <v>-0.21849876424948567</v>
      </c>
    </row>
    <row r="4866" spans="1:10" x14ac:dyDescent="0.25">
      <c r="A4866" s="7" t="s">
        <v>201</v>
      </c>
      <c r="B4866" s="7" t="s">
        <v>20</v>
      </c>
      <c r="C4866" s="8">
        <v>3184.6649600000001</v>
      </c>
      <c r="D4866" s="8">
        <v>1871.65825</v>
      </c>
      <c r="E4866" s="3">
        <f t="shared" si="225"/>
        <v>-0.41229037480916053</v>
      </c>
      <c r="F4866" s="8">
        <v>4636.0411599999998</v>
      </c>
      <c r="G4866" s="3">
        <f t="shared" si="226"/>
        <v>-0.59628092473622474</v>
      </c>
      <c r="H4866" s="8">
        <v>23809.566350000001</v>
      </c>
      <c r="I4866" s="8">
        <v>20626.429270000001</v>
      </c>
      <c r="J4866" s="3">
        <f t="shared" si="227"/>
        <v>-0.13369151849336391</v>
      </c>
    </row>
    <row r="4867" spans="1:10" x14ac:dyDescent="0.25">
      <c r="A4867" s="7" t="s">
        <v>201</v>
      </c>
      <c r="B4867" s="7" t="s">
        <v>34</v>
      </c>
      <c r="C4867" s="8">
        <v>0</v>
      </c>
      <c r="D4867" s="8">
        <v>0</v>
      </c>
      <c r="E4867" s="3" t="str">
        <f t="shared" si="225"/>
        <v/>
      </c>
      <c r="F4867" s="8">
        <v>0</v>
      </c>
      <c r="G4867" s="3" t="str">
        <f t="shared" si="226"/>
        <v/>
      </c>
      <c r="H4867" s="8">
        <v>0</v>
      </c>
      <c r="I4867" s="8">
        <v>15.23948</v>
      </c>
      <c r="J4867" s="3" t="str">
        <f t="shared" si="227"/>
        <v/>
      </c>
    </row>
    <row r="4868" spans="1:10" x14ac:dyDescent="0.25">
      <c r="A4868" s="7" t="s">
        <v>201</v>
      </c>
      <c r="B4868" s="7" t="s">
        <v>19</v>
      </c>
      <c r="C4868" s="8">
        <v>300.14728000000002</v>
      </c>
      <c r="D4868" s="8">
        <v>330.86754000000002</v>
      </c>
      <c r="E4868" s="3">
        <f t="shared" si="225"/>
        <v>0.10235061933594736</v>
      </c>
      <c r="F4868" s="8">
        <v>612.85790999999995</v>
      </c>
      <c r="G4868" s="3">
        <f t="shared" si="226"/>
        <v>-0.46012357089427136</v>
      </c>
      <c r="H4868" s="8">
        <v>3054.7309100000002</v>
      </c>
      <c r="I4868" s="8">
        <v>3785.0949099999998</v>
      </c>
      <c r="J4868" s="3">
        <f t="shared" si="227"/>
        <v>0.23909274548834136</v>
      </c>
    </row>
    <row r="4869" spans="1:10" x14ac:dyDescent="0.25">
      <c r="A4869" s="7" t="s">
        <v>201</v>
      </c>
      <c r="B4869" s="7" t="s">
        <v>56</v>
      </c>
      <c r="C4869" s="8">
        <v>17.177340000000001</v>
      </c>
      <c r="D4869" s="8">
        <v>10.5426</v>
      </c>
      <c r="E4869" s="3">
        <f t="shared" ref="E4869:E4932" si="228">IF(C4869=0,"",(D4869/C4869-1))</f>
        <v>-0.38624955901204727</v>
      </c>
      <c r="F4869" s="8">
        <v>35.185000000000002</v>
      </c>
      <c r="G4869" s="3">
        <f t="shared" ref="G4869:G4932" si="229">IF(F4869=0,"",(D4869/F4869-1))</f>
        <v>-0.7003666335085974</v>
      </c>
      <c r="H4869" s="8">
        <v>360.83747</v>
      </c>
      <c r="I4869" s="8">
        <v>327.11442</v>
      </c>
      <c r="J4869" s="3">
        <f t="shared" ref="J4869:J4932" si="230">IF(H4869=0,"",(I4869/H4869-1))</f>
        <v>-9.3457727657828893E-2</v>
      </c>
    </row>
    <row r="4870" spans="1:10" x14ac:dyDescent="0.25">
      <c r="A4870" s="7" t="s">
        <v>201</v>
      </c>
      <c r="B4870" s="7" t="s">
        <v>18</v>
      </c>
      <c r="C4870" s="8">
        <v>27667.794470000001</v>
      </c>
      <c r="D4870" s="8">
        <v>13587.71831</v>
      </c>
      <c r="E4870" s="3">
        <f t="shared" si="228"/>
        <v>-0.50889767072929981</v>
      </c>
      <c r="F4870" s="8">
        <v>23199.406360000001</v>
      </c>
      <c r="G4870" s="3">
        <f t="shared" si="229"/>
        <v>-0.41430749997863314</v>
      </c>
      <c r="H4870" s="8">
        <v>173892.79297000001</v>
      </c>
      <c r="I4870" s="8">
        <v>132305.08976</v>
      </c>
      <c r="J4870" s="3">
        <f t="shared" si="230"/>
        <v>-0.23915714101604379</v>
      </c>
    </row>
    <row r="4871" spans="1:10" x14ac:dyDescent="0.25">
      <c r="A4871" s="7" t="s">
        <v>201</v>
      </c>
      <c r="B4871" s="7" t="s">
        <v>17</v>
      </c>
      <c r="C4871" s="8">
        <v>2570.74136</v>
      </c>
      <c r="D4871" s="8">
        <v>23056.038280000001</v>
      </c>
      <c r="E4871" s="3">
        <f t="shared" si="228"/>
        <v>7.9686339663512484</v>
      </c>
      <c r="F4871" s="8">
        <v>2132.8403699999999</v>
      </c>
      <c r="G4871" s="3">
        <f t="shared" si="229"/>
        <v>9.8100158850612917</v>
      </c>
      <c r="H4871" s="8">
        <v>17918.914059999999</v>
      </c>
      <c r="I4871" s="8">
        <v>42716.372519999997</v>
      </c>
      <c r="J4871" s="3">
        <f t="shared" si="230"/>
        <v>1.3838706060516706</v>
      </c>
    </row>
    <row r="4872" spans="1:10" x14ac:dyDescent="0.25">
      <c r="A4872" s="7" t="s">
        <v>201</v>
      </c>
      <c r="B4872" s="7" t="s">
        <v>55</v>
      </c>
      <c r="C4872" s="8">
        <v>0</v>
      </c>
      <c r="D4872" s="8">
        <v>55.9375</v>
      </c>
      <c r="E4872" s="3" t="str">
        <f t="shared" si="228"/>
        <v/>
      </c>
      <c r="F4872" s="8">
        <v>0</v>
      </c>
      <c r="G4872" s="3" t="str">
        <f t="shared" si="229"/>
        <v/>
      </c>
      <c r="H4872" s="8">
        <v>152.3176</v>
      </c>
      <c r="I4872" s="8">
        <v>55.9375</v>
      </c>
      <c r="J4872" s="3">
        <f t="shared" si="230"/>
        <v>-0.63275747517030201</v>
      </c>
    </row>
    <row r="4873" spans="1:10" x14ac:dyDescent="0.25">
      <c r="A4873" s="7" t="s">
        <v>201</v>
      </c>
      <c r="B4873" s="7" t="s">
        <v>33</v>
      </c>
      <c r="C4873" s="8">
        <v>92.546899999999994</v>
      </c>
      <c r="D4873" s="8">
        <v>18.783580000000001</v>
      </c>
      <c r="E4873" s="3">
        <f t="shared" si="228"/>
        <v>-0.79703717790655326</v>
      </c>
      <c r="F4873" s="8">
        <v>31.119800000000001</v>
      </c>
      <c r="G4873" s="3">
        <f t="shared" si="229"/>
        <v>-0.39641064531263059</v>
      </c>
      <c r="H4873" s="8">
        <v>302.28041999999999</v>
      </c>
      <c r="I4873" s="8">
        <v>297.25896</v>
      </c>
      <c r="J4873" s="3">
        <f t="shared" si="230"/>
        <v>-1.6611926104906138E-2</v>
      </c>
    </row>
    <row r="4874" spans="1:10" x14ac:dyDescent="0.25">
      <c r="A4874" s="7" t="s">
        <v>201</v>
      </c>
      <c r="B4874" s="7" t="s">
        <v>54</v>
      </c>
      <c r="C4874" s="8">
        <v>0</v>
      </c>
      <c r="D4874" s="8">
        <v>4.4902499999999996</v>
      </c>
      <c r="E4874" s="3" t="str">
        <f t="shared" si="228"/>
        <v/>
      </c>
      <c r="F4874" s="8">
        <v>0</v>
      </c>
      <c r="G4874" s="3" t="str">
        <f t="shared" si="229"/>
        <v/>
      </c>
      <c r="H4874" s="8">
        <v>20.341999999999999</v>
      </c>
      <c r="I4874" s="8">
        <v>151.92025000000001</v>
      </c>
      <c r="J4874" s="3">
        <f t="shared" si="230"/>
        <v>6.4683044931668476</v>
      </c>
    </row>
    <row r="4875" spans="1:10" x14ac:dyDescent="0.25">
      <c r="A4875" s="7" t="s">
        <v>201</v>
      </c>
      <c r="B4875" s="7" t="s">
        <v>16</v>
      </c>
      <c r="C4875" s="8">
        <v>1738.0343499999999</v>
      </c>
      <c r="D4875" s="8">
        <v>355.37747999999999</v>
      </c>
      <c r="E4875" s="3">
        <f t="shared" si="228"/>
        <v>-0.79552908145917822</v>
      </c>
      <c r="F4875" s="8">
        <v>912.70290999999997</v>
      </c>
      <c r="G4875" s="3">
        <f t="shared" si="229"/>
        <v>-0.61063181008155221</v>
      </c>
      <c r="H4875" s="8">
        <v>10120.25981</v>
      </c>
      <c r="I4875" s="8">
        <v>4290.0990499999998</v>
      </c>
      <c r="J4875" s="3">
        <f t="shared" si="230"/>
        <v>-0.57608805203193691</v>
      </c>
    </row>
    <row r="4876" spans="1:10" x14ac:dyDescent="0.25">
      <c r="A4876" s="7" t="s">
        <v>201</v>
      </c>
      <c r="B4876" s="7" t="s">
        <v>77</v>
      </c>
      <c r="C4876" s="8">
        <v>0</v>
      </c>
      <c r="D4876" s="8">
        <v>0</v>
      </c>
      <c r="E4876" s="3" t="str">
        <f t="shared" si="228"/>
        <v/>
      </c>
      <c r="F4876" s="8">
        <v>0</v>
      </c>
      <c r="G4876" s="3" t="str">
        <f t="shared" si="229"/>
        <v/>
      </c>
      <c r="H4876" s="8">
        <v>42.057630000000003</v>
      </c>
      <c r="I4876" s="8">
        <v>21.9</v>
      </c>
      <c r="J4876" s="3">
        <f t="shared" si="230"/>
        <v>-0.47928592267324632</v>
      </c>
    </row>
    <row r="4877" spans="1:10" x14ac:dyDescent="0.25">
      <c r="A4877" s="7" t="s">
        <v>201</v>
      </c>
      <c r="B4877" s="7" t="s">
        <v>53</v>
      </c>
      <c r="C4877" s="8">
        <v>0</v>
      </c>
      <c r="D4877" s="8">
        <v>0</v>
      </c>
      <c r="E4877" s="3" t="str">
        <f t="shared" si="228"/>
        <v/>
      </c>
      <c r="F4877" s="8">
        <v>0</v>
      </c>
      <c r="G4877" s="3" t="str">
        <f t="shared" si="229"/>
        <v/>
      </c>
      <c r="H4877" s="8">
        <v>0</v>
      </c>
      <c r="I4877" s="8">
        <v>0</v>
      </c>
      <c r="J4877" s="3" t="str">
        <f t="shared" si="230"/>
        <v/>
      </c>
    </row>
    <row r="4878" spans="1:10" x14ac:dyDescent="0.25">
      <c r="A4878" s="7" t="s">
        <v>201</v>
      </c>
      <c r="B4878" s="7" t="s">
        <v>15</v>
      </c>
      <c r="C4878" s="8">
        <v>0</v>
      </c>
      <c r="D4878" s="8">
        <v>0</v>
      </c>
      <c r="E4878" s="3" t="str">
        <f t="shared" si="228"/>
        <v/>
      </c>
      <c r="F4878" s="8">
        <v>38.909999999999997</v>
      </c>
      <c r="G4878" s="3">
        <f t="shared" si="229"/>
        <v>-1</v>
      </c>
      <c r="H4878" s="8">
        <v>201.32945000000001</v>
      </c>
      <c r="I4878" s="8">
        <v>243.33772999999999</v>
      </c>
      <c r="J4878" s="3">
        <f t="shared" si="230"/>
        <v>0.20865442189406469</v>
      </c>
    </row>
    <row r="4879" spans="1:10" x14ac:dyDescent="0.25">
      <c r="A4879" s="7" t="s">
        <v>201</v>
      </c>
      <c r="B4879" s="7" t="s">
        <v>14</v>
      </c>
      <c r="C4879" s="8">
        <v>17.5686</v>
      </c>
      <c r="D4879" s="8">
        <v>0</v>
      </c>
      <c r="E4879" s="3">
        <f t="shared" si="228"/>
        <v>-1</v>
      </c>
      <c r="F4879" s="8">
        <v>14.533060000000001</v>
      </c>
      <c r="G4879" s="3">
        <f t="shared" si="229"/>
        <v>-1</v>
      </c>
      <c r="H4879" s="8">
        <v>125.57765999999999</v>
      </c>
      <c r="I4879" s="8">
        <v>84.514439999999993</v>
      </c>
      <c r="J4879" s="3">
        <f t="shared" si="230"/>
        <v>-0.32699462627349485</v>
      </c>
    </row>
    <row r="4880" spans="1:10" x14ac:dyDescent="0.25">
      <c r="A4880" s="7" t="s">
        <v>201</v>
      </c>
      <c r="B4880" s="7" t="s">
        <v>32</v>
      </c>
      <c r="C4880" s="8">
        <v>376.93842999999998</v>
      </c>
      <c r="D4880" s="8">
        <v>262.67869999999999</v>
      </c>
      <c r="E4880" s="3">
        <f t="shared" si="228"/>
        <v>-0.3031257120692098</v>
      </c>
      <c r="F4880" s="8">
        <v>603.59302000000002</v>
      </c>
      <c r="G4880" s="3">
        <f t="shared" si="229"/>
        <v>-0.56480825440956894</v>
      </c>
      <c r="H4880" s="8">
        <v>1997.99326</v>
      </c>
      <c r="I4880" s="8">
        <v>2338.6557499999999</v>
      </c>
      <c r="J4880" s="3">
        <f t="shared" si="230"/>
        <v>0.17050232191473946</v>
      </c>
    </row>
    <row r="4881" spans="1:10" x14ac:dyDescent="0.25">
      <c r="A4881" s="7" t="s">
        <v>201</v>
      </c>
      <c r="B4881" s="7" t="s">
        <v>13</v>
      </c>
      <c r="C4881" s="8">
        <v>4819.8344200000001</v>
      </c>
      <c r="D4881" s="8">
        <v>1240.0015800000001</v>
      </c>
      <c r="E4881" s="3">
        <f t="shared" si="228"/>
        <v>-0.7427294234726014</v>
      </c>
      <c r="F4881" s="8">
        <v>11380.98186</v>
      </c>
      <c r="G4881" s="3">
        <f t="shared" si="229"/>
        <v>-0.89104616848936791</v>
      </c>
      <c r="H4881" s="8">
        <v>21292.75373</v>
      </c>
      <c r="I4881" s="8">
        <v>26349.009969999999</v>
      </c>
      <c r="J4881" s="3">
        <f t="shared" si="230"/>
        <v>0.23746370733044686</v>
      </c>
    </row>
    <row r="4882" spans="1:10" x14ac:dyDescent="0.25">
      <c r="A4882" s="7" t="s">
        <v>201</v>
      </c>
      <c r="B4882" s="7" t="s">
        <v>12</v>
      </c>
      <c r="C4882" s="8">
        <v>1230.91615</v>
      </c>
      <c r="D4882" s="8">
        <v>593.61301000000003</v>
      </c>
      <c r="E4882" s="3">
        <f t="shared" si="228"/>
        <v>-0.51774699682021397</v>
      </c>
      <c r="F4882" s="8">
        <v>1311.83385</v>
      </c>
      <c r="G4882" s="3">
        <f t="shared" si="229"/>
        <v>-0.54749375463973582</v>
      </c>
      <c r="H4882" s="8">
        <v>8171.7320799999998</v>
      </c>
      <c r="I4882" s="8">
        <v>5576.5858500000004</v>
      </c>
      <c r="J4882" s="3">
        <f t="shared" si="230"/>
        <v>-0.31757602973199772</v>
      </c>
    </row>
    <row r="4883" spans="1:10" x14ac:dyDescent="0.25">
      <c r="A4883" s="7" t="s">
        <v>201</v>
      </c>
      <c r="B4883" s="7" t="s">
        <v>11</v>
      </c>
      <c r="C4883" s="8">
        <v>80.042119999999997</v>
      </c>
      <c r="D4883" s="8">
        <v>26.229810000000001</v>
      </c>
      <c r="E4883" s="3">
        <f t="shared" si="228"/>
        <v>-0.67229990909785997</v>
      </c>
      <c r="F4883" s="8">
        <v>367.90920999999997</v>
      </c>
      <c r="G4883" s="3">
        <f t="shared" si="229"/>
        <v>-0.92870575324819948</v>
      </c>
      <c r="H4883" s="8">
        <v>985.78480999999999</v>
      </c>
      <c r="I4883" s="8">
        <v>2108.0053499999999</v>
      </c>
      <c r="J4883" s="3">
        <f t="shared" si="230"/>
        <v>1.1384031571758544</v>
      </c>
    </row>
    <row r="4884" spans="1:10" x14ac:dyDescent="0.25">
      <c r="A4884" s="7" t="s">
        <v>201</v>
      </c>
      <c r="B4884" s="7" t="s">
        <v>52</v>
      </c>
      <c r="C4884" s="8">
        <v>0</v>
      </c>
      <c r="D4884" s="8">
        <v>0</v>
      </c>
      <c r="E4884" s="3" t="str">
        <f t="shared" si="228"/>
        <v/>
      </c>
      <c r="F4884" s="8">
        <v>154.87205</v>
      </c>
      <c r="G4884" s="3">
        <f t="shared" si="229"/>
        <v>-1</v>
      </c>
      <c r="H4884" s="8">
        <v>146.95966000000001</v>
      </c>
      <c r="I4884" s="8">
        <v>194.24754999999999</v>
      </c>
      <c r="J4884" s="3">
        <f t="shared" si="230"/>
        <v>0.32177462849328831</v>
      </c>
    </row>
    <row r="4885" spans="1:10" x14ac:dyDescent="0.25">
      <c r="A4885" s="7" t="s">
        <v>201</v>
      </c>
      <c r="B4885" s="7" t="s">
        <v>10</v>
      </c>
      <c r="C4885" s="8">
        <v>1114.70948</v>
      </c>
      <c r="D4885" s="8">
        <v>355.58348999999998</v>
      </c>
      <c r="E4885" s="3">
        <f t="shared" si="228"/>
        <v>-0.6810079250424963</v>
      </c>
      <c r="F4885" s="8">
        <v>1048.94614</v>
      </c>
      <c r="G4885" s="3">
        <f t="shared" si="229"/>
        <v>-0.66100881976647541</v>
      </c>
      <c r="H4885" s="8">
        <v>5198.3549400000002</v>
      </c>
      <c r="I4885" s="8">
        <v>6377.86373</v>
      </c>
      <c r="J4885" s="3">
        <f t="shared" si="230"/>
        <v>0.22690039514693083</v>
      </c>
    </row>
    <row r="4886" spans="1:10" x14ac:dyDescent="0.25">
      <c r="A4886" s="7" t="s">
        <v>201</v>
      </c>
      <c r="B4886" s="7" t="s">
        <v>51</v>
      </c>
      <c r="C4886" s="8">
        <v>54.488</v>
      </c>
      <c r="D4886" s="8">
        <v>58.945639999999997</v>
      </c>
      <c r="E4886" s="3">
        <f t="shared" si="228"/>
        <v>8.1809572749963255E-2</v>
      </c>
      <c r="F4886" s="8">
        <v>121.50212000000001</v>
      </c>
      <c r="G4886" s="3">
        <f t="shared" si="229"/>
        <v>-0.51485916459729264</v>
      </c>
      <c r="H4886" s="8">
        <v>251.62318999999999</v>
      </c>
      <c r="I4886" s="8">
        <v>388.02089999999998</v>
      </c>
      <c r="J4886" s="3">
        <f t="shared" si="230"/>
        <v>0.54207130113881785</v>
      </c>
    </row>
    <row r="4887" spans="1:10" x14ac:dyDescent="0.25">
      <c r="A4887" s="7" t="s">
        <v>201</v>
      </c>
      <c r="B4887" s="7" t="s">
        <v>9</v>
      </c>
      <c r="C4887" s="8">
        <v>425.87572</v>
      </c>
      <c r="D4887" s="8">
        <v>71.740390000000005</v>
      </c>
      <c r="E4887" s="3">
        <f t="shared" si="228"/>
        <v>-0.83154618441267325</v>
      </c>
      <c r="F4887" s="8">
        <v>277.40323000000001</v>
      </c>
      <c r="G4887" s="3">
        <f t="shared" si="229"/>
        <v>-0.74138588797253724</v>
      </c>
      <c r="H4887" s="8">
        <v>3769.8789700000002</v>
      </c>
      <c r="I4887" s="8">
        <v>2500.2822700000002</v>
      </c>
      <c r="J4887" s="3">
        <f t="shared" si="230"/>
        <v>-0.33677386200013737</v>
      </c>
    </row>
    <row r="4888" spans="1:10" x14ac:dyDescent="0.25">
      <c r="A4888" s="7" t="s">
        <v>201</v>
      </c>
      <c r="B4888" s="7" t="s">
        <v>50</v>
      </c>
      <c r="C4888" s="8">
        <v>1057.4863800000001</v>
      </c>
      <c r="D4888" s="8">
        <v>1021.14406</v>
      </c>
      <c r="E4888" s="3">
        <f t="shared" si="228"/>
        <v>-3.4366702670913019E-2</v>
      </c>
      <c r="F4888" s="8">
        <v>1186.1378500000001</v>
      </c>
      <c r="G4888" s="3">
        <f t="shared" si="229"/>
        <v>-0.13910169884554324</v>
      </c>
      <c r="H4888" s="8">
        <v>7357.1813099999999</v>
      </c>
      <c r="I4888" s="8">
        <v>6311.4520599999996</v>
      </c>
      <c r="J4888" s="3">
        <f t="shared" si="230"/>
        <v>-0.14213721341604402</v>
      </c>
    </row>
    <row r="4889" spans="1:10" x14ac:dyDescent="0.25">
      <c r="A4889" s="7" t="s">
        <v>201</v>
      </c>
      <c r="B4889" s="7" t="s">
        <v>49</v>
      </c>
      <c r="C4889" s="8">
        <v>0</v>
      </c>
      <c r="D4889" s="8">
        <v>0</v>
      </c>
      <c r="E4889" s="3" t="str">
        <f t="shared" si="228"/>
        <v/>
      </c>
      <c r="F4889" s="8">
        <v>0</v>
      </c>
      <c r="G4889" s="3" t="str">
        <f t="shared" si="229"/>
        <v/>
      </c>
      <c r="H4889" s="8">
        <v>71.815989999999999</v>
      </c>
      <c r="I4889" s="8">
        <v>1</v>
      </c>
      <c r="J4889" s="3">
        <f t="shared" si="230"/>
        <v>-0.98607552440619417</v>
      </c>
    </row>
    <row r="4890" spans="1:10" x14ac:dyDescent="0.25">
      <c r="A4890" s="7" t="s">
        <v>201</v>
      </c>
      <c r="B4890" s="7" t="s">
        <v>48</v>
      </c>
      <c r="C4890" s="8">
        <v>6.8326900000000004</v>
      </c>
      <c r="D4890" s="8">
        <v>11.01304</v>
      </c>
      <c r="E4890" s="3">
        <f t="shared" si="228"/>
        <v>0.6118161368362971</v>
      </c>
      <c r="F4890" s="8">
        <v>24.525449999999999</v>
      </c>
      <c r="G4890" s="3">
        <f t="shared" si="229"/>
        <v>-0.5509546206083884</v>
      </c>
      <c r="H4890" s="8">
        <v>79.383099999999999</v>
      </c>
      <c r="I4890" s="8">
        <v>74.900090000000006</v>
      </c>
      <c r="J4890" s="3">
        <f t="shared" si="230"/>
        <v>-5.6473103217183462E-2</v>
      </c>
    </row>
    <row r="4891" spans="1:10" x14ac:dyDescent="0.25">
      <c r="A4891" s="7" t="s">
        <v>201</v>
      </c>
      <c r="B4891" s="7" t="s">
        <v>31</v>
      </c>
      <c r="C4891" s="8">
        <v>0</v>
      </c>
      <c r="D4891" s="8">
        <v>10.366479999999999</v>
      </c>
      <c r="E4891" s="3" t="str">
        <f t="shared" si="228"/>
        <v/>
      </c>
      <c r="F4891" s="8">
        <v>144.96277000000001</v>
      </c>
      <c r="G4891" s="3">
        <f t="shared" si="229"/>
        <v>-0.92848867333315999</v>
      </c>
      <c r="H4891" s="8">
        <v>234.98246</v>
      </c>
      <c r="I4891" s="8">
        <v>274.04725000000002</v>
      </c>
      <c r="J4891" s="3">
        <f t="shared" si="230"/>
        <v>0.16624555722159018</v>
      </c>
    </row>
    <row r="4892" spans="1:10" x14ac:dyDescent="0.25">
      <c r="A4892" s="7" t="s">
        <v>201</v>
      </c>
      <c r="B4892" s="7" t="s">
        <v>8</v>
      </c>
      <c r="C4892" s="8">
        <v>0</v>
      </c>
      <c r="D4892" s="8">
        <v>0</v>
      </c>
      <c r="E4892" s="3" t="str">
        <f t="shared" si="228"/>
        <v/>
      </c>
      <c r="F4892" s="8">
        <v>12.34956</v>
      </c>
      <c r="G4892" s="3">
        <f t="shared" si="229"/>
        <v>-1</v>
      </c>
      <c r="H4892" s="8">
        <v>3.8887100000000001</v>
      </c>
      <c r="I4892" s="8">
        <v>12.34956</v>
      </c>
      <c r="J4892" s="3">
        <f t="shared" si="230"/>
        <v>2.1757472272295955</v>
      </c>
    </row>
    <row r="4893" spans="1:10" x14ac:dyDescent="0.25">
      <c r="A4893" s="7" t="s">
        <v>201</v>
      </c>
      <c r="B4893" s="7" t="s">
        <v>30</v>
      </c>
      <c r="C4893" s="8">
        <v>0</v>
      </c>
      <c r="D4893" s="8">
        <v>0</v>
      </c>
      <c r="E4893" s="3" t="str">
        <f t="shared" si="228"/>
        <v/>
      </c>
      <c r="F4893" s="8">
        <v>36.383220000000001</v>
      </c>
      <c r="G4893" s="3">
        <f t="shared" si="229"/>
        <v>-1</v>
      </c>
      <c r="H4893" s="8">
        <v>0.15501000000000001</v>
      </c>
      <c r="I4893" s="8">
        <v>36.383220000000001</v>
      </c>
      <c r="J4893" s="3">
        <f t="shared" si="230"/>
        <v>233.71530868976194</v>
      </c>
    </row>
    <row r="4894" spans="1:10" x14ac:dyDescent="0.25">
      <c r="A4894" s="7" t="s">
        <v>201</v>
      </c>
      <c r="B4894" s="7" t="s">
        <v>7</v>
      </c>
      <c r="C4894" s="8">
        <v>276.56015000000002</v>
      </c>
      <c r="D4894" s="8">
        <v>585.07383000000004</v>
      </c>
      <c r="E4894" s="3">
        <f t="shared" si="228"/>
        <v>1.115539169327179</v>
      </c>
      <c r="F4894" s="8">
        <v>935.47972000000004</v>
      </c>
      <c r="G4894" s="3">
        <f t="shared" si="229"/>
        <v>-0.37457347552120102</v>
      </c>
      <c r="H4894" s="8">
        <v>1701.3072</v>
      </c>
      <c r="I4894" s="8">
        <v>3643.71083</v>
      </c>
      <c r="J4894" s="3">
        <f t="shared" si="230"/>
        <v>1.1417124608653864</v>
      </c>
    </row>
    <row r="4895" spans="1:10" x14ac:dyDescent="0.25">
      <c r="A4895" s="7" t="s">
        <v>201</v>
      </c>
      <c r="B4895" s="7" t="s">
        <v>6</v>
      </c>
      <c r="C4895" s="8">
        <v>90.922709999999995</v>
      </c>
      <c r="D4895" s="8">
        <v>1031.2719099999999</v>
      </c>
      <c r="E4895" s="3">
        <f t="shared" si="228"/>
        <v>10.342291821262256</v>
      </c>
      <c r="F4895" s="8">
        <v>87.677449999999993</v>
      </c>
      <c r="G4895" s="3">
        <f t="shared" si="229"/>
        <v>10.762111124354096</v>
      </c>
      <c r="H4895" s="8">
        <v>779.68457999999998</v>
      </c>
      <c r="I4895" s="8">
        <v>1294.41461</v>
      </c>
      <c r="J4895" s="3">
        <f t="shared" si="230"/>
        <v>0.66017726039932723</v>
      </c>
    </row>
    <row r="4896" spans="1:10" x14ac:dyDescent="0.25">
      <c r="A4896" s="7" t="s">
        <v>201</v>
      </c>
      <c r="B4896" s="7" t="s">
        <v>75</v>
      </c>
      <c r="C4896" s="8">
        <v>0</v>
      </c>
      <c r="D4896" s="8">
        <v>0</v>
      </c>
      <c r="E4896" s="3" t="str">
        <f t="shared" si="228"/>
        <v/>
      </c>
      <c r="F4896" s="8">
        <v>0</v>
      </c>
      <c r="G4896" s="3" t="str">
        <f t="shared" si="229"/>
        <v/>
      </c>
      <c r="H4896" s="8">
        <v>0</v>
      </c>
      <c r="I4896" s="8">
        <v>0</v>
      </c>
      <c r="J4896" s="3" t="str">
        <f t="shared" si="230"/>
        <v/>
      </c>
    </row>
    <row r="4897" spans="1:10" x14ac:dyDescent="0.25">
      <c r="A4897" s="7" t="s">
        <v>201</v>
      </c>
      <c r="B4897" s="7" t="s">
        <v>5</v>
      </c>
      <c r="C4897" s="8">
        <v>0</v>
      </c>
      <c r="D4897" s="8">
        <v>0</v>
      </c>
      <c r="E4897" s="3" t="str">
        <f t="shared" si="228"/>
        <v/>
      </c>
      <c r="F4897" s="8">
        <v>0</v>
      </c>
      <c r="G4897" s="3" t="str">
        <f t="shared" si="229"/>
        <v/>
      </c>
      <c r="H4897" s="8">
        <v>42.915970000000002</v>
      </c>
      <c r="I4897" s="8">
        <v>17.254200000000001</v>
      </c>
      <c r="J4897" s="3">
        <f t="shared" si="230"/>
        <v>-0.59795386193065192</v>
      </c>
    </row>
    <row r="4898" spans="1:10" x14ac:dyDescent="0.25">
      <c r="A4898" s="7" t="s">
        <v>201</v>
      </c>
      <c r="B4898" s="7" t="s">
        <v>47</v>
      </c>
      <c r="C4898" s="8">
        <v>124.89</v>
      </c>
      <c r="D4898" s="8">
        <v>61.496169999999999</v>
      </c>
      <c r="E4898" s="3">
        <f t="shared" si="228"/>
        <v>-0.50759732564656901</v>
      </c>
      <c r="F4898" s="8">
        <v>106.053</v>
      </c>
      <c r="G4898" s="3">
        <f t="shared" si="229"/>
        <v>-0.42013738413811963</v>
      </c>
      <c r="H4898" s="8">
        <v>414.98513000000003</v>
      </c>
      <c r="I4898" s="8">
        <v>758.07452999999998</v>
      </c>
      <c r="J4898" s="3">
        <f t="shared" si="230"/>
        <v>0.82675106936964204</v>
      </c>
    </row>
    <row r="4899" spans="1:10" x14ac:dyDescent="0.25">
      <c r="A4899" s="7" t="s">
        <v>201</v>
      </c>
      <c r="B4899" s="7" t="s">
        <v>4</v>
      </c>
      <c r="C4899" s="8">
        <v>13.48155</v>
      </c>
      <c r="D4899" s="8">
        <v>20.38691</v>
      </c>
      <c r="E4899" s="3">
        <f t="shared" si="228"/>
        <v>0.51220816597498064</v>
      </c>
      <c r="F4899" s="8">
        <v>3.1785399999999999</v>
      </c>
      <c r="G4899" s="3">
        <f t="shared" si="229"/>
        <v>5.4139227444046636</v>
      </c>
      <c r="H4899" s="8">
        <v>304.93763999999999</v>
      </c>
      <c r="I4899" s="8">
        <v>58.562609999999999</v>
      </c>
      <c r="J4899" s="3">
        <f t="shared" si="230"/>
        <v>-0.80795217671390129</v>
      </c>
    </row>
    <row r="4900" spans="1:10" x14ac:dyDescent="0.25">
      <c r="A4900" s="7" t="s">
        <v>201</v>
      </c>
      <c r="B4900" s="7" t="s">
        <v>74</v>
      </c>
      <c r="C4900" s="8">
        <v>69.515000000000001</v>
      </c>
      <c r="D4900" s="8">
        <v>0</v>
      </c>
      <c r="E4900" s="3">
        <f t="shared" si="228"/>
        <v>-1</v>
      </c>
      <c r="F4900" s="8">
        <v>0</v>
      </c>
      <c r="G4900" s="3" t="str">
        <f t="shared" si="229"/>
        <v/>
      </c>
      <c r="H4900" s="8">
        <v>69.837310000000002</v>
      </c>
      <c r="I4900" s="8">
        <v>0</v>
      </c>
      <c r="J4900" s="3">
        <f t="shared" si="230"/>
        <v>-1</v>
      </c>
    </row>
    <row r="4901" spans="1:10" x14ac:dyDescent="0.25">
      <c r="A4901" s="7" t="s">
        <v>201</v>
      </c>
      <c r="B4901" s="7" t="s">
        <v>3</v>
      </c>
      <c r="C4901" s="8">
        <v>399.63073000000003</v>
      </c>
      <c r="D4901" s="8">
        <v>341.88997999999998</v>
      </c>
      <c r="E4901" s="3">
        <f t="shared" si="228"/>
        <v>-0.1444852601800668</v>
      </c>
      <c r="F4901" s="8">
        <v>505.58308</v>
      </c>
      <c r="G4901" s="3">
        <f t="shared" si="229"/>
        <v>-0.32377092208069946</v>
      </c>
      <c r="H4901" s="8">
        <v>2385.8550399999999</v>
      </c>
      <c r="I4901" s="8">
        <v>2373.28532</v>
      </c>
      <c r="J4901" s="3">
        <f t="shared" si="230"/>
        <v>-5.2684340788784478E-3</v>
      </c>
    </row>
    <row r="4902" spans="1:10" x14ac:dyDescent="0.25">
      <c r="A4902" s="7" t="s">
        <v>201</v>
      </c>
      <c r="B4902" s="7" t="s">
        <v>46</v>
      </c>
      <c r="C4902" s="8">
        <v>0</v>
      </c>
      <c r="D4902" s="8">
        <v>0</v>
      </c>
      <c r="E4902" s="3" t="str">
        <f t="shared" si="228"/>
        <v/>
      </c>
      <c r="F4902" s="8">
        <v>0</v>
      </c>
      <c r="G4902" s="3" t="str">
        <f t="shared" si="229"/>
        <v/>
      </c>
      <c r="H4902" s="8">
        <v>0</v>
      </c>
      <c r="I4902" s="8">
        <v>0</v>
      </c>
      <c r="J4902" s="3" t="str">
        <f t="shared" si="230"/>
        <v/>
      </c>
    </row>
    <row r="4903" spans="1:10" x14ac:dyDescent="0.25">
      <c r="A4903" s="7" t="s">
        <v>201</v>
      </c>
      <c r="B4903" s="7" t="s">
        <v>29</v>
      </c>
      <c r="C4903" s="8">
        <v>0</v>
      </c>
      <c r="D4903" s="8">
        <v>0</v>
      </c>
      <c r="E4903" s="3" t="str">
        <f t="shared" si="228"/>
        <v/>
      </c>
      <c r="F4903" s="8">
        <v>0.88883999999999996</v>
      </c>
      <c r="G4903" s="3">
        <f t="shared" si="229"/>
        <v>-1</v>
      </c>
      <c r="H4903" s="8">
        <v>88.247799999999998</v>
      </c>
      <c r="I4903" s="8">
        <v>108.58322</v>
      </c>
      <c r="J4903" s="3">
        <f t="shared" si="230"/>
        <v>0.23043543295130298</v>
      </c>
    </row>
    <row r="4904" spans="1:10" x14ac:dyDescent="0.25">
      <c r="A4904" s="7" t="s">
        <v>201</v>
      </c>
      <c r="B4904" s="7" t="s">
        <v>2</v>
      </c>
      <c r="C4904" s="8">
        <v>0</v>
      </c>
      <c r="D4904" s="8">
        <v>0</v>
      </c>
      <c r="E4904" s="3" t="str">
        <f t="shared" si="228"/>
        <v/>
      </c>
      <c r="F4904" s="8">
        <v>39.155810000000002</v>
      </c>
      <c r="G4904" s="3">
        <f t="shared" si="229"/>
        <v>-1</v>
      </c>
      <c r="H4904" s="8">
        <v>2.7682000000000002</v>
      </c>
      <c r="I4904" s="8">
        <v>55.926490000000001</v>
      </c>
      <c r="J4904" s="3">
        <f t="shared" si="230"/>
        <v>19.203197023336465</v>
      </c>
    </row>
    <row r="4905" spans="1:10" x14ac:dyDescent="0.25">
      <c r="A4905" s="7" t="s">
        <v>201</v>
      </c>
      <c r="B4905" s="7" t="s">
        <v>28</v>
      </c>
      <c r="C4905" s="8">
        <v>0</v>
      </c>
      <c r="D4905" s="8">
        <v>0</v>
      </c>
      <c r="E4905" s="3" t="str">
        <f t="shared" si="228"/>
        <v/>
      </c>
      <c r="F4905" s="8">
        <v>0</v>
      </c>
      <c r="G4905" s="3" t="str">
        <f t="shared" si="229"/>
        <v/>
      </c>
      <c r="H4905" s="8">
        <v>0</v>
      </c>
      <c r="I4905" s="8">
        <v>48.616379999999999</v>
      </c>
      <c r="J4905" s="3" t="str">
        <f t="shared" si="230"/>
        <v/>
      </c>
    </row>
    <row r="4906" spans="1:10" x14ac:dyDescent="0.25">
      <c r="A4906" s="7" t="s">
        <v>201</v>
      </c>
      <c r="B4906" s="7" t="s">
        <v>45</v>
      </c>
      <c r="C4906" s="8">
        <v>0</v>
      </c>
      <c r="D4906" s="8">
        <v>0</v>
      </c>
      <c r="E4906" s="3" t="str">
        <f t="shared" si="228"/>
        <v/>
      </c>
      <c r="F4906" s="8">
        <v>9.1783999999999999</v>
      </c>
      <c r="G4906" s="3">
        <f t="shared" si="229"/>
        <v>-1</v>
      </c>
      <c r="H4906" s="8">
        <v>19.26352</v>
      </c>
      <c r="I4906" s="8">
        <v>43.813139999999997</v>
      </c>
      <c r="J4906" s="3">
        <f t="shared" si="230"/>
        <v>1.2744098690166696</v>
      </c>
    </row>
    <row r="4907" spans="1:10" x14ac:dyDescent="0.25">
      <c r="A4907" s="7" t="s">
        <v>201</v>
      </c>
      <c r="B4907" s="7" t="s">
        <v>43</v>
      </c>
      <c r="C4907" s="8">
        <v>82.008110000000002</v>
      </c>
      <c r="D4907" s="8">
        <v>28.391749999999998</v>
      </c>
      <c r="E4907" s="3">
        <f t="shared" si="228"/>
        <v>-0.65379338701989353</v>
      </c>
      <c r="F4907" s="8">
        <v>0</v>
      </c>
      <c r="G4907" s="3" t="str">
        <f t="shared" si="229"/>
        <v/>
      </c>
      <c r="H4907" s="8">
        <v>186.87734</v>
      </c>
      <c r="I4907" s="8">
        <v>61.441189999999999</v>
      </c>
      <c r="J4907" s="3">
        <f t="shared" si="230"/>
        <v>-0.67122182924906793</v>
      </c>
    </row>
    <row r="4908" spans="1:10" s="2" customFormat="1" ht="13" x14ac:dyDescent="0.3">
      <c r="A4908" s="2" t="s">
        <v>201</v>
      </c>
      <c r="B4908" s="2" t="s">
        <v>0</v>
      </c>
      <c r="C4908" s="4">
        <v>52974.222869999998</v>
      </c>
      <c r="D4908" s="4">
        <v>53866.486969999998</v>
      </c>
      <c r="E4908" s="5">
        <f t="shared" si="228"/>
        <v>1.6843363652349064E-2</v>
      </c>
      <c r="F4908" s="4">
        <v>62172.64615</v>
      </c>
      <c r="G4908" s="5">
        <f t="shared" si="229"/>
        <v>-0.13359828951079644</v>
      </c>
      <c r="H4908" s="4">
        <v>377545.20448000001</v>
      </c>
      <c r="I4908" s="4">
        <v>332662.64867999998</v>
      </c>
      <c r="J4908" s="5">
        <f t="shared" si="230"/>
        <v>-0.11887995203598889</v>
      </c>
    </row>
    <row r="4909" spans="1:10" x14ac:dyDescent="0.25">
      <c r="A4909" s="7" t="s">
        <v>200</v>
      </c>
      <c r="B4909" s="7" t="s">
        <v>26</v>
      </c>
      <c r="C4909" s="8">
        <v>140.53536</v>
      </c>
      <c r="D4909" s="8">
        <v>165.49518</v>
      </c>
      <c r="E4909" s="3">
        <f t="shared" si="228"/>
        <v>0.17760526603411408</v>
      </c>
      <c r="F4909" s="8">
        <v>195.11530999999999</v>
      </c>
      <c r="G4909" s="3">
        <f t="shared" si="229"/>
        <v>-0.1518083332363821</v>
      </c>
      <c r="H4909" s="8">
        <v>972.93041000000005</v>
      </c>
      <c r="I4909" s="8">
        <v>1177.64014</v>
      </c>
      <c r="J4909" s="3">
        <f t="shared" si="230"/>
        <v>0.21040531562786691</v>
      </c>
    </row>
    <row r="4910" spans="1:10" x14ac:dyDescent="0.25">
      <c r="A4910" s="7" t="s">
        <v>200</v>
      </c>
      <c r="B4910" s="7" t="s">
        <v>70</v>
      </c>
      <c r="C4910" s="8">
        <v>0</v>
      </c>
      <c r="D4910" s="8">
        <v>83.424999999999997</v>
      </c>
      <c r="E4910" s="3" t="str">
        <f t="shared" si="228"/>
        <v/>
      </c>
      <c r="F4910" s="8">
        <v>120.578</v>
      </c>
      <c r="G4910" s="3">
        <f t="shared" si="229"/>
        <v>-0.30812420176151545</v>
      </c>
      <c r="H4910" s="8">
        <v>284.12</v>
      </c>
      <c r="I4910" s="8">
        <v>378.69799999999998</v>
      </c>
      <c r="J4910" s="3">
        <f t="shared" si="230"/>
        <v>0.3328804730395607</v>
      </c>
    </row>
    <row r="4911" spans="1:10" x14ac:dyDescent="0.25">
      <c r="A4911" s="7" t="s">
        <v>200</v>
      </c>
      <c r="B4911" s="7" t="s">
        <v>25</v>
      </c>
      <c r="C4911" s="8">
        <v>254.86493999999999</v>
      </c>
      <c r="D4911" s="8">
        <v>531.82001000000002</v>
      </c>
      <c r="E4911" s="3">
        <f t="shared" si="228"/>
        <v>1.086673867343229</v>
      </c>
      <c r="F4911" s="8">
        <v>578.34306000000004</v>
      </c>
      <c r="G4911" s="3">
        <f t="shared" si="229"/>
        <v>-8.0441961212433299E-2</v>
      </c>
      <c r="H4911" s="8">
        <v>2072.4140699999998</v>
      </c>
      <c r="I4911" s="8">
        <v>2827.9979699999999</v>
      </c>
      <c r="J4911" s="3">
        <f t="shared" si="230"/>
        <v>0.36459118423182679</v>
      </c>
    </row>
    <row r="4912" spans="1:10" x14ac:dyDescent="0.25">
      <c r="A4912" s="7" t="s">
        <v>200</v>
      </c>
      <c r="B4912" s="7" t="s">
        <v>40</v>
      </c>
      <c r="C4912" s="8">
        <v>147.47944000000001</v>
      </c>
      <c r="D4912" s="8">
        <v>51.061570000000003</v>
      </c>
      <c r="E4912" s="3">
        <f t="shared" si="228"/>
        <v>-0.65377160368930065</v>
      </c>
      <c r="F4912" s="8">
        <v>75.590540000000004</v>
      </c>
      <c r="G4912" s="3">
        <f t="shared" si="229"/>
        <v>-0.32449788029031146</v>
      </c>
      <c r="H4912" s="8">
        <v>567.65994999999998</v>
      </c>
      <c r="I4912" s="8">
        <v>289.34588000000002</v>
      </c>
      <c r="J4912" s="3">
        <f t="shared" si="230"/>
        <v>-0.490283082327721</v>
      </c>
    </row>
    <row r="4913" spans="1:10" x14ac:dyDescent="0.25">
      <c r="A4913" s="7" t="s">
        <v>200</v>
      </c>
      <c r="B4913" s="7" t="s">
        <v>38</v>
      </c>
      <c r="C4913" s="8">
        <v>0</v>
      </c>
      <c r="D4913" s="8">
        <v>0</v>
      </c>
      <c r="E4913" s="3" t="str">
        <f t="shared" si="228"/>
        <v/>
      </c>
      <c r="F4913" s="8">
        <v>74.70093</v>
      </c>
      <c r="G4913" s="3">
        <f t="shared" si="229"/>
        <v>-1</v>
      </c>
      <c r="H4913" s="8">
        <v>248.02386999999999</v>
      </c>
      <c r="I4913" s="8">
        <v>620.87302999999997</v>
      </c>
      <c r="J4913" s="3">
        <f t="shared" si="230"/>
        <v>1.5032793416214334</v>
      </c>
    </row>
    <row r="4914" spans="1:10" x14ac:dyDescent="0.25">
      <c r="A4914" s="7" t="s">
        <v>200</v>
      </c>
      <c r="B4914" s="7" t="s">
        <v>37</v>
      </c>
      <c r="C4914" s="8">
        <v>0</v>
      </c>
      <c r="D4914" s="8">
        <v>0</v>
      </c>
      <c r="E4914" s="3" t="str">
        <f t="shared" si="228"/>
        <v/>
      </c>
      <c r="F4914" s="8">
        <v>0</v>
      </c>
      <c r="G4914" s="3" t="str">
        <f t="shared" si="229"/>
        <v/>
      </c>
      <c r="H4914" s="8">
        <v>0</v>
      </c>
      <c r="I4914" s="8">
        <v>0</v>
      </c>
      <c r="J4914" s="3" t="str">
        <f t="shared" si="230"/>
        <v/>
      </c>
    </row>
    <row r="4915" spans="1:10" x14ac:dyDescent="0.25">
      <c r="A4915" s="7" t="s">
        <v>200</v>
      </c>
      <c r="B4915" s="7" t="s">
        <v>67</v>
      </c>
      <c r="C4915" s="8">
        <v>0</v>
      </c>
      <c r="D4915" s="8">
        <v>16.151520000000001</v>
      </c>
      <c r="E4915" s="3" t="str">
        <f t="shared" si="228"/>
        <v/>
      </c>
      <c r="F4915" s="8">
        <v>17.926189999999998</v>
      </c>
      <c r="G4915" s="3">
        <f t="shared" si="229"/>
        <v>-9.8998727560067001E-2</v>
      </c>
      <c r="H4915" s="8">
        <v>4.2462</v>
      </c>
      <c r="I4915" s="8">
        <v>54.9529</v>
      </c>
      <c r="J4915" s="3">
        <f t="shared" si="230"/>
        <v>11.941665489143235</v>
      </c>
    </row>
    <row r="4916" spans="1:10" x14ac:dyDescent="0.25">
      <c r="A4916" s="7" t="s">
        <v>200</v>
      </c>
      <c r="B4916" s="7" t="s">
        <v>66</v>
      </c>
      <c r="C4916" s="8">
        <v>0</v>
      </c>
      <c r="D4916" s="8">
        <v>0</v>
      </c>
      <c r="E4916" s="3" t="str">
        <f t="shared" si="228"/>
        <v/>
      </c>
      <c r="F4916" s="8">
        <v>0</v>
      </c>
      <c r="G4916" s="3" t="str">
        <f t="shared" si="229"/>
        <v/>
      </c>
      <c r="H4916" s="8">
        <v>183.35192000000001</v>
      </c>
      <c r="I4916" s="8">
        <v>0</v>
      </c>
      <c r="J4916" s="3">
        <f t="shared" si="230"/>
        <v>-1</v>
      </c>
    </row>
    <row r="4917" spans="1:10" x14ac:dyDescent="0.25">
      <c r="A4917" s="7" t="s">
        <v>200</v>
      </c>
      <c r="B4917" s="7" t="s">
        <v>89</v>
      </c>
      <c r="C4917" s="8">
        <v>0</v>
      </c>
      <c r="D4917" s="8">
        <v>0</v>
      </c>
      <c r="E4917" s="3" t="str">
        <f t="shared" si="228"/>
        <v/>
      </c>
      <c r="F4917" s="8">
        <v>0</v>
      </c>
      <c r="G4917" s="3" t="str">
        <f t="shared" si="229"/>
        <v/>
      </c>
      <c r="H4917" s="8">
        <v>0</v>
      </c>
      <c r="I4917" s="8">
        <v>0</v>
      </c>
      <c r="J4917" s="3" t="str">
        <f t="shared" si="230"/>
        <v/>
      </c>
    </row>
    <row r="4918" spans="1:10" x14ac:dyDescent="0.25">
      <c r="A4918" s="7" t="s">
        <v>200</v>
      </c>
      <c r="B4918" s="7" t="s">
        <v>65</v>
      </c>
      <c r="C4918" s="8">
        <v>31.724160000000001</v>
      </c>
      <c r="D4918" s="8">
        <v>0</v>
      </c>
      <c r="E4918" s="3">
        <f t="shared" si="228"/>
        <v>-1</v>
      </c>
      <c r="F4918" s="8">
        <v>44.914569999999998</v>
      </c>
      <c r="G4918" s="3">
        <f t="shared" si="229"/>
        <v>-1</v>
      </c>
      <c r="H4918" s="8">
        <v>193.20052999999999</v>
      </c>
      <c r="I4918" s="8">
        <v>184.04454000000001</v>
      </c>
      <c r="J4918" s="3">
        <f t="shared" si="230"/>
        <v>-4.7391122581288858E-2</v>
      </c>
    </row>
    <row r="4919" spans="1:10" x14ac:dyDescent="0.25">
      <c r="A4919" s="7" t="s">
        <v>200</v>
      </c>
      <c r="B4919" s="7" t="s">
        <v>36</v>
      </c>
      <c r="C4919" s="8">
        <v>8.4104500000000009</v>
      </c>
      <c r="D4919" s="8">
        <v>123.14418999999999</v>
      </c>
      <c r="E4919" s="3">
        <f t="shared" si="228"/>
        <v>13.641807513272177</v>
      </c>
      <c r="F4919" s="8">
        <v>117.81627</v>
      </c>
      <c r="G4919" s="3">
        <f t="shared" si="229"/>
        <v>4.5222277025066093E-2</v>
      </c>
      <c r="H4919" s="8">
        <v>143.27851000000001</v>
      </c>
      <c r="I4919" s="8">
        <v>575.09986000000004</v>
      </c>
      <c r="J4919" s="3">
        <f t="shared" si="230"/>
        <v>3.013859859374584</v>
      </c>
    </row>
    <row r="4920" spans="1:10" x14ac:dyDescent="0.25">
      <c r="A4920" s="7" t="s">
        <v>200</v>
      </c>
      <c r="B4920" s="7" t="s">
        <v>24</v>
      </c>
      <c r="C4920" s="8">
        <v>169.67668</v>
      </c>
      <c r="D4920" s="8">
        <v>292.57218</v>
      </c>
      <c r="E4920" s="3">
        <f t="shared" si="228"/>
        <v>0.72429222448246855</v>
      </c>
      <c r="F4920" s="8">
        <v>445.32474999999999</v>
      </c>
      <c r="G4920" s="3">
        <f t="shared" si="229"/>
        <v>-0.34301387919714765</v>
      </c>
      <c r="H4920" s="8">
        <v>819.33790999999997</v>
      </c>
      <c r="I4920" s="8">
        <v>2103.86058</v>
      </c>
      <c r="J4920" s="3">
        <f t="shared" si="230"/>
        <v>1.5677569099664876</v>
      </c>
    </row>
    <row r="4921" spans="1:10" x14ac:dyDescent="0.25">
      <c r="A4921" s="7" t="s">
        <v>200</v>
      </c>
      <c r="B4921" s="7" t="s">
        <v>23</v>
      </c>
      <c r="C4921" s="8">
        <v>5.0866400000000001</v>
      </c>
      <c r="D4921" s="8">
        <v>107.53654</v>
      </c>
      <c r="E4921" s="3">
        <f t="shared" si="228"/>
        <v>20.140977147979807</v>
      </c>
      <c r="F4921" s="8">
        <v>89.011259999999993</v>
      </c>
      <c r="G4921" s="3">
        <f t="shared" si="229"/>
        <v>0.20812288243082966</v>
      </c>
      <c r="H4921" s="8">
        <v>392.19207</v>
      </c>
      <c r="I4921" s="8">
        <v>605.18677000000002</v>
      </c>
      <c r="J4921" s="3">
        <f t="shared" si="230"/>
        <v>0.54308772739846578</v>
      </c>
    </row>
    <row r="4922" spans="1:10" x14ac:dyDescent="0.25">
      <c r="A4922" s="7" t="s">
        <v>200</v>
      </c>
      <c r="B4922" s="7" t="s">
        <v>22</v>
      </c>
      <c r="C4922" s="8">
        <v>1213.0577000000001</v>
      </c>
      <c r="D4922" s="8">
        <v>995.86686999999995</v>
      </c>
      <c r="E4922" s="3">
        <f t="shared" si="228"/>
        <v>-0.17904410482700051</v>
      </c>
      <c r="F4922" s="8">
        <v>1833.2775899999999</v>
      </c>
      <c r="G4922" s="3">
        <f t="shared" si="229"/>
        <v>-0.4567833723424285</v>
      </c>
      <c r="H4922" s="8">
        <v>7118.6069900000002</v>
      </c>
      <c r="I4922" s="8">
        <v>8301.4616299999998</v>
      </c>
      <c r="J4922" s="3">
        <f t="shared" si="230"/>
        <v>0.16616377918624203</v>
      </c>
    </row>
    <row r="4923" spans="1:10" x14ac:dyDescent="0.25">
      <c r="A4923" s="7" t="s">
        <v>200</v>
      </c>
      <c r="B4923" s="7" t="s">
        <v>35</v>
      </c>
      <c r="C4923" s="8">
        <v>0</v>
      </c>
      <c r="D4923" s="8">
        <v>0</v>
      </c>
      <c r="E4923" s="3" t="str">
        <f t="shared" si="228"/>
        <v/>
      </c>
      <c r="F4923" s="8">
        <v>0</v>
      </c>
      <c r="G4923" s="3" t="str">
        <f t="shared" si="229"/>
        <v/>
      </c>
      <c r="H4923" s="8">
        <v>20.181039999999999</v>
      </c>
      <c r="I4923" s="8">
        <v>15.596</v>
      </c>
      <c r="J4923" s="3">
        <f t="shared" si="230"/>
        <v>-0.22719542699484263</v>
      </c>
    </row>
    <row r="4924" spans="1:10" x14ac:dyDescent="0.25">
      <c r="A4924" s="7" t="s">
        <v>200</v>
      </c>
      <c r="B4924" s="7" t="s">
        <v>21</v>
      </c>
      <c r="C4924" s="8">
        <v>253.00152</v>
      </c>
      <c r="D4924" s="8">
        <v>267.42093999999997</v>
      </c>
      <c r="E4924" s="3">
        <f t="shared" si="228"/>
        <v>5.6993412529695364E-2</v>
      </c>
      <c r="F4924" s="8">
        <v>295.77659999999997</v>
      </c>
      <c r="G4924" s="3">
        <f t="shared" si="229"/>
        <v>-9.5868503458353405E-2</v>
      </c>
      <c r="H4924" s="8">
        <v>1997.4122400000001</v>
      </c>
      <c r="I4924" s="8">
        <v>2112.0533700000001</v>
      </c>
      <c r="J4924" s="3">
        <f t="shared" si="230"/>
        <v>5.7394827018782957E-2</v>
      </c>
    </row>
    <row r="4925" spans="1:10" x14ac:dyDescent="0.25">
      <c r="A4925" s="7" t="s">
        <v>200</v>
      </c>
      <c r="B4925" s="7" t="s">
        <v>20</v>
      </c>
      <c r="C4925" s="8">
        <v>273.58699000000001</v>
      </c>
      <c r="D4925" s="8">
        <v>126.59388</v>
      </c>
      <c r="E4925" s="3">
        <f t="shared" si="228"/>
        <v>-0.53728106734899939</v>
      </c>
      <c r="F4925" s="8">
        <v>172.60279</v>
      </c>
      <c r="G4925" s="3">
        <f t="shared" si="229"/>
        <v>-0.26655948029577048</v>
      </c>
      <c r="H4925" s="8">
        <v>1552.61933</v>
      </c>
      <c r="I4925" s="8">
        <v>1074.42812</v>
      </c>
      <c r="J4925" s="3">
        <f t="shared" si="230"/>
        <v>-0.30798998876305372</v>
      </c>
    </row>
    <row r="4926" spans="1:10" x14ac:dyDescent="0.25">
      <c r="A4926" s="7" t="s">
        <v>200</v>
      </c>
      <c r="B4926" s="7" t="s">
        <v>19</v>
      </c>
      <c r="C4926" s="8">
        <v>25.134150000000002</v>
      </c>
      <c r="D4926" s="8">
        <v>0</v>
      </c>
      <c r="E4926" s="3">
        <f t="shared" si="228"/>
        <v>-1</v>
      </c>
      <c r="F4926" s="8">
        <v>265.64704999999998</v>
      </c>
      <c r="G4926" s="3">
        <f t="shared" si="229"/>
        <v>-1</v>
      </c>
      <c r="H4926" s="8">
        <v>447.70251999999999</v>
      </c>
      <c r="I4926" s="8">
        <v>265.64704999999998</v>
      </c>
      <c r="J4926" s="3">
        <f t="shared" si="230"/>
        <v>-0.40664383573270935</v>
      </c>
    </row>
    <row r="4927" spans="1:10" x14ac:dyDescent="0.25">
      <c r="A4927" s="7" t="s">
        <v>200</v>
      </c>
      <c r="B4927" s="7" t="s">
        <v>56</v>
      </c>
      <c r="C4927" s="8">
        <v>0</v>
      </c>
      <c r="D4927" s="8">
        <v>0</v>
      </c>
      <c r="E4927" s="3" t="str">
        <f t="shared" si="228"/>
        <v/>
      </c>
      <c r="F4927" s="8">
        <v>0</v>
      </c>
      <c r="G4927" s="3" t="str">
        <f t="shared" si="229"/>
        <v/>
      </c>
      <c r="H4927" s="8">
        <v>26.184270000000001</v>
      </c>
      <c r="I4927" s="8">
        <v>53.234470000000002</v>
      </c>
      <c r="J4927" s="3">
        <f t="shared" si="230"/>
        <v>1.0330706183521632</v>
      </c>
    </row>
    <row r="4928" spans="1:10" x14ac:dyDescent="0.25">
      <c r="A4928" s="7" t="s">
        <v>200</v>
      </c>
      <c r="B4928" s="7" t="s">
        <v>18</v>
      </c>
      <c r="C4928" s="8">
        <v>4903.2446200000004</v>
      </c>
      <c r="D4928" s="8">
        <v>4000.7484199999999</v>
      </c>
      <c r="E4928" s="3">
        <f t="shared" si="228"/>
        <v>-0.18406101876271486</v>
      </c>
      <c r="F4928" s="8">
        <v>5477.8258699999997</v>
      </c>
      <c r="G4928" s="3">
        <f t="shared" si="229"/>
        <v>-0.26964666001696036</v>
      </c>
      <c r="H4928" s="8">
        <v>29810.730380000001</v>
      </c>
      <c r="I4928" s="8">
        <v>33031.174659999997</v>
      </c>
      <c r="J4928" s="3">
        <f t="shared" si="230"/>
        <v>0.1080297006798796</v>
      </c>
    </row>
    <row r="4929" spans="1:10" x14ac:dyDescent="0.25">
      <c r="A4929" s="7" t="s">
        <v>200</v>
      </c>
      <c r="B4929" s="7" t="s">
        <v>17</v>
      </c>
      <c r="C4929" s="8">
        <v>235.58914999999999</v>
      </c>
      <c r="D4929" s="8">
        <v>180.86456999999999</v>
      </c>
      <c r="E4929" s="3">
        <f t="shared" si="228"/>
        <v>-0.23228820172745646</v>
      </c>
      <c r="F4929" s="8">
        <v>387.21947999999998</v>
      </c>
      <c r="G4929" s="3">
        <f t="shared" si="229"/>
        <v>-0.53291458890446319</v>
      </c>
      <c r="H4929" s="8">
        <v>1346.7333900000001</v>
      </c>
      <c r="I4929" s="8">
        <v>1533.3517999999999</v>
      </c>
      <c r="J4929" s="3">
        <f t="shared" si="230"/>
        <v>0.13857116143827097</v>
      </c>
    </row>
    <row r="4930" spans="1:10" x14ac:dyDescent="0.25">
      <c r="A4930" s="7" t="s">
        <v>200</v>
      </c>
      <c r="B4930" s="7" t="s">
        <v>33</v>
      </c>
      <c r="C4930" s="8">
        <v>0</v>
      </c>
      <c r="D4930" s="8">
        <v>6.1785800000000002</v>
      </c>
      <c r="E4930" s="3" t="str">
        <f t="shared" si="228"/>
        <v/>
      </c>
      <c r="F4930" s="8">
        <v>0</v>
      </c>
      <c r="G4930" s="3" t="str">
        <f t="shared" si="229"/>
        <v/>
      </c>
      <c r="H4930" s="8">
        <v>0</v>
      </c>
      <c r="I4930" s="8">
        <v>11.940569999999999</v>
      </c>
      <c r="J4930" s="3" t="str">
        <f t="shared" si="230"/>
        <v/>
      </c>
    </row>
    <row r="4931" spans="1:10" x14ac:dyDescent="0.25">
      <c r="A4931" s="7" t="s">
        <v>200</v>
      </c>
      <c r="B4931" s="7" t="s">
        <v>16</v>
      </c>
      <c r="C4931" s="8">
        <v>9409.6226399999996</v>
      </c>
      <c r="D4931" s="8">
        <v>8495.9891100000004</v>
      </c>
      <c r="E4931" s="3">
        <f t="shared" si="228"/>
        <v>-9.7095661000917599E-2</v>
      </c>
      <c r="F4931" s="8">
        <v>13322.11555</v>
      </c>
      <c r="G4931" s="3">
        <f t="shared" si="229"/>
        <v>-0.36226426815521806</v>
      </c>
      <c r="H4931" s="8">
        <v>61874.551800000001</v>
      </c>
      <c r="I4931" s="8">
        <v>63529.400090000003</v>
      </c>
      <c r="J4931" s="3">
        <f t="shared" si="230"/>
        <v>2.6745216601310462E-2</v>
      </c>
    </row>
    <row r="4932" spans="1:10" x14ac:dyDescent="0.25">
      <c r="A4932" s="7" t="s">
        <v>200</v>
      </c>
      <c r="B4932" s="7" t="s">
        <v>15</v>
      </c>
      <c r="C4932" s="8">
        <v>0</v>
      </c>
      <c r="D4932" s="8">
        <v>0</v>
      </c>
      <c r="E4932" s="3" t="str">
        <f t="shared" si="228"/>
        <v/>
      </c>
      <c r="F4932" s="8">
        <v>0</v>
      </c>
      <c r="G4932" s="3" t="str">
        <f t="shared" si="229"/>
        <v/>
      </c>
      <c r="H4932" s="8">
        <v>19.514140000000001</v>
      </c>
      <c r="I4932" s="8">
        <v>0</v>
      </c>
      <c r="J4932" s="3">
        <f t="shared" si="230"/>
        <v>-1</v>
      </c>
    </row>
    <row r="4933" spans="1:10" x14ac:dyDescent="0.25">
      <c r="A4933" s="7" t="s">
        <v>200</v>
      </c>
      <c r="B4933" s="7" t="s">
        <v>14</v>
      </c>
      <c r="C4933" s="8">
        <v>0</v>
      </c>
      <c r="D4933" s="8">
        <v>0</v>
      </c>
      <c r="E4933" s="3" t="str">
        <f t="shared" ref="E4933:E4996" si="231">IF(C4933=0,"",(D4933/C4933-1))</f>
        <v/>
      </c>
      <c r="F4933" s="8">
        <v>1.5936600000000001</v>
      </c>
      <c r="G4933" s="3">
        <f t="shared" ref="G4933:G4996" si="232">IF(F4933=0,"",(D4933/F4933-1))</f>
        <v>-1</v>
      </c>
      <c r="H4933" s="8">
        <v>567.99665000000005</v>
      </c>
      <c r="I4933" s="8">
        <v>1.5936600000000001</v>
      </c>
      <c r="J4933" s="3">
        <f t="shared" ref="J4933:J4996" si="233">IF(H4933=0,"",(I4933/H4933-1))</f>
        <v>-0.99719424401534762</v>
      </c>
    </row>
    <row r="4934" spans="1:10" x14ac:dyDescent="0.25">
      <c r="A4934" s="7" t="s">
        <v>200</v>
      </c>
      <c r="B4934" s="7" t="s">
        <v>32</v>
      </c>
      <c r="C4934" s="8">
        <v>2030.9781599999999</v>
      </c>
      <c r="D4934" s="8">
        <v>1387.9020800000001</v>
      </c>
      <c r="E4934" s="3">
        <f t="shared" si="231"/>
        <v>-0.31663367566690126</v>
      </c>
      <c r="F4934" s="8">
        <v>511.53255999999999</v>
      </c>
      <c r="G4934" s="3">
        <f t="shared" si="232"/>
        <v>1.7132233381194739</v>
      </c>
      <c r="H4934" s="8">
        <v>18203.231179999999</v>
      </c>
      <c r="I4934" s="8">
        <v>5450.3146299999999</v>
      </c>
      <c r="J4934" s="3">
        <f t="shared" si="233"/>
        <v>-0.70058532047935018</v>
      </c>
    </row>
    <row r="4935" spans="1:10" x14ac:dyDescent="0.25">
      <c r="A4935" s="7" t="s">
        <v>200</v>
      </c>
      <c r="B4935" s="7" t="s">
        <v>13</v>
      </c>
      <c r="C4935" s="8">
        <v>499.17482999999999</v>
      </c>
      <c r="D4935" s="8">
        <v>1169.1609699999999</v>
      </c>
      <c r="E4935" s="3">
        <f t="shared" si="231"/>
        <v>1.3421873454637123</v>
      </c>
      <c r="F4935" s="8">
        <v>1834.79268</v>
      </c>
      <c r="G4935" s="3">
        <f t="shared" si="232"/>
        <v>-0.36278306386092629</v>
      </c>
      <c r="H4935" s="8">
        <v>6564.6418700000004</v>
      </c>
      <c r="I4935" s="8">
        <v>8229.4779400000007</v>
      </c>
      <c r="J4935" s="3">
        <f t="shared" si="233"/>
        <v>0.25360653375596875</v>
      </c>
    </row>
    <row r="4936" spans="1:10" x14ac:dyDescent="0.25">
      <c r="A4936" s="7" t="s">
        <v>200</v>
      </c>
      <c r="B4936" s="7" t="s">
        <v>12</v>
      </c>
      <c r="C4936" s="8">
        <v>78.340850000000003</v>
      </c>
      <c r="D4936" s="8">
        <v>74.667839999999998</v>
      </c>
      <c r="E4936" s="3">
        <f t="shared" si="231"/>
        <v>-4.6884990397729975E-2</v>
      </c>
      <c r="F4936" s="8">
        <v>237.78357</v>
      </c>
      <c r="G4936" s="3">
        <f t="shared" si="232"/>
        <v>-0.68598402320227592</v>
      </c>
      <c r="H4936" s="8">
        <v>1044.5240799999999</v>
      </c>
      <c r="I4936" s="8">
        <v>1188.94957</v>
      </c>
      <c r="J4936" s="3">
        <f t="shared" si="233"/>
        <v>0.13826918188425119</v>
      </c>
    </row>
    <row r="4937" spans="1:10" x14ac:dyDescent="0.25">
      <c r="A4937" s="7" t="s">
        <v>200</v>
      </c>
      <c r="B4937" s="7" t="s">
        <v>11</v>
      </c>
      <c r="C4937" s="8">
        <v>28.225149999999999</v>
      </c>
      <c r="D4937" s="8">
        <v>11.896509999999999</v>
      </c>
      <c r="E4937" s="3">
        <f t="shared" si="231"/>
        <v>-0.57851384315052357</v>
      </c>
      <c r="F4937" s="8">
        <v>5.6400800000000002</v>
      </c>
      <c r="G4937" s="3">
        <f t="shared" si="232"/>
        <v>1.1092803648175202</v>
      </c>
      <c r="H4937" s="8">
        <v>50.275640000000003</v>
      </c>
      <c r="I4937" s="8">
        <v>63.640979999999999</v>
      </c>
      <c r="J4937" s="3">
        <f t="shared" si="233"/>
        <v>0.26584127024539117</v>
      </c>
    </row>
    <row r="4938" spans="1:10" x14ac:dyDescent="0.25">
      <c r="A4938" s="7" t="s">
        <v>200</v>
      </c>
      <c r="B4938" s="7" t="s">
        <v>10</v>
      </c>
      <c r="C4938" s="8">
        <v>248.22259</v>
      </c>
      <c r="D4938" s="8">
        <v>265.37698999999998</v>
      </c>
      <c r="E4938" s="3">
        <f t="shared" si="231"/>
        <v>6.9108939681920001E-2</v>
      </c>
      <c r="F4938" s="8">
        <v>405.59017</v>
      </c>
      <c r="G4938" s="3">
        <f t="shared" si="232"/>
        <v>-0.34570162289682715</v>
      </c>
      <c r="H4938" s="8">
        <v>412.82711999999998</v>
      </c>
      <c r="I4938" s="8">
        <v>1507.4154000000001</v>
      </c>
      <c r="J4938" s="3">
        <f t="shared" si="233"/>
        <v>2.6514447015980931</v>
      </c>
    </row>
    <row r="4939" spans="1:10" x14ac:dyDescent="0.25">
      <c r="A4939" s="7" t="s">
        <v>200</v>
      </c>
      <c r="B4939" s="7" t="s">
        <v>9</v>
      </c>
      <c r="C4939" s="8">
        <v>37.831789999999998</v>
      </c>
      <c r="D4939" s="8">
        <v>46.575769999999999</v>
      </c>
      <c r="E4939" s="3">
        <f t="shared" si="231"/>
        <v>0.23112784248379481</v>
      </c>
      <c r="F4939" s="8">
        <v>23.493919999999999</v>
      </c>
      <c r="G4939" s="3">
        <f t="shared" si="232"/>
        <v>0.98246056852155794</v>
      </c>
      <c r="H4939" s="8">
        <v>159.80000000000001</v>
      </c>
      <c r="I4939" s="8">
        <v>173.46996999999999</v>
      </c>
      <c r="J4939" s="3">
        <f t="shared" si="233"/>
        <v>8.5544242803504256E-2</v>
      </c>
    </row>
    <row r="4940" spans="1:10" x14ac:dyDescent="0.25">
      <c r="A4940" s="7" t="s">
        <v>200</v>
      </c>
      <c r="B4940" s="7" t="s">
        <v>49</v>
      </c>
      <c r="C4940" s="8">
        <v>75.259</v>
      </c>
      <c r="D4940" s="8">
        <v>86.368799999999993</v>
      </c>
      <c r="E4940" s="3">
        <f t="shared" si="231"/>
        <v>0.1476208825522527</v>
      </c>
      <c r="F4940" s="8">
        <v>49.240099999999998</v>
      </c>
      <c r="G4940" s="3">
        <f t="shared" si="232"/>
        <v>0.75403380578024803</v>
      </c>
      <c r="H4940" s="8">
        <v>129.09800000000001</v>
      </c>
      <c r="I4940" s="8">
        <v>428.30685999999997</v>
      </c>
      <c r="J4940" s="3">
        <f t="shared" si="233"/>
        <v>2.317687803064338</v>
      </c>
    </row>
    <row r="4941" spans="1:10" x14ac:dyDescent="0.25">
      <c r="A4941" s="7" t="s">
        <v>200</v>
      </c>
      <c r="B4941" s="7" t="s">
        <v>48</v>
      </c>
      <c r="C4941" s="8">
        <v>0</v>
      </c>
      <c r="D4941" s="8">
        <v>0</v>
      </c>
      <c r="E4941" s="3" t="str">
        <f t="shared" si="231"/>
        <v/>
      </c>
      <c r="F4941" s="8">
        <v>0</v>
      </c>
      <c r="G4941" s="3" t="str">
        <f t="shared" si="232"/>
        <v/>
      </c>
      <c r="H4941" s="8">
        <v>8.3745499999999993</v>
      </c>
      <c r="I4941" s="8">
        <v>3.8282699999999998</v>
      </c>
      <c r="J4941" s="3">
        <f t="shared" si="233"/>
        <v>-0.54286857204267691</v>
      </c>
    </row>
    <row r="4942" spans="1:10" x14ac:dyDescent="0.25">
      <c r="A4942" s="7" t="s">
        <v>200</v>
      </c>
      <c r="B4942" s="7" t="s">
        <v>7</v>
      </c>
      <c r="C4942" s="8">
        <v>232.6557</v>
      </c>
      <c r="D4942" s="8">
        <v>328.48592000000002</v>
      </c>
      <c r="E4942" s="3">
        <f t="shared" si="231"/>
        <v>0.41189715102617308</v>
      </c>
      <c r="F4942" s="8">
        <v>246.41856999999999</v>
      </c>
      <c r="G4942" s="3">
        <f t="shared" si="232"/>
        <v>0.33304044415159151</v>
      </c>
      <c r="H4942" s="8">
        <v>1746.49756</v>
      </c>
      <c r="I4942" s="8">
        <v>1864.34629</v>
      </c>
      <c r="J4942" s="3">
        <f t="shared" si="233"/>
        <v>6.7477179870780946E-2</v>
      </c>
    </row>
    <row r="4943" spans="1:10" x14ac:dyDescent="0.25">
      <c r="A4943" s="7" t="s">
        <v>200</v>
      </c>
      <c r="B4943" s="7" t="s">
        <v>6</v>
      </c>
      <c r="C4943" s="8">
        <v>0</v>
      </c>
      <c r="D4943" s="8">
        <v>0</v>
      </c>
      <c r="E4943" s="3" t="str">
        <f t="shared" si="231"/>
        <v/>
      </c>
      <c r="F4943" s="8">
        <v>0</v>
      </c>
      <c r="G4943" s="3" t="str">
        <f t="shared" si="232"/>
        <v/>
      </c>
      <c r="H4943" s="8">
        <v>0</v>
      </c>
      <c r="I4943" s="8">
        <v>0</v>
      </c>
      <c r="J4943" s="3" t="str">
        <f t="shared" si="233"/>
        <v/>
      </c>
    </row>
    <row r="4944" spans="1:10" x14ac:dyDescent="0.25">
      <c r="A4944" s="7" t="s">
        <v>200</v>
      </c>
      <c r="B4944" s="7" t="s">
        <v>5</v>
      </c>
      <c r="C4944" s="8">
        <v>0</v>
      </c>
      <c r="D4944" s="8">
        <v>0</v>
      </c>
      <c r="E4944" s="3" t="str">
        <f t="shared" si="231"/>
        <v/>
      </c>
      <c r="F4944" s="8">
        <v>0</v>
      </c>
      <c r="G4944" s="3" t="str">
        <f t="shared" si="232"/>
        <v/>
      </c>
      <c r="H4944" s="8">
        <v>0</v>
      </c>
      <c r="I4944" s="8">
        <v>4.1177900000000003</v>
      </c>
      <c r="J4944" s="3" t="str">
        <f t="shared" si="233"/>
        <v/>
      </c>
    </row>
    <row r="4945" spans="1:10" x14ac:dyDescent="0.25">
      <c r="A4945" s="7" t="s">
        <v>200</v>
      </c>
      <c r="B4945" s="7" t="s">
        <v>4</v>
      </c>
      <c r="C4945" s="8">
        <v>0</v>
      </c>
      <c r="D4945" s="8">
        <v>21.891559999999998</v>
      </c>
      <c r="E4945" s="3" t="str">
        <f t="shared" si="231"/>
        <v/>
      </c>
      <c r="F4945" s="8">
        <v>0</v>
      </c>
      <c r="G4945" s="3" t="str">
        <f t="shared" si="232"/>
        <v/>
      </c>
      <c r="H4945" s="8">
        <v>0</v>
      </c>
      <c r="I4945" s="8">
        <v>21.891559999999998</v>
      </c>
      <c r="J4945" s="3" t="str">
        <f t="shared" si="233"/>
        <v/>
      </c>
    </row>
    <row r="4946" spans="1:10" x14ac:dyDescent="0.25">
      <c r="A4946" s="7" t="s">
        <v>200</v>
      </c>
      <c r="B4946" s="7" t="s">
        <v>3</v>
      </c>
      <c r="C4946" s="8">
        <v>41.992440000000002</v>
      </c>
      <c r="D4946" s="8">
        <v>33.528370000000002</v>
      </c>
      <c r="E4946" s="3">
        <f t="shared" si="231"/>
        <v>-0.20156175730679138</v>
      </c>
      <c r="F4946" s="8">
        <v>286.30673000000002</v>
      </c>
      <c r="G4946" s="3">
        <f t="shared" si="232"/>
        <v>-0.88289353170286988</v>
      </c>
      <c r="H4946" s="8">
        <v>890.50288999999998</v>
      </c>
      <c r="I4946" s="8">
        <v>1189.50415</v>
      </c>
      <c r="J4946" s="3">
        <f t="shared" si="233"/>
        <v>0.33576674860650924</v>
      </c>
    </row>
    <row r="4947" spans="1:10" x14ac:dyDescent="0.25">
      <c r="A4947" s="7" t="s">
        <v>200</v>
      </c>
      <c r="B4947" s="7" t="s">
        <v>29</v>
      </c>
      <c r="C4947" s="8">
        <v>0</v>
      </c>
      <c r="D4947" s="8">
        <v>0</v>
      </c>
      <c r="E4947" s="3" t="str">
        <f t="shared" si="231"/>
        <v/>
      </c>
      <c r="F4947" s="8">
        <v>0</v>
      </c>
      <c r="G4947" s="3" t="str">
        <f t="shared" si="232"/>
        <v/>
      </c>
      <c r="H4947" s="8">
        <v>0</v>
      </c>
      <c r="I4947" s="8">
        <v>1.1399999999999999</v>
      </c>
      <c r="J4947" s="3" t="str">
        <f t="shared" si="233"/>
        <v/>
      </c>
    </row>
    <row r="4948" spans="1:10" x14ac:dyDescent="0.25">
      <c r="A4948" s="7" t="s">
        <v>200</v>
      </c>
      <c r="B4948" s="7" t="s">
        <v>2</v>
      </c>
      <c r="C4948" s="8">
        <v>0</v>
      </c>
      <c r="D4948" s="8">
        <v>0</v>
      </c>
      <c r="E4948" s="3" t="str">
        <f t="shared" si="231"/>
        <v/>
      </c>
      <c r="F4948" s="8">
        <v>0</v>
      </c>
      <c r="G4948" s="3" t="str">
        <f t="shared" si="232"/>
        <v/>
      </c>
      <c r="H4948" s="8">
        <v>0</v>
      </c>
      <c r="I4948" s="8">
        <v>3.14974</v>
      </c>
      <c r="J4948" s="3" t="str">
        <f t="shared" si="233"/>
        <v/>
      </c>
    </row>
    <row r="4949" spans="1:10" x14ac:dyDescent="0.25">
      <c r="A4949" s="7" t="s">
        <v>200</v>
      </c>
      <c r="B4949" s="7" t="s">
        <v>44</v>
      </c>
      <c r="C4949" s="8">
        <v>0</v>
      </c>
      <c r="D4949" s="8">
        <v>27.647189999999998</v>
      </c>
      <c r="E4949" s="3" t="str">
        <f t="shared" si="231"/>
        <v/>
      </c>
      <c r="F4949" s="8">
        <v>0</v>
      </c>
      <c r="G4949" s="3" t="str">
        <f t="shared" si="232"/>
        <v/>
      </c>
      <c r="H4949" s="8">
        <v>0</v>
      </c>
      <c r="I4949" s="8">
        <v>27.647189999999998</v>
      </c>
      <c r="J4949" s="3" t="str">
        <f t="shared" si="233"/>
        <v/>
      </c>
    </row>
    <row r="4950" spans="1:10" x14ac:dyDescent="0.25">
      <c r="A4950" s="7" t="s">
        <v>200</v>
      </c>
      <c r="B4950" s="7" t="s">
        <v>43</v>
      </c>
      <c r="C4950" s="8">
        <v>1492.92029</v>
      </c>
      <c r="D4950" s="8">
        <v>2554.9853199999998</v>
      </c>
      <c r="E4950" s="3">
        <f t="shared" si="231"/>
        <v>0.71140102865103394</v>
      </c>
      <c r="F4950" s="8">
        <v>2551.9256399999999</v>
      </c>
      <c r="G4950" s="3">
        <f t="shared" si="232"/>
        <v>1.1989691047580298E-3</v>
      </c>
      <c r="H4950" s="8">
        <v>8836.7747299999992</v>
      </c>
      <c r="I4950" s="8">
        <v>15090.420319999999</v>
      </c>
      <c r="J4950" s="3">
        <f t="shared" si="233"/>
        <v>0.70768416996865113</v>
      </c>
    </row>
    <row r="4951" spans="1:10" s="2" customFormat="1" ht="13" x14ac:dyDescent="0.3">
      <c r="A4951" s="2" t="s">
        <v>200</v>
      </c>
      <c r="B4951" s="2" t="s">
        <v>0</v>
      </c>
      <c r="C4951" s="4">
        <v>21836.615239999999</v>
      </c>
      <c r="D4951" s="4">
        <v>21453.355879999999</v>
      </c>
      <c r="E4951" s="5">
        <f t="shared" si="231"/>
        <v>-1.7551225580874408E-2</v>
      </c>
      <c r="F4951" s="4">
        <v>29668.103490000001</v>
      </c>
      <c r="G4951" s="5">
        <f t="shared" si="232"/>
        <v>-0.27688819451397972</v>
      </c>
      <c r="H4951" s="4">
        <v>148709.53581</v>
      </c>
      <c r="I4951" s="4">
        <v>153995.20175000001</v>
      </c>
      <c r="J4951" s="5">
        <f t="shared" si="233"/>
        <v>3.5543557521108049E-2</v>
      </c>
    </row>
    <row r="4952" spans="1:10" x14ac:dyDescent="0.25">
      <c r="A4952" s="7" t="s">
        <v>199</v>
      </c>
      <c r="B4952" s="7" t="s">
        <v>26</v>
      </c>
      <c r="C4952" s="8">
        <v>889.32962999999995</v>
      </c>
      <c r="D4952" s="8">
        <v>1257.8768600000001</v>
      </c>
      <c r="E4952" s="3">
        <f t="shared" si="231"/>
        <v>0.41441015520870494</v>
      </c>
      <c r="F4952" s="8">
        <v>1013.56375</v>
      </c>
      <c r="G4952" s="3">
        <f t="shared" si="232"/>
        <v>0.24104365413620998</v>
      </c>
      <c r="H4952" s="8">
        <v>9744.0043399999995</v>
      </c>
      <c r="I4952" s="8">
        <v>9692.4601899999998</v>
      </c>
      <c r="J4952" s="3">
        <f t="shared" si="233"/>
        <v>-5.2898324140113751E-3</v>
      </c>
    </row>
    <row r="4953" spans="1:10" x14ac:dyDescent="0.25">
      <c r="A4953" s="7" t="s">
        <v>199</v>
      </c>
      <c r="B4953" s="7" t="s">
        <v>72</v>
      </c>
      <c r="C4953" s="8">
        <v>477.18851000000001</v>
      </c>
      <c r="D4953" s="8">
        <v>6.94</v>
      </c>
      <c r="E4953" s="3">
        <f t="shared" si="231"/>
        <v>-0.98545648133899955</v>
      </c>
      <c r="F4953" s="8">
        <v>0</v>
      </c>
      <c r="G4953" s="3" t="str">
        <f t="shared" si="232"/>
        <v/>
      </c>
      <c r="H4953" s="8">
        <v>4755.83608</v>
      </c>
      <c r="I4953" s="8">
        <v>3677.7430800000002</v>
      </c>
      <c r="J4953" s="3">
        <f t="shared" si="233"/>
        <v>-0.22668842699052816</v>
      </c>
    </row>
    <row r="4954" spans="1:10" x14ac:dyDescent="0.25">
      <c r="A4954" s="7" t="s">
        <v>199</v>
      </c>
      <c r="B4954" s="7" t="s">
        <v>71</v>
      </c>
      <c r="C4954" s="8">
        <v>681.44668000000001</v>
      </c>
      <c r="D4954" s="8">
        <v>67.863110000000006</v>
      </c>
      <c r="E4954" s="3">
        <f t="shared" si="231"/>
        <v>-0.90041317686073397</v>
      </c>
      <c r="F4954" s="8">
        <v>381.01814000000002</v>
      </c>
      <c r="G4954" s="3">
        <f t="shared" si="232"/>
        <v>-0.82189008113891893</v>
      </c>
      <c r="H4954" s="8">
        <v>2349.0627100000002</v>
      </c>
      <c r="I4954" s="8">
        <v>1218.68986</v>
      </c>
      <c r="J4954" s="3">
        <f t="shared" si="233"/>
        <v>-0.4812016491462674</v>
      </c>
    </row>
    <row r="4955" spans="1:10" x14ac:dyDescent="0.25">
      <c r="A4955" s="7" t="s">
        <v>199</v>
      </c>
      <c r="B4955" s="7" t="s">
        <v>92</v>
      </c>
      <c r="C4955" s="8">
        <v>93.729969999999994</v>
      </c>
      <c r="D4955" s="8">
        <v>0</v>
      </c>
      <c r="E4955" s="3">
        <f t="shared" si="231"/>
        <v>-1</v>
      </c>
      <c r="F4955" s="8">
        <v>0</v>
      </c>
      <c r="G4955" s="3" t="str">
        <f t="shared" si="232"/>
        <v/>
      </c>
      <c r="H4955" s="8">
        <v>93.729969999999994</v>
      </c>
      <c r="I4955" s="8">
        <v>0</v>
      </c>
      <c r="J4955" s="3">
        <f t="shared" si="233"/>
        <v>-1</v>
      </c>
    </row>
    <row r="4956" spans="1:10" x14ac:dyDescent="0.25">
      <c r="A4956" s="7" t="s">
        <v>199</v>
      </c>
      <c r="B4956" s="7" t="s">
        <v>41</v>
      </c>
      <c r="C4956" s="8">
        <v>1922.99163</v>
      </c>
      <c r="D4956" s="8">
        <v>1014.29563</v>
      </c>
      <c r="E4956" s="3">
        <f t="shared" si="231"/>
        <v>-0.47254287841076048</v>
      </c>
      <c r="F4956" s="8">
        <v>1155.43724</v>
      </c>
      <c r="G4956" s="3">
        <f t="shared" si="232"/>
        <v>-0.12215428507393444</v>
      </c>
      <c r="H4956" s="8">
        <v>8876.1448099999998</v>
      </c>
      <c r="I4956" s="8">
        <v>3923.0498699999998</v>
      </c>
      <c r="J4956" s="3">
        <f t="shared" si="233"/>
        <v>-0.55802322359812884</v>
      </c>
    </row>
    <row r="4957" spans="1:10" x14ac:dyDescent="0.25">
      <c r="A4957" s="7" t="s">
        <v>199</v>
      </c>
      <c r="B4957" s="7" t="s">
        <v>70</v>
      </c>
      <c r="C4957" s="8">
        <v>902.25248999999997</v>
      </c>
      <c r="D4957" s="8">
        <v>7.1219299999999999</v>
      </c>
      <c r="E4957" s="3">
        <f t="shared" si="231"/>
        <v>-0.99210650003304512</v>
      </c>
      <c r="F4957" s="8">
        <v>0</v>
      </c>
      <c r="G4957" s="3" t="str">
        <f t="shared" si="232"/>
        <v/>
      </c>
      <c r="H4957" s="8">
        <v>1189.29547</v>
      </c>
      <c r="I4957" s="8">
        <v>202.47655</v>
      </c>
      <c r="J4957" s="3">
        <f t="shared" si="233"/>
        <v>-0.82975084400178534</v>
      </c>
    </row>
    <row r="4958" spans="1:10" x14ac:dyDescent="0.25">
      <c r="A4958" s="7" t="s">
        <v>199</v>
      </c>
      <c r="B4958" s="7" t="s">
        <v>25</v>
      </c>
      <c r="C4958" s="8">
        <v>9105.0431100000005</v>
      </c>
      <c r="D4958" s="8">
        <v>4766.9370099999996</v>
      </c>
      <c r="E4958" s="3">
        <f t="shared" si="231"/>
        <v>-0.47645091270743045</v>
      </c>
      <c r="F4958" s="8">
        <v>7822.5692300000001</v>
      </c>
      <c r="G4958" s="3">
        <f t="shared" si="232"/>
        <v>-0.39061747236208233</v>
      </c>
      <c r="H4958" s="8">
        <v>90826.913409999994</v>
      </c>
      <c r="I4958" s="8">
        <v>39633.967949999998</v>
      </c>
      <c r="J4958" s="3">
        <f t="shared" si="233"/>
        <v>-0.5636318965162993</v>
      </c>
    </row>
    <row r="4959" spans="1:10" x14ac:dyDescent="0.25">
      <c r="A4959" s="7" t="s">
        <v>199</v>
      </c>
      <c r="B4959" s="7" t="s">
        <v>40</v>
      </c>
      <c r="C4959" s="8">
        <v>652.50868000000003</v>
      </c>
      <c r="D4959" s="8">
        <v>1312.2660800000001</v>
      </c>
      <c r="E4959" s="3">
        <f t="shared" si="231"/>
        <v>1.0111090016457713</v>
      </c>
      <c r="F4959" s="8">
        <v>2271.4613199999999</v>
      </c>
      <c r="G4959" s="3">
        <f t="shared" si="232"/>
        <v>-0.42228112429402931</v>
      </c>
      <c r="H4959" s="8">
        <v>7753.0468600000004</v>
      </c>
      <c r="I4959" s="8">
        <v>10684.972610000001</v>
      </c>
      <c r="J4959" s="3">
        <f t="shared" si="233"/>
        <v>0.3781643272564974</v>
      </c>
    </row>
    <row r="4960" spans="1:10" x14ac:dyDescent="0.25">
      <c r="A4960" s="7" t="s">
        <v>199</v>
      </c>
      <c r="B4960" s="7" t="s">
        <v>69</v>
      </c>
      <c r="C4960" s="8">
        <v>0</v>
      </c>
      <c r="D4960" s="8">
        <v>0</v>
      </c>
      <c r="E4960" s="3" t="str">
        <f t="shared" si="231"/>
        <v/>
      </c>
      <c r="F4960" s="8">
        <v>0</v>
      </c>
      <c r="G4960" s="3" t="str">
        <f t="shared" si="232"/>
        <v/>
      </c>
      <c r="H4960" s="8">
        <v>5.1649799999999999</v>
      </c>
      <c r="I4960" s="8">
        <v>3.4107099999999999</v>
      </c>
      <c r="J4960" s="3">
        <f t="shared" si="233"/>
        <v>-0.33964700734562381</v>
      </c>
    </row>
    <row r="4961" spans="1:10" x14ac:dyDescent="0.25">
      <c r="A4961" s="7" t="s">
        <v>199</v>
      </c>
      <c r="B4961" s="7" t="s">
        <v>38</v>
      </c>
      <c r="C4961" s="8">
        <v>97.901070000000004</v>
      </c>
      <c r="D4961" s="8">
        <v>74.324349999999995</v>
      </c>
      <c r="E4961" s="3">
        <f t="shared" si="231"/>
        <v>-0.2408218827434675</v>
      </c>
      <c r="F4961" s="8">
        <v>211.4736</v>
      </c>
      <c r="G4961" s="3">
        <f t="shared" si="232"/>
        <v>-0.6485407634806426</v>
      </c>
      <c r="H4961" s="8">
        <v>2253.7922100000001</v>
      </c>
      <c r="I4961" s="8">
        <v>1201.58401</v>
      </c>
      <c r="J4961" s="3">
        <f t="shared" si="233"/>
        <v>-0.46686122852470058</v>
      </c>
    </row>
    <row r="4962" spans="1:10" x14ac:dyDescent="0.25">
      <c r="A4962" s="7" t="s">
        <v>199</v>
      </c>
      <c r="B4962" s="7" t="s">
        <v>37</v>
      </c>
      <c r="C4962" s="8">
        <v>35.206400000000002</v>
      </c>
      <c r="D4962" s="8">
        <v>9.6</v>
      </c>
      <c r="E4962" s="3">
        <f t="shared" si="231"/>
        <v>-0.72732230503544815</v>
      </c>
      <c r="F4962" s="8">
        <v>17.918500000000002</v>
      </c>
      <c r="G4962" s="3">
        <f t="shared" si="232"/>
        <v>-0.46424086837625922</v>
      </c>
      <c r="H4962" s="8">
        <v>558.72086000000002</v>
      </c>
      <c r="I4962" s="8">
        <v>430.09408999999999</v>
      </c>
      <c r="J4962" s="3">
        <f t="shared" si="233"/>
        <v>-0.23021651634771612</v>
      </c>
    </row>
    <row r="4963" spans="1:10" x14ac:dyDescent="0.25">
      <c r="A4963" s="7" t="s">
        <v>199</v>
      </c>
      <c r="B4963" s="7" t="s">
        <v>68</v>
      </c>
      <c r="C4963" s="8">
        <v>0</v>
      </c>
      <c r="D4963" s="8">
        <v>0</v>
      </c>
      <c r="E4963" s="3" t="str">
        <f t="shared" si="231"/>
        <v/>
      </c>
      <c r="F4963" s="8">
        <v>0</v>
      </c>
      <c r="G4963" s="3" t="str">
        <f t="shared" si="232"/>
        <v/>
      </c>
      <c r="H4963" s="8">
        <v>0</v>
      </c>
      <c r="I4963" s="8">
        <v>0</v>
      </c>
      <c r="J4963" s="3" t="str">
        <f t="shared" si="233"/>
        <v/>
      </c>
    </row>
    <row r="4964" spans="1:10" x14ac:dyDescent="0.25">
      <c r="A4964" s="7" t="s">
        <v>199</v>
      </c>
      <c r="B4964" s="7" t="s">
        <v>67</v>
      </c>
      <c r="C4964" s="8">
        <v>0</v>
      </c>
      <c r="D4964" s="8">
        <v>0</v>
      </c>
      <c r="E4964" s="3" t="str">
        <f t="shared" si="231"/>
        <v/>
      </c>
      <c r="F4964" s="8">
        <v>0</v>
      </c>
      <c r="G4964" s="3" t="str">
        <f t="shared" si="232"/>
        <v/>
      </c>
      <c r="H4964" s="8">
        <v>18.359000000000002</v>
      </c>
      <c r="I4964" s="8">
        <v>0</v>
      </c>
      <c r="J4964" s="3">
        <f t="shared" si="233"/>
        <v>-1</v>
      </c>
    </row>
    <row r="4965" spans="1:10" x14ac:dyDescent="0.25">
      <c r="A4965" s="7" t="s">
        <v>199</v>
      </c>
      <c r="B4965" s="7" t="s">
        <v>66</v>
      </c>
      <c r="C4965" s="8">
        <v>84.889160000000004</v>
      </c>
      <c r="D4965" s="8">
        <v>0</v>
      </c>
      <c r="E4965" s="3">
        <f t="shared" si="231"/>
        <v>-1</v>
      </c>
      <c r="F4965" s="8">
        <v>0</v>
      </c>
      <c r="G4965" s="3" t="str">
        <f t="shared" si="232"/>
        <v/>
      </c>
      <c r="H4965" s="8">
        <v>135.11581000000001</v>
      </c>
      <c r="I4965" s="8">
        <v>9.6</v>
      </c>
      <c r="J4965" s="3">
        <f t="shared" si="233"/>
        <v>-0.92894983940073339</v>
      </c>
    </row>
    <row r="4966" spans="1:10" x14ac:dyDescent="0.25">
      <c r="A4966" s="7" t="s">
        <v>199</v>
      </c>
      <c r="B4966" s="7" t="s">
        <v>65</v>
      </c>
      <c r="C4966" s="8">
        <v>84.328749999999999</v>
      </c>
      <c r="D4966" s="8">
        <v>255.91219000000001</v>
      </c>
      <c r="E4966" s="3">
        <f t="shared" si="231"/>
        <v>2.0346968264085499</v>
      </c>
      <c r="F4966" s="8">
        <v>181.06495000000001</v>
      </c>
      <c r="G4966" s="3">
        <f t="shared" si="232"/>
        <v>0.41337232854840211</v>
      </c>
      <c r="H4966" s="8">
        <v>270.74302999999998</v>
      </c>
      <c r="I4966" s="8">
        <v>592.07534999999996</v>
      </c>
      <c r="J4966" s="3">
        <f t="shared" si="233"/>
        <v>1.1868535267556104</v>
      </c>
    </row>
    <row r="4967" spans="1:10" x14ac:dyDescent="0.25">
      <c r="A4967" s="7" t="s">
        <v>199</v>
      </c>
      <c r="B4967" s="7" t="s">
        <v>36</v>
      </c>
      <c r="C4967" s="8">
        <v>0</v>
      </c>
      <c r="D4967" s="8">
        <v>18.19584</v>
      </c>
      <c r="E4967" s="3" t="str">
        <f t="shared" si="231"/>
        <v/>
      </c>
      <c r="F4967" s="8">
        <v>0</v>
      </c>
      <c r="G4967" s="3" t="str">
        <f t="shared" si="232"/>
        <v/>
      </c>
      <c r="H4967" s="8">
        <v>101.47273</v>
      </c>
      <c r="I4967" s="8">
        <v>49.6922</v>
      </c>
      <c r="J4967" s="3">
        <f t="shared" si="233"/>
        <v>-0.51029010454335855</v>
      </c>
    </row>
    <row r="4968" spans="1:10" x14ac:dyDescent="0.25">
      <c r="A4968" s="7" t="s">
        <v>199</v>
      </c>
      <c r="B4968" s="7" t="s">
        <v>24</v>
      </c>
      <c r="C4968" s="8">
        <v>5226.1274100000001</v>
      </c>
      <c r="D4968" s="8">
        <v>12618.61636</v>
      </c>
      <c r="E4968" s="3">
        <f t="shared" si="231"/>
        <v>1.4145252057679931</v>
      </c>
      <c r="F4968" s="8">
        <v>15733.93482</v>
      </c>
      <c r="G4968" s="3">
        <f t="shared" si="232"/>
        <v>-0.19799995968204986</v>
      </c>
      <c r="H4968" s="8">
        <v>39681.468710000001</v>
      </c>
      <c r="I4968" s="8">
        <v>82263.442970000004</v>
      </c>
      <c r="J4968" s="3">
        <f t="shared" si="233"/>
        <v>1.0730947125772352</v>
      </c>
    </row>
    <row r="4969" spans="1:10" x14ac:dyDescent="0.25">
      <c r="A4969" s="7" t="s">
        <v>199</v>
      </c>
      <c r="B4969" s="7" t="s">
        <v>64</v>
      </c>
      <c r="C4969" s="8">
        <v>11.2</v>
      </c>
      <c r="D4969" s="8">
        <v>0</v>
      </c>
      <c r="E4969" s="3">
        <f t="shared" si="231"/>
        <v>-1</v>
      </c>
      <c r="F4969" s="8">
        <v>0</v>
      </c>
      <c r="G4969" s="3" t="str">
        <f t="shared" si="232"/>
        <v/>
      </c>
      <c r="H4969" s="8">
        <v>16.3</v>
      </c>
      <c r="I4969" s="8">
        <v>2.4032</v>
      </c>
      <c r="J4969" s="3">
        <f t="shared" si="233"/>
        <v>-0.85256441717791409</v>
      </c>
    </row>
    <row r="4970" spans="1:10" x14ac:dyDescent="0.25">
      <c r="A4970" s="7" t="s">
        <v>199</v>
      </c>
      <c r="B4970" s="7" t="s">
        <v>63</v>
      </c>
      <c r="C4970" s="8">
        <v>0</v>
      </c>
      <c r="D4970" s="8">
        <v>0</v>
      </c>
      <c r="E4970" s="3" t="str">
        <f t="shared" si="231"/>
        <v/>
      </c>
      <c r="F4970" s="8">
        <v>0</v>
      </c>
      <c r="G4970" s="3" t="str">
        <f t="shared" si="232"/>
        <v/>
      </c>
      <c r="H4970" s="8">
        <v>0</v>
      </c>
      <c r="I4970" s="8">
        <v>136.98731000000001</v>
      </c>
      <c r="J4970" s="3" t="str">
        <f t="shared" si="233"/>
        <v/>
      </c>
    </row>
    <row r="4971" spans="1:10" x14ac:dyDescent="0.25">
      <c r="A4971" s="7" t="s">
        <v>199</v>
      </c>
      <c r="B4971" s="7" t="s">
        <v>23</v>
      </c>
      <c r="C4971" s="8">
        <v>25.106000000000002</v>
      </c>
      <c r="D4971" s="8">
        <v>27.07668</v>
      </c>
      <c r="E4971" s="3">
        <f t="shared" si="231"/>
        <v>7.8494383812634405E-2</v>
      </c>
      <c r="F4971" s="8">
        <v>109.59061</v>
      </c>
      <c r="G4971" s="3">
        <f t="shared" si="232"/>
        <v>-0.75292883213260697</v>
      </c>
      <c r="H4971" s="8">
        <v>573.24113999999997</v>
      </c>
      <c r="I4971" s="8">
        <v>558.59713999999997</v>
      </c>
      <c r="J4971" s="3">
        <f t="shared" si="233"/>
        <v>-2.5545968316230794E-2</v>
      </c>
    </row>
    <row r="4972" spans="1:10" x14ac:dyDescent="0.25">
      <c r="A4972" s="7" t="s">
        <v>199</v>
      </c>
      <c r="B4972" s="7" t="s">
        <v>22</v>
      </c>
      <c r="C4972" s="8">
        <v>616.25012000000004</v>
      </c>
      <c r="D4972" s="8">
        <v>978.44570999999996</v>
      </c>
      <c r="E4972" s="3">
        <f t="shared" si="231"/>
        <v>0.58774120806662067</v>
      </c>
      <c r="F4972" s="8">
        <v>868.46307999999999</v>
      </c>
      <c r="G4972" s="3">
        <f t="shared" si="232"/>
        <v>0.12664053606055425</v>
      </c>
      <c r="H4972" s="8">
        <v>8857.4307000000008</v>
      </c>
      <c r="I4972" s="8">
        <v>5682.3322699999999</v>
      </c>
      <c r="J4972" s="3">
        <f t="shared" si="233"/>
        <v>-0.35846720539399768</v>
      </c>
    </row>
    <row r="4973" spans="1:10" x14ac:dyDescent="0.25">
      <c r="A4973" s="7" t="s">
        <v>199</v>
      </c>
      <c r="B4973" s="7" t="s">
        <v>62</v>
      </c>
      <c r="C4973" s="8">
        <v>241.26</v>
      </c>
      <c r="D4973" s="8">
        <v>0</v>
      </c>
      <c r="E4973" s="3">
        <f t="shared" si="231"/>
        <v>-1</v>
      </c>
      <c r="F4973" s="8">
        <v>338.24844999999999</v>
      </c>
      <c r="G4973" s="3">
        <f t="shared" si="232"/>
        <v>-1</v>
      </c>
      <c r="H4973" s="8">
        <v>1479.88446</v>
      </c>
      <c r="I4973" s="8">
        <v>1566.01001</v>
      </c>
      <c r="J4973" s="3">
        <f t="shared" si="233"/>
        <v>5.8197482525088384E-2</v>
      </c>
    </row>
    <row r="4974" spans="1:10" x14ac:dyDescent="0.25">
      <c r="A4974" s="7" t="s">
        <v>199</v>
      </c>
      <c r="B4974" s="7" t="s">
        <v>35</v>
      </c>
      <c r="C4974" s="8">
        <v>74.719160000000002</v>
      </c>
      <c r="D4974" s="8">
        <v>27.408619999999999</v>
      </c>
      <c r="E4974" s="3">
        <f t="shared" si="231"/>
        <v>-0.63317815671375322</v>
      </c>
      <c r="F4974" s="8">
        <v>123.87223</v>
      </c>
      <c r="G4974" s="3">
        <f t="shared" si="232"/>
        <v>-0.77873474950761767</v>
      </c>
      <c r="H4974" s="8">
        <v>348.10577999999998</v>
      </c>
      <c r="I4974" s="8">
        <v>355.67752000000002</v>
      </c>
      <c r="J4974" s="3">
        <f t="shared" si="233"/>
        <v>2.175126192963539E-2</v>
      </c>
    </row>
    <row r="4975" spans="1:10" x14ac:dyDescent="0.25">
      <c r="A4975" s="7" t="s">
        <v>199</v>
      </c>
      <c r="B4975" s="7" t="s">
        <v>61</v>
      </c>
      <c r="C4975" s="8">
        <v>0</v>
      </c>
      <c r="D4975" s="8">
        <v>0</v>
      </c>
      <c r="E4975" s="3" t="str">
        <f t="shared" si="231"/>
        <v/>
      </c>
      <c r="F4975" s="8">
        <v>0</v>
      </c>
      <c r="G4975" s="3" t="str">
        <f t="shared" si="232"/>
        <v/>
      </c>
      <c r="H4975" s="8">
        <v>215</v>
      </c>
      <c r="I4975" s="8">
        <v>0</v>
      </c>
      <c r="J4975" s="3">
        <f t="shared" si="233"/>
        <v>-1</v>
      </c>
    </row>
    <row r="4976" spans="1:10" x14ac:dyDescent="0.25">
      <c r="A4976" s="7" t="s">
        <v>199</v>
      </c>
      <c r="B4976" s="7" t="s">
        <v>60</v>
      </c>
      <c r="C4976" s="8">
        <v>0</v>
      </c>
      <c r="D4976" s="8">
        <v>24.885069999999999</v>
      </c>
      <c r="E4976" s="3" t="str">
        <f t="shared" si="231"/>
        <v/>
      </c>
      <c r="F4976" s="8">
        <v>0</v>
      </c>
      <c r="G4976" s="3" t="str">
        <f t="shared" si="232"/>
        <v/>
      </c>
      <c r="H4976" s="8">
        <v>0</v>
      </c>
      <c r="I4976" s="8">
        <v>24.885069999999999</v>
      </c>
      <c r="J4976" s="3" t="str">
        <f t="shared" si="233"/>
        <v/>
      </c>
    </row>
    <row r="4977" spans="1:10" x14ac:dyDescent="0.25">
      <c r="A4977" s="7" t="s">
        <v>199</v>
      </c>
      <c r="B4977" s="7" t="s">
        <v>58</v>
      </c>
      <c r="C4977" s="8">
        <v>0</v>
      </c>
      <c r="D4977" s="8">
        <v>0</v>
      </c>
      <c r="E4977" s="3" t="str">
        <f t="shared" si="231"/>
        <v/>
      </c>
      <c r="F4977" s="8">
        <v>0</v>
      </c>
      <c r="G4977" s="3" t="str">
        <f t="shared" si="232"/>
        <v/>
      </c>
      <c r="H4977" s="8">
        <v>22.4</v>
      </c>
      <c r="I4977" s="8">
        <v>0</v>
      </c>
      <c r="J4977" s="3">
        <f t="shared" si="233"/>
        <v>-1</v>
      </c>
    </row>
    <row r="4978" spans="1:10" x14ac:dyDescent="0.25">
      <c r="A4978" s="7" t="s">
        <v>199</v>
      </c>
      <c r="B4978" s="7" t="s">
        <v>21</v>
      </c>
      <c r="C4978" s="8">
        <v>169.73983999999999</v>
      </c>
      <c r="D4978" s="8">
        <v>53.975819999999999</v>
      </c>
      <c r="E4978" s="3">
        <f t="shared" si="231"/>
        <v>-0.6820085373003768</v>
      </c>
      <c r="F4978" s="8">
        <v>45.310299999999998</v>
      </c>
      <c r="G4978" s="3">
        <f t="shared" si="232"/>
        <v>0.19124834750597541</v>
      </c>
      <c r="H4978" s="8">
        <v>1707.69543</v>
      </c>
      <c r="I4978" s="8">
        <v>1467.47946</v>
      </c>
      <c r="J4978" s="3">
        <f t="shared" si="233"/>
        <v>-0.14066675226741099</v>
      </c>
    </row>
    <row r="4979" spans="1:10" x14ac:dyDescent="0.25">
      <c r="A4979" s="7" t="s">
        <v>199</v>
      </c>
      <c r="B4979" s="7" t="s">
        <v>20</v>
      </c>
      <c r="C4979" s="8">
        <v>7831.7266900000004</v>
      </c>
      <c r="D4979" s="8">
        <v>5117.8985899999998</v>
      </c>
      <c r="E4979" s="3">
        <f t="shared" si="231"/>
        <v>-0.34651721228540477</v>
      </c>
      <c r="F4979" s="8">
        <v>7950.7129400000003</v>
      </c>
      <c r="G4979" s="3">
        <f t="shared" si="232"/>
        <v>-0.35629689706795031</v>
      </c>
      <c r="H4979" s="8">
        <v>41448.044829999999</v>
      </c>
      <c r="I4979" s="8">
        <v>40509.318229999997</v>
      </c>
      <c r="J4979" s="3">
        <f t="shared" si="233"/>
        <v>-2.2648272164590866E-2</v>
      </c>
    </row>
    <row r="4980" spans="1:10" x14ac:dyDescent="0.25">
      <c r="A4980" s="7" t="s">
        <v>199</v>
      </c>
      <c r="B4980" s="7" t="s">
        <v>34</v>
      </c>
      <c r="C4980" s="8">
        <v>0</v>
      </c>
      <c r="D4980" s="8">
        <v>0</v>
      </c>
      <c r="E4980" s="3" t="str">
        <f t="shared" si="231"/>
        <v/>
      </c>
      <c r="F4980" s="8">
        <v>0</v>
      </c>
      <c r="G4980" s="3" t="str">
        <f t="shared" si="232"/>
        <v/>
      </c>
      <c r="H4980" s="8">
        <v>6.8</v>
      </c>
      <c r="I4980" s="8">
        <v>0</v>
      </c>
      <c r="J4980" s="3">
        <f t="shared" si="233"/>
        <v>-1</v>
      </c>
    </row>
    <row r="4981" spans="1:10" x14ac:dyDescent="0.25">
      <c r="A4981" s="7" t="s">
        <v>199</v>
      </c>
      <c r="B4981" s="7" t="s">
        <v>57</v>
      </c>
      <c r="C4981" s="8">
        <v>30.419270000000001</v>
      </c>
      <c r="D4981" s="8">
        <v>0</v>
      </c>
      <c r="E4981" s="3">
        <f t="shared" si="231"/>
        <v>-1</v>
      </c>
      <c r="F4981" s="8">
        <v>0</v>
      </c>
      <c r="G4981" s="3" t="str">
        <f t="shared" si="232"/>
        <v/>
      </c>
      <c r="H4981" s="8">
        <v>30.419270000000001</v>
      </c>
      <c r="I4981" s="8">
        <v>0</v>
      </c>
      <c r="J4981" s="3">
        <f t="shared" si="233"/>
        <v>-1</v>
      </c>
    </row>
    <row r="4982" spans="1:10" x14ac:dyDescent="0.25">
      <c r="A4982" s="7" t="s">
        <v>199</v>
      </c>
      <c r="B4982" s="7" t="s">
        <v>19</v>
      </c>
      <c r="C4982" s="8">
        <v>164.85034999999999</v>
      </c>
      <c r="D4982" s="8">
        <v>564.67529999999999</v>
      </c>
      <c r="E4982" s="3">
        <f t="shared" si="231"/>
        <v>2.4253812624601649</v>
      </c>
      <c r="F4982" s="8">
        <v>405.19537000000003</v>
      </c>
      <c r="G4982" s="3">
        <f t="shared" si="232"/>
        <v>0.39358774015606346</v>
      </c>
      <c r="H4982" s="8">
        <v>1061.3306500000001</v>
      </c>
      <c r="I4982" s="8">
        <v>1725.4233300000001</v>
      </c>
      <c r="J4982" s="3">
        <f t="shared" si="233"/>
        <v>0.62571704680346318</v>
      </c>
    </row>
    <row r="4983" spans="1:10" x14ac:dyDescent="0.25">
      <c r="A4983" s="7" t="s">
        <v>199</v>
      </c>
      <c r="B4983" s="7" t="s">
        <v>91</v>
      </c>
      <c r="C4983" s="8">
        <v>190.55099999999999</v>
      </c>
      <c r="D4983" s="8">
        <v>178.54333</v>
      </c>
      <c r="E4983" s="3">
        <f t="shared" si="231"/>
        <v>-6.3015518155244532E-2</v>
      </c>
      <c r="F4983" s="8">
        <v>121.01325</v>
      </c>
      <c r="G4983" s="3">
        <f t="shared" si="232"/>
        <v>0.47540314800238814</v>
      </c>
      <c r="H4983" s="8">
        <v>1053.6783</v>
      </c>
      <c r="I4983" s="8">
        <v>1111.41155</v>
      </c>
      <c r="J4983" s="3">
        <f t="shared" si="233"/>
        <v>5.4792103054604135E-2</v>
      </c>
    </row>
    <row r="4984" spans="1:10" x14ac:dyDescent="0.25">
      <c r="A4984" s="7" t="s">
        <v>199</v>
      </c>
      <c r="B4984" s="7" t="s">
        <v>56</v>
      </c>
      <c r="C4984" s="8">
        <v>141.30000000000001</v>
      </c>
      <c r="D4984" s="8">
        <v>208.41713999999999</v>
      </c>
      <c r="E4984" s="3">
        <f t="shared" si="231"/>
        <v>0.47499745222929923</v>
      </c>
      <c r="F4984" s="8">
        <v>155.86028999999999</v>
      </c>
      <c r="G4984" s="3">
        <f t="shared" si="232"/>
        <v>0.33720487752204242</v>
      </c>
      <c r="H4984" s="8">
        <v>953.97275999999999</v>
      </c>
      <c r="I4984" s="8">
        <v>1672.92607</v>
      </c>
      <c r="J4984" s="3">
        <f t="shared" si="233"/>
        <v>0.75364134087015233</v>
      </c>
    </row>
    <row r="4985" spans="1:10" x14ac:dyDescent="0.25">
      <c r="A4985" s="7" t="s">
        <v>199</v>
      </c>
      <c r="B4985" s="7" t="s">
        <v>18</v>
      </c>
      <c r="C4985" s="8">
        <v>88568.483429999993</v>
      </c>
      <c r="D4985" s="8">
        <v>68199.985260000001</v>
      </c>
      <c r="E4985" s="3">
        <f t="shared" si="231"/>
        <v>-0.22997456184397935</v>
      </c>
      <c r="F4985" s="8">
        <v>86383.759099999996</v>
      </c>
      <c r="G4985" s="3">
        <f t="shared" si="232"/>
        <v>-0.21049991375056976</v>
      </c>
      <c r="H4985" s="8">
        <v>520222.84509000002</v>
      </c>
      <c r="I4985" s="8">
        <v>422792.54814000003</v>
      </c>
      <c r="J4985" s="3">
        <f t="shared" si="233"/>
        <v>-0.18728569471635614</v>
      </c>
    </row>
    <row r="4986" spans="1:10" x14ac:dyDescent="0.25">
      <c r="A4986" s="7" t="s">
        <v>199</v>
      </c>
      <c r="B4986" s="7" t="s">
        <v>17</v>
      </c>
      <c r="C4986" s="8">
        <v>5258.28845</v>
      </c>
      <c r="D4986" s="8">
        <v>5276.17893</v>
      </c>
      <c r="E4986" s="3">
        <f t="shared" si="231"/>
        <v>3.4023390253534735E-3</v>
      </c>
      <c r="F4986" s="8">
        <v>5967.2464499999996</v>
      </c>
      <c r="G4986" s="3">
        <f t="shared" si="232"/>
        <v>-0.11581011875251102</v>
      </c>
      <c r="H4986" s="8">
        <v>29998.08034</v>
      </c>
      <c r="I4986" s="8">
        <v>34150.508309999997</v>
      </c>
      <c r="J4986" s="3">
        <f t="shared" si="233"/>
        <v>0.13842312317775463</v>
      </c>
    </row>
    <row r="4987" spans="1:10" x14ac:dyDescent="0.25">
      <c r="A4987" s="7" t="s">
        <v>199</v>
      </c>
      <c r="B4987" s="7" t="s">
        <v>55</v>
      </c>
      <c r="C4987" s="8">
        <v>0</v>
      </c>
      <c r="D4987" s="8">
        <v>12.64</v>
      </c>
      <c r="E4987" s="3" t="str">
        <f t="shared" si="231"/>
        <v/>
      </c>
      <c r="F4987" s="8">
        <v>0</v>
      </c>
      <c r="G4987" s="3" t="str">
        <f t="shared" si="232"/>
        <v/>
      </c>
      <c r="H4987" s="8">
        <v>0</v>
      </c>
      <c r="I4987" s="8">
        <v>12.64</v>
      </c>
      <c r="J4987" s="3" t="str">
        <f t="shared" si="233"/>
        <v/>
      </c>
    </row>
    <row r="4988" spans="1:10" x14ac:dyDescent="0.25">
      <c r="A4988" s="7" t="s">
        <v>199</v>
      </c>
      <c r="B4988" s="7" t="s">
        <v>33</v>
      </c>
      <c r="C4988" s="8">
        <v>0</v>
      </c>
      <c r="D4988" s="8">
        <v>0</v>
      </c>
      <c r="E4988" s="3" t="str">
        <f t="shared" si="231"/>
        <v/>
      </c>
      <c r="F4988" s="8">
        <v>79.715000000000003</v>
      </c>
      <c r="G4988" s="3">
        <f t="shared" si="232"/>
        <v>-1</v>
      </c>
      <c r="H4988" s="8">
        <v>320.93952000000002</v>
      </c>
      <c r="I4988" s="8">
        <v>498.92970000000003</v>
      </c>
      <c r="J4988" s="3">
        <f t="shared" si="233"/>
        <v>0.55459103322644721</v>
      </c>
    </row>
    <row r="4989" spans="1:10" x14ac:dyDescent="0.25">
      <c r="A4989" s="7" t="s">
        <v>199</v>
      </c>
      <c r="B4989" s="7" t="s">
        <v>54</v>
      </c>
      <c r="C4989" s="8">
        <v>89.063500000000005</v>
      </c>
      <c r="D4989" s="8">
        <v>0</v>
      </c>
      <c r="E4989" s="3">
        <f t="shared" si="231"/>
        <v>-1</v>
      </c>
      <c r="F4989" s="8">
        <v>0</v>
      </c>
      <c r="G4989" s="3" t="str">
        <f t="shared" si="232"/>
        <v/>
      </c>
      <c r="H4989" s="8">
        <v>175.39397</v>
      </c>
      <c r="I4989" s="8">
        <v>0</v>
      </c>
      <c r="J4989" s="3">
        <f t="shared" si="233"/>
        <v>-1</v>
      </c>
    </row>
    <row r="4990" spans="1:10" x14ac:dyDescent="0.25">
      <c r="A4990" s="7" t="s">
        <v>199</v>
      </c>
      <c r="B4990" s="7" t="s">
        <v>16</v>
      </c>
      <c r="C4990" s="8">
        <v>802.66430000000003</v>
      </c>
      <c r="D4990" s="8">
        <v>942.70083999999997</v>
      </c>
      <c r="E4990" s="3">
        <f t="shared" si="231"/>
        <v>0.17446464231684389</v>
      </c>
      <c r="F4990" s="8">
        <v>543.19839000000002</v>
      </c>
      <c r="G4990" s="3">
        <f t="shared" si="232"/>
        <v>0.73546324391719931</v>
      </c>
      <c r="H4990" s="8">
        <v>6431.0380699999996</v>
      </c>
      <c r="I4990" s="8">
        <v>4380.33871</v>
      </c>
      <c r="J4990" s="3">
        <f t="shared" si="233"/>
        <v>-0.31887532583056222</v>
      </c>
    </row>
    <row r="4991" spans="1:10" x14ac:dyDescent="0.25">
      <c r="A4991" s="7" t="s">
        <v>199</v>
      </c>
      <c r="B4991" s="7" t="s">
        <v>53</v>
      </c>
      <c r="C4991" s="8">
        <v>6</v>
      </c>
      <c r="D4991" s="8">
        <v>0</v>
      </c>
      <c r="E4991" s="3">
        <f t="shared" si="231"/>
        <v>-1</v>
      </c>
      <c r="F4991" s="8">
        <v>0</v>
      </c>
      <c r="G4991" s="3" t="str">
        <f t="shared" si="232"/>
        <v/>
      </c>
      <c r="H4991" s="8">
        <v>64.282799999999995</v>
      </c>
      <c r="I4991" s="8">
        <v>31.498750000000001</v>
      </c>
      <c r="J4991" s="3">
        <f t="shared" si="233"/>
        <v>-0.50999723098558247</v>
      </c>
    </row>
    <row r="4992" spans="1:10" x14ac:dyDescent="0.25">
      <c r="A4992" s="7" t="s">
        <v>199</v>
      </c>
      <c r="B4992" s="7" t="s">
        <v>15</v>
      </c>
      <c r="C4992" s="8">
        <v>1.5346299999999999</v>
      </c>
      <c r="D4992" s="8">
        <v>0</v>
      </c>
      <c r="E4992" s="3">
        <f t="shared" si="231"/>
        <v>-1</v>
      </c>
      <c r="F4992" s="8">
        <v>0</v>
      </c>
      <c r="G4992" s="3" t="str">
        <f t="shared" si="232"/>
        <v/>
      </c>
      <c r="H4992" s="8">
        <v>1.5346299999999999</v>
      </c>
      <c r="I4992" s="8">
        <v>0</v>
      </c>
      <c r="J4992" s="3">
        <f t="shared" si="233"/>
        <v>-1</v>
      </c>
    </row>
    <row r="4993" spans="1:10" x14ac:dyDescent="0.25">
      <c r="A4993" s="7" t="s">
        <v>199</v>
      </c>
      <c r="B4993" s="7" t="s">
        <v>14</v>
      </c>
      <c r="C4993" s="8">
        <v>215.53464</v>
      </c>
      <c r="D4993" s="8">
        <v>47.793419999999998</v>
      </c>
      <c r="E4993" s="3">
        <f t="shared" si="231"/>
        <v>-0.77825643246950937</v>
      </c>
      <c r="F4993" s="8">
        <v>275.7552</v>
      </c>
      <c r="G4993" s="3">
        <f t="shared" si="232"/>
        <v>-0.82668170899406435</v>
      </c>
      <c r="H4993" s="8">
        <v>1498.7776100000001</v>
      </c>
      <c r="I4993" s="8">
        <v>1326.4566400000001</v>
      </c>
      <c r="J4993" s="3">
        <f t="shared" si="233"/>
        <v>-0.11497434232420911</v>
      </c>
    </row>
    <row r="4994" spans="1:10" x14ac:dyDescent="0.25">
      <c r="A4994" s="7" t="s">
        <v>199</v>
      </c>
      <c r="B4994" s="7" t="s">
        <v>32</v>
      </c>
      <c r="C4994" s="8">
        <v>57.897100000000002</v>
      </c>
      <c r="D4994" s="8">
        <v>0</v>
      </c>
      <c r="E4994" s="3">
        <f t="shared" si="231"/>
        <v>-1</v>
      </c>
      <c r="F4994" s="8">
        <v>42.792299999999997</v>
      </c>
      <c r="G4994" s="3">
        <f t="shared" si="232"/>
        <v>-1</v>
      </c>
      <c r="H4994" s="8">
        <v>734.66381000000001</v>
      </c>
      <c r="I4994" s="8">
        <v>323.13490000000002</v>
      </c>
      <c r="J4994" s="3">
        <f t="shared" si="233"/>
        <v>-0.56015949662744369</v>
      </c>
    </row>
    <row r="4995" spans="1:10" x14ac:dyDescent="0.25">
      <c r="A4995" s="7" t="s">
        <v>199</v>
      </c>
      <c r="B4995" s="7" t="s">
        <v>13</v>
      </c>
      <c r="C4995" s="8">
        <v>2523.3011299999998</v>
      </c>
      <c r="D4995" s="8">
        <v>2718.43066</v>
      </c>
      <c r="E4995" s="3">
        <f t="shared" si="231"/>
        <v>7.7331051645032955E-2</v>
      </c>
      <c r="F4995" s="8">
        <v>2800.7132299999998</v>
      </c>
      <c r="G4995" s="3">
        <f t="shared" si="232"/>
        <v>-2.9379148539245392E-2</v>
      </c>
      <c r="H4995" s="8">
        <v>16011.88888</v>
      </c>
      <c r="I4995" s="8">
        <v>16981.123080000001</v>
      </c>
      <c r="J4995" s="3">
        <f t="shared" si="233"/>
        <v>6.0532158776760214E-2</v>
      </c>
    </row>
    <row r="4996" spans="1:10" x14ac:dyDescent="0.25">
      <c r="A4996" s="7" t="s">
        <v>199</v>
      </c>
      <c r="B4996" s="7" t="s">
        <v>12</v>
      </c>
      <c r="C4996" s="8">
        <v>2289.82764</v>
      </c>
      <c r="D4996" s="8">
        <v>2963.5184399999998</v>
      </c>
      <c r="E4996" s="3">
        <f t="shared" si="231"/>
        <v>0.29421026641114345</v>
      </c>
      <c r="F4996" s="8">
        <v>6203.2120299999997</v>
      </c>
      <c r="G4996" s="3">
        <f t="shared" si="232"/>
        <v>-0.52226065695194368</v>
      </c>
      <c r="H4996" s="8">
        <v>16733.269670000001</v>
      </c>
      <c r="I4996" s="8">
        <v>19971.459299999999</v>
      </c>
      <c r="J4996" s="3">
        <f t="shared" si="233"/>
        <v>0.1935180448209437</v>
      </c>
    </row>
    <row r="4997" spans="1:10" x14ac:dyDescent="0.25">
      <c r="A4997" s="7" t="s">
        <v>199</v>
      </c>
      <c r="B4997" s="7" t="s">
        <v>11</v>
      </c>
      <c r="C4997" s="8">
        <v>95.367000000000004</v>
      </c>
      <c r="D4997" s="8">
        <v>0.67373000000000005</v>
      </c>
      <c r="E4997" s="3">
        <f t="shared" ref="E4997:E5060" si="234">IF(C4997=0,"",(D4997/C4997-1))</f>
        <v>-0.99293539694024135</v>
      </c>
      <c r="F4997" s="8">
        <v>0</v>
      </c>
      <c r="G4997" s="3" t="str">
        <f t="shared" ref="G4997:G5060" si="235">IF(F4997=0,"",(D4997/F4997-1))</f>
        <v/>
      </c>
      <c r="H4997" s="8">
        <v>212.25344999999999</v>
      </c>
      <c r="I4997" s="8">
        <v>106.61311000000001</v>
      </c>
      <c r="J4997" s="3">
        <f t="shared" ref="J4997:J5060" si="236">IF(H4997=0,"",(I4997/H4997-1))</f>
        <v>-0.4977084706985917</v>
      </c>
    </row>
    <row r="4998" spans="1:10" x14ac:dyDescent="0.25">
      <c r="A4998" s="7" t="s">
        <v>199</v>
      </c>
      <c r="B4998" s="7" t="s">
        <v>52</v>
      </c>
      <c r="C4998" s="8">
        <v>206.887</v>
      </c>
      <c r="D4998" s="8">
        <v>399.77273000000002</v>
      </c>
      <c r="E4998" s="3">
        <f t="shared" si="234"/>
        <v>0.93232407062792744</v>
      </c>
      <c r="F4998" s="8">
        <v>226.22200000000001</v>
      </c>
      <c r="G4998" s="3">
        <f t="shared" si="235"/>
        <v>0.76716999230844052</v>
      </c>
      <c r="H4998" s="8">
        <v>2046.10365</v>
      </c>
      <c r="I4998" s="8">
        <v>3393.3688400000001</v>
      </c>
      <c r="J4998" s="3">
        <f t="shared" si="236"/>
        <v>0.65845402797653962</v>
      </c>
    </row>
    <row r="4999" spans="1:10" x14ac:dyDescent="0.25">
      <c r="A4999" s="7" t="s">
        <v>199</v>
      </c>
      <c r="B4999" s="7" t="s">
        <v>10</v>
      </c>
      <c r="C4999" s="8">
        <v>2205.0732699999999</v>
      </c>
      <c r="D4999" s="8">
        <v>218.39063999999999</v>
      </c>
      <c r="E4999" s="3">
        <f t="shared" si="234"/>
        <v>-0.90095991685573329</v>
      </c>
      <c r="F4999" s="8">
        <v>672.16699000000006</v>
      </c>
      <c r="G4999" s="3">
        <f t="shared" si="235"/>
        <v>-0.67509466657980344</v>
      </c>
      <c r="H4999" s="8">
        <v>8679.6609000000008</v>
      </c>
      <c r="I4999" s="8">
        <v>5306.4132900000004</v>
      </c>
      <c r="J4999" s="3">
        <f t="shared" si="236"/>
        <v>-0.3886381794016861</v>
      </c>
    </row>
    <row r="5000" spans="1:10" x14ac:dyDescent="0.25">
      <c r="A5000" s="7" t="s">
        <v>199</v>
      </c>
      <c r="B5000" s="7" t="s">
        <v>51</v>
      </c>
      <c r="C5000" s="8">
        <v>0</v>
      </c>
      <c r="D5000" s="8">
        <v>59.344430000000003</v>
      </c>
      <c r="E5000" s="3" t="str">
        <f t="shared" si="234"/>
        <v/>
      </c>
      <c r="F5000" s="8">
        <v>185.53149999999999</v>
      </c>
      <c r="G5000" s="3">
        <f t="shared" si="235"/>
        <v>-0.68013825145595219</v>
      </c>
      <c r="H5000" s="8">
        <v>89.699560000000005</v>
      </c>
      <c r="I5000" s="8">
        <v>1648.5829200000001</v>
      </c>
      <c r="J5000" s="3">
        <f t="shared" si="236"/>
        <v>17.378940989231161</v>
      </c>
    </row>
    <row r="5001" spans="1:10" x14ac:dyDescent="0.25">
      <c r="A5001" s="7" t="s">
        <v>199</v>
      </c>
      <c r="B5001" s="7" t="s">
        <v>9</v>
      </c>
      <c r="C5001" s="8">
        <v>271.23</v>
      </c>
      <c r="D5001" s="8">
        <v>1396.9422</v>
      </c>
      <c r="E5001" s="3">
        <f t="shared" si="234"/>
        <v>4.1503970799690295</v>
      </c>
      <c r="F5001" s="8">
        <v>1542.4523999999999</v>
      </c>
      <c r="G5001" s="3">
        <f t="shared" si="235"/>
        <v>-9.4336914383873371E-2</v>
      </c>
      <c r="H5001" s="8">
        <v>6889.1259300000002</v>
      </c>
      <c r="I5001" s="8">
        <v>6885.5592699999997</v>
      </c>
      <c r="J5001" s="3">
        <f t="shared" si="236"/>
        <v>-5.1772315330578245E-4</v>
      </c>
    </row>
    <row r="5002" spans="1:10" x14ac:dyDescent="0.25">
      <c r="A5002" s="7" t="s">
        <v>199</v>
      </c>
      <c r="B5002" s="7" t="s">
        <v>50</v>
      </c>
      <c r="C5002" s="8">
        <v>180.11255</v>
      </c>
      <c r="D5002" s="8">
        <v>459.81769000000003</v>
      </c>
      <c r="E5002" s="3">
        <f t="shared" si="234"/>
        <v>1.5529464215569657</v>
      </c>
      <c r="F5002" s="8">
        <v>231.92991000000001</v>
      </c>
      <c r="G5002" s="3">
        <f t="shared" si="235"/>
        <v>0.9825717605805997</v>
      </c>
      <c r="H5002" s="8">
        <v>1553.8157900000001</v>
      </c>
      <c r="I5002" s="8">
        <v>2315.1120299999998</v>
      </c>
      <c r="J5002" s="3">
        <f t="shared" si="236"/>
        <v>0.48995269896182458</v>
      </c>
    </row>
    <row r="5003" spans="1:10" x14ac:dyDescent="0.25">
      <c r="A5003" s="7" t="s">
        <v>199</v>
      </c>
      <c r="B5003" s="7" t="s">
        <v>49</v>
      </c>
      <c r="C5003" s="8">
        <v>0</v>
      </c>
      <c r="D5003" s="8">
        <v>0</v>
      </c>
      <c r="E5003" s="3" t="str">
        <f t="shared" si="234"/>
        <v/>
      </c>
      <c r="F5003" s="8">
        <v>0</v>
      </c>
      <c r="G5003" s="3" t="str">
        <f t="shared" si="235"/>
        <v/>
      </c>
      <c r="H5003" s="8">
        <v>95.65</v>
      </c>
      <c r="I5003" s="8">
        <v>100.50834999999999</v>
      </c>
      <c r="J5003" s="3">
        <f t="shared" si="236"/>
        <v>5.0792995295347421E-2</v>
      </c>
    </row>
    <row r="5004" spans="1:10" x14ac:dyDescent="0.25">
      <c r="A5004" s="7" t="s">
        <v>199</v>
      </c>
      <c r="B5004" s="7" t="s">
        <v>48</v>
      </c>
      <c r="C5004" s="8">
        <v>0</v>
      </c>
      <c r="D5004" s="8">
        <v>0</v>
      </c>
      <c r="E5004" s="3" t="str">
        <f t="shared" si="234"/>
        <v/>
      </c>
      <c r="F5004" s="8">
        <v>132.65</v>
      </c>
      <c r="G5004" s="3">
        <f t="shared" si="235"/>
        <v>-1</v>
      </c>
      <c r="H5004" s="8">
        <v>76.943749999999994</v>
      </c>
      <c r="I5004" s="8">
        <v>142.74923000000001</v>
      </c>
      <c r="J5004" s="3">
        <f t="shared" si="236"/>
        <v>0.85524139387539622</v>
      </c>
    </row>
    <row r="5005" spans="1:10" x14ac:dyDescent="0.25">
      <c r="A5005" s="7" t="s">
        <v>199</v>
      </c>
      <c r="B5005" s="7" t="s">
        <v>31</v>
      </c>
      <c r="C5005" s="8">
        <v>48.226050000000001</v>
      </c>
      <c r="D5005" s="8">
        <v>36.529719999999998</v>
      </c>
      <c r="E5005" s="3">
        <f t="shared" si="234"/>
        <v>-0.24253137049374773</v>
      </c>
      <c r="F5005" s="8">
        <v>11.59482</v>
      </c>
      <c r="G5005" s="3">
        <f t="shared" si="235"/>
        <v>2.1505206635376828</v>
      </c>
      <c r="H5005" s="8">
        <v>352.39238</v>
      </c>
      <c r="I5005" s="8">
        <v>203.41529</v>
      </c>
      <c r="J5005" s="3">
        <f t="shared" si="236"/>
        <v>-0.42275911300919733</v>
      </c>
    </row>
    <row r="5006" spans="1:10" x14ac:dyDescent="0.25">
      <c r="A5006" s="7" t="s">
        <v>199</v>
      </c>
      <c r="B5006" s="7" t="s">
        <v>8</v>
      </c>
      <c r="C5006" s="8">
        <v>84.347660000000005</v>
      </c>
      <c r="D5006" s="8">
        <v>61.09769</v>
      </c>
      <c r="E5006" s="3">
        <f t="shared" si="234"/>
        <v>-0.27564451699074999</v>
      </c>
      <c r="F5006" s="8">
        <v>0</v>
      </c>
      <c r="G5006" s="3" t="str">
        <f t="shared" si="235"/>
        <v/>
      </c>
      <c r="H5006" s="8">
        <v>1468.7973300000001</v>
      </c>
      <c r="I5006" s="8">
        <v>131.60208</v>
      </c>
      <c r="J5006" s="3">
        <f t="shared" si="236"/>
        <v>-0.91040147111378533</v>
      </c>
    </row>
    <row r="5007" spans="1:10" x14ac:dyDescent="0.25">
      <c r="A5007" s="7" t="s">
        <v>199</v>
      </c>
      <c r="B5007" s="7" t="s">
        <v>30</v>
      </c>
      <c r="C5007" s="8">
        <v>140.61000000000001</v>
      </c>
      <c r="D5007" s="8">
        <v>0</v>
      </c>
      <c r="E5007" s="3">
        <f t="shared" si="234"/>
        <v>-1</v>
      </c>
      <c r="F5007" s="8">
        <v>0</v>
      </c>
      <c r="G5007" s="3" t="str">
        <f t="shared" si="235"/>
        <v/>
      </c>
      <c r="H5007" s="8">
        <v>683.55976999999996</v>
      </c>
      <c r="I5007" s="8">
        <v>252.19614999999999</v>
      </c>
      <c r="J5007" s="3">
        <f t="shared" si="236"/>
        <v>-0.63105472108166927</v>
      </c>
    </row>
    <row r="5008" spans="1:10" x14ac:dyDescent="0.25">
      <c r="A5008" s="7" t="s">
        <v>199</v>
      </c>
      <c r="B5008" s="7" t="s">
        <v>7</v>
      </c>
      <c r="C5008" s="8">
        <v>2406.0598</v>
      </c>
      <c r="D5008" s="8">
        <v>901.73864000000003</v>
      </c>
      <c r="E5008" s="3">
        <f t="shared" si="234"/>
        <v>-0.62522185026323951</v>
      </c>
      <c r="F5008" s="8">
        <v>2626.0690199999999</v>
      </c>
      <c r="G5008" s="3">
        <f t="shared" si="235"/>
        <v>-0.65662035798282248</v>
      </c>
      <c r="H5008" s="8">
        <v>9343.9771999999994</v>
      </c>
      <c r="I5008" s="8">
        <v>8792.4330399999999</v>
      </c>
      <c r="J5008" s="3">
        <f t="shared" si="236"/>
        <v>-5.9026702248374474E-2</v>
      </c>
    </row>
    <row r="5009" spans="1:10" x14ac:dyDescent="0.25">
      <c r="A5009" s="7" t="s">
        <v>199</v>
      </c>
      <c r="B5009" s="7" t="s">
        <v>6</v>
      </c>
      <c r="C5009" s="8">
        <v>151.52709999999999</v>
      </c>
      <c r="D5009" s="8">
        <v>120.25817000000001</v>
      </c>
      <c r="E5009" s="3">
        <f t="shared" si="234"/>
        <v>-0.20635866455571306</v>
      </c>
      <c r="F5009" s="8">
        <v>306.87335000000002</v>
      </c>
      <c r="G5009" s="3">
        <f t="shared" si="235"/>
        <v>-0.60811790922867692</v>
      </c>
      <c r="H5009" s="8">
        <v>1583.2771600000001</v>
      </c>
      <c r="I5009" s="8">
        <v>1101.31025</v>
      </c>
      <c r="J5009" s="3">
        <f t="shared" si="236"/>
        <v>-0.30441095354397718</v>
      </c>
    </row>
    <row r="5010" spans="1:10" x14ac:dyDescent="0.25">
      <c r="A5010" s="7" t="s">
        <v>199</v>
      </c>
      <c r="B5010" s="7" t="s">
        <v>75</v>
      </c>
      <c r="C5010" s="8">
        <v>0</v>
      </c>
      <c r="D5010" s="8">
        <v>0</v>
      </c>
      <c r="E5010" s="3" t="str">
        <f t="shared" si="234"/>
        <v/>
      </c>
      <c r="F5010" s="8">
        <v>0</v>
      </c>
      <c r="G5010" s="3" t="str">
        <f t="shared" si="235"/>
        <v/>
      </c>
      <c r="H5010" s="8">
        <v>23.047910000000002</v>
      </c>
      <c r="I5010" s="8">
        <v>0</v>
      </c>
      <c r="J5010" s="3">
        <f t="shared" si="236"/>
        <v>-1</v>
      </c>
    </row>
    <row r="5011" spans="1:10" x14ac:dyDescent="0.25">
      <c r="A5011" s="7" t="s">
        <v>199</v>
      </c>
      <c r="B5011" s="7" t="s">
        <v>5</v>
      </c>
      <c r="C5011" s="8">
        <v>51.308129999999998</v>
      </c>
      <c r="D5011" s="8">
        <v>2.3681999999999999</v>
      </c>
      <c r="E5011" s="3">
        <f t="shared" si="234"/>
        <v>-0.95384357215903215</v>
      </c>
      <c r="F5011" s="8">
        <v>0</v>
      </c>
      <c r="G5011" s="3" t="str">
        <f t="shared" si="235"/>
        <v/>
      </c>
      <c r="H5011" s="8">
        <v>112.20983</v>
      </c>
      <c r="I5011" s="8">
        <v>32.531700000000001</v>
      </c>
      <c r="J5011" s="3">
        <f t="shared" si="236"/>
        <v>-0.7100815498962969</v>
      </c>
    </row>
    <row r="5012" spans="1:10" x14ac:dyDescent="0.25">
      <c r="A5012" s="7" t="s">
        <v>199</v>
      </c>
      <c r="B5012" s="7" t="s">
        <v>47</v>
      </c>
      <c r="C5012" s="8">
        <v>65.375</v>
      </c>
      <c r="D5012" s="8">
        <v>54.627200000000002</v>
      </c>
      <c r="E5012" s="3">
        <f t="shared" si="234"/>
        <v>-0.16440229445506693</v>
      </c>
      <c r="F5012" s="8">
        <v>39.134999999999998</v>
      </c>
      <c r="G5012" s="3">
        <f t="shared" si="235"/>
        <v>0.39586559345854111</v>
      </c>
      <c r="H5012" s="8">
        <v>326.89915999999999</v>
      </c>
      <c r="I5012" s="8">
        <v>423.81164999999999</v>
      </c>
      <c r="J5012" s="3">
        <f t="shared" si="236"/>
        <v>0.29645989301410247</v>
      </c>
    </row>
    <row r="5013" spans="1:10" x14ac:dyDescent="0.25">
      <c r="A5013" s="7" t="s">
        <v>199</v>
      </c>
      <c r="B5013" s="7" t="s">
        <v>4</v>
      </c>
      <c r="C5013" s="8">
        <v>0</v>
      </c>
      <c r="D5013" s="8">
        <v>0</v>
      </c>
      <c r="E5013" s="3" t="str">
        <f t="shared" si="234"/>
        <v/>
      </c>
      <c r="F5013" s="8">
        <v>254.24250000000001</v>
      </c>
      <c r="G5013" s="3">
        <f t="shared" si="235"/>
        <v>-1</v>
      </c>
      <c r="H5013" s="8">
        <v>150.63911999999999</v>
      </c>
      <c r="I5013" s="8">
        <v>681.82957999999996</v>
      </c>
      <c r="J5013" s="3">
        <f t="shared" si="236"/>
        <v>3.5262451081764157</v>
      </c>
    </row>
    <row r="5014" spans="1:10" x14ac:dyDescent="0.25">
      <c r="A5014" s="7" t="s">
        <v>199</v>
      </c>
      <c r="B5014" s="7" t="s">
        <v>74</v>
      </c>
      <c r="C5014" s="8">
        <v>92.503320000000002</v>
      </c>
      <c r="D5014" s="8">
        <v>475.33249999999998</v>
      </c>
      <c r="E5014" s="3">
        <f t="shared" si="234"/>
        <v>4.1385452976174255</v>
      </c>
      <c r="F5014" s="8">
        <v>82.129279999999994</v>
      </c>
      <c r="G5014" s="3">
        <f t="shared" si="235"/>
        <v>4.787613138700352</v>
      </c>
      <c r="H5014" s="8">
        <v>2699.2086599999998</v>
      </c>
      <c r="I5014" s="8">
        <v>3541.2848899999999</v>
      </c>
      <c r="J5014" s="3">
        <f t="shared" si="236"/>
        <v>0.31197152057151456</v>
      </c>
    </row>
    <row r="5015" spans="1:10" x14ac:dyDescent="0.25">
      <c r="A5015" s="7" t="s">
        <v>199</v>
      </c>
      <c r="B5015" s="7" t="s">
        <v>3</v>
      </c>
      <c r="C5015" s="8">
        <v>470.65951000000001</v>
      </c>
      <c r="D5015" s="8">
        <v>156.67420999999999</v>
      </c>
      <c r="E5015" s="3">
        <f t="shared" si="234"/>
        <v>-0.66711772168377093</v>
      </c>
      <c r="F5015" s="8">
        <v>295.53942999999998</v>
      </c>
      <c r="G5015" s="3">
        <f t="shared" si="235"/>
        <v>-0.46987036552110828</v>
      </c>
      <c r="H5015" s="8">
        <v>3722.1643300000001</v>
      </c>
      <c r="I5015" s="8">
        <v>1235.01025</v>
      </c>
      <c r="J5015" s="3">
        <f t="shared" si="236"/>
        <v>-0.66820104097875765</v>
      </c>
    </row>
    <row r="5016" spans="1:10" x14ac:dyDescent="0.25">
      <c r="A5016" s="7" t="s">
        <v>199</v>
      </c>
      <c r="B5016" s="7" t="s">
        <v>46</v>
      </c>
      <c r="C5016" s="8">
        <v>0</v>
      </c>
      <c r="D5016" s="8">
        <v>0</v>
      </c>
      <c r="E5016" s="3" t="str">
        <f t="shared" si="234"/>
        <v/>
      </c>
      <c r="F5016" s="8">
        <v>0</v>
      </c>
      <c r="G5016" s="3" t="str">
        <f t="shared" si="235"/>
        <v/>
      </c>
      <c r="H5016" s="8">
        <v>0</v>
      </c>
      <c r="I5016" s="8">
        <v>0</v>
      </c>
      <c r="J5016" s="3" t="str">
        <f t="shared" si="236"/>
        <v/>
      </c>
    </row>
    <row r="5017" spans="1:10" x14ac:dyDescent="0.25">
      <c r="A5017" s="7" t="s">
        <v>199</v>
      </c>
      <c r="B5017" s="7" t="s">
        <v>29</v>
      </c>
      <c r="C5017" s="8">
        <v>41.338590000000003</v>
      </c>
      <c r="D5017" s="8">
        <v>233.44564</v>
      </c>
      <c r="E5017" s="3">
        <f t="shared" si="234"/>
        <v>4.647160195836384</v>
      </c>
      <c r="F5017" s="8">
        <v>0</v>
      </c>
      <c r="G5017" s="3" t="str">
        <f t="shared" si="235"/>
        <v/>
      </c>
      <c r="H5017" s="8">
        <v>1007.89584</v>
      </c>
      <c r="I5017" s="8">
        <v>636.20770000000005</v>
      </c>
      <c r="J5017" s="3">
        <f t="shared" si="236"/>
        <v>-0.36877634101555568</v>
      </c>
    </row>
    <row r="5018" spans="1:10" x14ac:dyDescent="0.25">
      <c r="A5018" s="7" t="s">
        <v>199</v>
      </c>
      <c r="B5018" s="7" t="s">
        <v>2</v>
      </c>
      <c r="C5018" s="8">
        <v>0</v>
      </c>
      <c r="D5018" s="8">
        <v>0</v>
      </c>
      <c r="E5018" s="3" t="str">
        <f t="shared" si="234"/>
        <v/>
      </c>
      <c r="F5018" s="8">
        <v>13.28044</v>
      </c>
      <c r="G5018" s="3">
        <f t="shared" si="235"/>
        <v>-1</v>
      </c>
      <c r="H5018" s="8">
        <v>156.59769</v>
      </c>
      <c r="I5018" s="8">
        <v>70.057940000000002</v>
      </c>
      <c r="J5018" s="3">
        <f t="shared" si="236"/>
        <v>-0.55262469069626763</v>
      </c>
    </row>
    <row r="5019" spans="1:10" x14ac:dyDescent="0.25">
      <c r="A5019" s="7" t="s">
        <v>199</v>
      </c>
      <c r="B5019" s="7" t="s">
        <v>28</v>
      </c>
      <c r="C5019" s="8">
        <v>0</v>
      </c>
      <c r="D5019" s="8">
        <v>0</v>
      </c>
      <c r="E5019" s="3" t="str">
        <f t="shared" si="234"/>
        <v/>
      </c>
      <c r="F5019" s="8">
        <v>0</v>
      </c>
      <c r="G5019" s="3" t="str">
        <f t="shared" si="235"/>
        <v/>
      </c>
      <c r="H5019" s="8">
        <v>1821.35565</v>
      </c>
      <c r="I5019" s="8">
        <v>0</v>
      </c>
      <c r="J5019" s="3">
        <f t="shared" si="236"/>
        <v>-1</v>
      </c>
    </row>
    <row r="5020" spans="1:10" x14ac:dyDescent="0.25">
      <c r="A5020" s="7" t="s">
        <v>199</v>
      </c>
      <c r="B5020" s="7" t="s">
        <v>45</v>
      </c>
      <c r="C5020" s="8">
        <v>54.228020000000001</v>
      </c>
      <c r="D5020" s="8">
        <v>60.761270000000003</v>
      </c>
      <c r="E5020" s="3">
        <f t="shared" si="234"/>
        <v>0.12047738420100895</v>
      </c>
      <c r="F5020" s="8">
        <v>121.96867</v>
      </c>
      <c r="G5020" s="3">
        <f t="shared" si="235"/>
        <v>-0.50182887129949028</v>
      </c>
      <c r="H5020" s="8">
        <v>115.83754999999999</v>
      </c>
      <c r="I5020" s="8">
        <v>295.81103999999999</v>
      </c>
      <c r="J5020" s="3">
        <f t="shared" si="236"/>
        <v>1.5536714131125873</v>
      </c>
    </row>
    <row r="5021" spans="1:10" x14ac:dyDescent="0.25">
      <c r="A5021" s="7" t="s">
        <v>199</v>
      </c>
      <c r="B5021" s="7" t="s">
        <v>44</v>
      </c>
      <c r="C5021" s="8">
        <v>7.5921000000000003</v>
      </c>
      <c r="D5021" s="8">
        <v>0</v>
      </c>
      <c r="E5021" s="3">
        <f t="shared" si="234"/>
        <v>-1</v>
      </c>
      <c r="F5021" s="8">
        <v>0</v>
      </c>
      <c r="G5021" s="3" t="str">
        <f t="shared" si="235"/>
        <v/>
      </c>
      <c r="H5021" s="8">
        <v>156.84296000000001</v>
      </c>
      <c r="I5021" s="8">
        <v>0</v>
      </c>
      <c r="J5021" s="3">
        <f t="shared" si="236"/>
        <v>-1</v>
      </c>
    </row>
    <row r="5022" spans="1:10" x14ac:dyDescent="0.25">
      <c r="A5022" s="7" t="s">
        <v>199</v>
      </c>
      <c r="B5022" s="7" t="s">
        <v>43</v>
      </c>
      <c r="C5022" s="8">
        <v>92.4773</v>
      </c>
      <c r="D5022" s="8">
        <v>114.64283</v>
      </c>
      <c r="E5022" s="3">
        <f t="shared" si="234"/>
        <v>0.23968617163347128</v>
      </c>
      <c r="F5022" s="8">
        <v>290.71611999999999</v>
      </c>
      <c r="G5022" s="3">
        <f t="shared" si="235"/>
        <v>-0.60565368717771828</v>
      </c>
      <c r="H5022" s="8">
        <v>935.80250999999998</v>
      </c>
      <c r="I5022" s="8">
        <v>2624.31421</v>
      </c>
      <c r="J5022" s="3">
        <f t="shared" si="236"/>
        <v>1.8043461969342229</v>
      </c>
    </row>
    <row r="5023" spans="1:10" s="2" customFormat="1" ht="13" x14ac:dyDescent="0.3">
      <c r="A5023" s="2" t="s">
        <v>199</v>
      </c>
      <c r="B5023" s="2" t="s">
        <v>0</v>
      </c>
      <c r="C5023" s="4">
        <v>136227.58314</v>
      </c>
      <c r="D5023" s="4">
        <v>113504.94065999999</v>
      </c>
      <c r="E5023" s="5">
        <f t="shared" si="234"/>
        <v>-0.16679913095608645</v>
      </c>
      <c r="F5023" s="4">
        <v>148235.6012</v>
      </c>
      <c r="G5023" s="5">
        <f t="shared" si="235"/>
        <v>-0.2342936532037353</v>
      </c>
      <c r="H5023" s="4">
        <v>862883.64676999999</v>
      </c>
      <c r="I5023" s="4">
        <v>748786.07094000001</v>
      </c>
      <c r="J5023" s="5">
        <f t="shared" si="236"/>
        <v>-0.13222822828674197</v>
      </c>
    </row>
    <row r="5024" spans="1:10" x14ac:dyDescent="0.25">
      <c r="A5024" s="7" t="s">
        <v>198</v>
      </c>
      <c r="B5024" s="7" t="s">
        <v>26</v>
      </c>
      <c r="C5024" s="8">
        <v>23.72625</v>
      </c>
      <c r="D5024" s="8">
        <v>41.492049999999999</v>
      </c>
      <c r="E5024" s="3">
        <f t="shared" si="234"/>
        <v>0.74878246667720338</v>
      </c>
      <c r="F5024" s="8">
        <v>34.28</v>
      </c>
      <c r="G5024" s="3">
        <f t="shared" si="235"/>
        <v>0.21038652275379222</v>
      </c>
      <c r="H5024" s="8">
        <v>290.93124999999998</v>
      </c>
      <c r="I5024" s="8">
        <v>1342.49206</v>
      </c>
      <c r="J5024" s="3">
        <f t="shared" si="236"/>
        <v>3.614464963801586</v>
      </c>
    </row>
    <row r="5025" spans="1:10" x14ac:dyDescent="0.25">
      <c r="A5025" s="7" t="s">
        <v>198</v>
      </c>
      <c r="B5025" s="7" t="s">
        <v>71</v>
      </c>
      <c r="C5025" s="8">
        <v>12.68953</v>
      </c>
      <c r="D5025" s="8">
        <v>19.51642</v>
      </c>
      <c r="E5025" s="3">
        <f t="shared" si="234"/>
        <v>0.53799392097264453</v>
      </c>
      <c r="F5025" s="8">
        <v>279.39100000000002</v>
      </c>
      <c r="G5025" s="3">
        <f t="shared" si="235"/>
        <v>-0.93014656878711199</v>
      </c>
      <c r="H5025" s="8">
        <v>337.57198</v>
      </c>
      <c r="I5025" s="8">
        <v>822.79471999999998</v>
      </c>
      <c r="J5025" s="3">
        <f t="shared" si="236"/>
        <v>1.4373904492902523</v>
      </c>
    </row>
    <row r="5026" spans="1:10" x14ac:dyDescent="0.25">
      <c r="A5026" s="7" t="s">
        <v>198</v>
      </c>
      <c r="B5026" s="7" t="s">
        <v>41</v>
      </c>
      <c r="C5026" s="8">
        <v>0</v>
      </c>
      <c r="D5026" s="8">
        <v>0</v>
      </c>
      <c r="E5026" s="3" t="str">
        <f t="shared" si="234"/>
        <v/>
      </c>
      <c r="F5026" s="8">
        <v>0</v>
      </c>
      <c r="G5026" s="3" t="str">
        <f t="shared" si="235"/>
        <v/>
      </c>
      <c r="H5026" s="8">
        <v>269.40499999999997</v>
      </c>
      <c r="I5026" s="8">
        <v>29.132950000000001</v>
      </c>
      <c r="J5026" s="3">
        <f t="shared" si="236"/>
        <v>-0.89186188081141771</v>
      </c>
    </row>
    <row r="5027" spans="1:10" x14ac:dyDescent="0.25">
      <c r="A5027" s="7" t="s">
        <v>198</v>
      </c>
      <c r="B5027" s="7" t="s">
        <v>70</v>
      </c>
      <c r="C5027" s="8">
        <v>172.7</v>
      </c>
      <c r="D5027" s="8">
        <v>0</v>
      </c>
      <c r="E5027" s="3">
        <f t="shared" si="234"/>
        <v>-1</v>
      </c>
      <c r="F5027" s="8">
        <v>0</v>
      </c>
      <c r="G5027" s="3" t="str">
        <f t="shared" si="235"/>
        <v/>
      </c>
      <c r="H5027" s="8">
        <v>320.74281000000002</v>
      </c>
      <c r="I5027" s="8">
        <v>75.612700000000004</v>
      </c>
      <c r="J5027" s="3">
        <f t="shared" si="236"/>
        <v>-0.76425753705905364</v>
      </c>
    </row>
    <row r="5028" spans="1:10" x14ac:dyDescent="0.25">
      <c r="A5028" s="7" t="s">
        <v>198</v>
      </c>
      <c r="B5028" s="7" t="s">
        <v>25</v>
      </c>
      <c r="C5028" s="8">
        <v>696.12045000000001</v>
      </c>
      <c r="D5028" s="8">
        <v>537.02579000000003</v>
      </c>
      <c r="E5028" s="3">
        <f t="shared" si="234"/>
        <v>-0.22854472957948579</v>
      </c>
      <c r="F5028" s="8">
        <v>1365.40023</v>
      </c>
      <c r="G5028" s="3">
        <f t="shared" si="235"/>
        <v>-0.60668983481861583</v>
      </c>
      <c r="H5028" s="8">
        <v>3860.5207099999998</v>
      </c>
      <c r="I5028" s="8">
        <v>3971.3836099999999</v>
      </c>
      <c r="J5028" s="3">
        <f t="shared" si="236"/>
        <v>2.8717084644263036E-2</v>
      </c>
    </row>
    <row r="5029" spans="1:10" x14ac:dyDescent="0.25">
      <c r="A5029" s="7" t="s">
        <v>198</v>
      </c>
      <c r="B5029" s="7" t="s">
        <v>40</v>
      </c>
      <c r="C5029" s="8">
        <v>0</v>
      </c>
      <c r="D5029" s="8">
        <v>53.701889999999999</v>
      </c>
      <c r="E5029" s="3" t="str">
        <f t="shared" si="234"/>
        <v/>
      </c>
      <c r="F5029" s="8">
        <v>370.65071999999998</v>
      </c>
      <c r="G5029" s="3">
        <f t="shared" si="235"/>
        <v>-0.8551145671590763</v>
      </c>
      <c r="H5029" s="8">
        <v>1201.4639299999999</v>
      </c>
      <c r="I5029" s="8">
        <v>960.92593999999997</v>
      </c>
      <c r="J5029" s="3">
        <f t="shared" si="236"/>
        <v>-0.20020408769158804</v>
      </c>
    </row>
    <row r="5030" spans="1:10" x14ac:dyDescent="0.25">
      <c r="A5030" s="7" t="s">
        <v>198</v>
      </c>
      <c r="B5030" s="7" t="s">
        <v>38</v>
      </c>
      <c r="C5030" s="8">
        <v>0</v>
      </c>
      <c r="D5030" s="8">
        <v>0</v>
      </c>
      <c r="E5030" s="3" t="str">
        <f t="shared" si="234"/>
        <v/>
      </c>
      <c r="F5030" s="8">
        <v>0</v>
      </c>
      <c r="G5030" s="3" t="str">
        <f t="shared" si="235"/>
        <v/>
      </c>
      <c r="H5030" s="8">
        <v>85.036000000000001</v>
      </c>
      <c r="I5030" s="8">
        <v>158.27327</v>
      </c>
      <c r="J5030" s="3">
        <f t="shared" si="236"/>
        <v>0.86125017639587931</v>
      </c>
    </row>
    <row r="5031" spans="1:10" x14ac:dyDescent="0.25">
      <c r="A5031" s="7" t="s">
        <v>198</v>
      </c>
      <c r="B5031" s="7" t="s">
        <v>37</v>
      </c>
      <c r="C5031" s="8">
        <v>0</v>
      </c>
      <c r="D5031" s="8">
        <v>0</v>
      </c>
      <c r="E5031" s="3" t="str">
        <f t="shared" si="234"/>
        <v/>
      </c>
      <c r="F5031" s="8">
        <v>32.276879999999998</v>
      </c>
      <c r="G5031" s="3">
        <f t="shared" si="235"/>
        <v>-1</v>
      </c>
      <c r="H5031" s="8">
        <v>204.14431999999999</v>
      </c>
      <c r="I5031" s="8">
        <v>109.57713</v>
      </c>
      <c r="J5031" s="3">
        <f t="shared" si="236"/>
        <v>-0.46323693943578736</v>
      </c>
    </row>
    <row r="5032" spans="1:10" x14ac:dyDescent="0.25">
      <c r="A5032" s="7" t="s">
        <v>198</v>
      </c>
      <c r="B5032" s="7" t="s">
        <v>65</v>
      </c>
      <c r="C5032" s="8">
        <v>0</v>
      </c>
      <c r="D5032" s="8">
        <v>0</v>
      </c>
      <c r="E5032" s="3" t="str">
        <f t="shared" si="234"/>
        <v/>
      </c>
      <c r="F5032" s="8">
        <v>0</v>
      </c>
      <c r="G5032" s="3" t="str">
        <f t="shared" si="235"/>
        <v/>
      </c>
      <c r="H5032" s="8">
        <v>34.375950000000003</v>
      </c>
      <c r="I5032" s="8">
        <v>101.05573</v>
      </c>
      <c r="J5032" s="3">
        <f t="shared" si="236"/>
        <v>1.9397218113244867</v>
      </c>
    </row>
    <row r="5033" spans="1:10" x14ac:dyDescent="0.25">
      <c r="A5033" s="7" t="s">
        <v>198</v>
      </c>
      <c r="B5033" s="7" t="s">
        <v>36</v>
      </c>
      <c r="C5033" s="8">
        <v>0</v>
      </c>
      <c r="D5033" s="8">
        <v>0</v>
      </c>
      <c r="E5033" s="3" t="str">
        <f t="shared" si="234"/>
        <v/>
      </c>
      <c r="F5033" s="8">
        <v>0</v>
      </c>
      <c r="G5033" s="3" t="str">
        <f t="shared" si="235"/>
        <v/>
      </c>
      <c r="H5033" s="8">
        <v>0</v>
      </c>
      <c r="I5033" s="8">
        <v>0</v>
      </c>
      <c r="J5033" s="3" t="str">
        <f t="shared" si="236"/>
        <v/>
      </c>
    </row>
    <row r="5034" spans="1:10" x14ac:dyDescent="0.25">
      <c r="A5034" s="7" t="s">
        <v>198</v>
      </c>
      <c r="B5034" s="7" t="s">
        <v>24</v>
      </c>
      <c r="C5034" s="8">
        <v>214.68084999999999</v>
      </c>
      <c r="D5034" s="8">
        <v>283.76875999999999</v>
      </c>
      <c r="E5034" s="3">
        <f t="shared" si="234"/>
        <v>0.32181682716460269</v>
      </c>
      <c r="F5034" s="8">
        <v>194.17543000000001</v>
      </c>
      <c r="G5034" s="3">
        <f t="shared" si="235"/>
        <v>0.46140405096566539</v>
      </c>
      <c r="H5034" s="8">
        <v>1664.7733700000001</v>
      </c>
      <c r="I5034" s="8">
        <v>2479.9154699999999</v>
      </c>
      <c r="J5034" s="3">
        <f t="shared" si="236"/>
        <v>0.48964148195138391</v>
      </c>
    </row>
    <row r="5035" spans="1:10" x14ac:dyDescent="0.25">
      <c r="A5035" s="7" t="s">
        <v>198</v>
      </c>
      <c r="B5035" s="7" t="s">
        <v>64</v>
      </c>
      <c r="C5035" s="8">
        <v>70.6999</v>
      </c>
      <c r="D5035" s="8">
        <v>0</v>
      </c>
      <c r="E5035" s="3">
        <f t="shared" si="234"/>
        <v>-1</v>
      </c>
      <c r="F5035" s="8">
        <v>0</v>
      </c>
      <c r="G5035" s="3" t="str">
        <f t="shared" si="235"/>
        <v/>
      </c>
      <c r="H5035" s="8">
        <v>228.36034000000001</v>
      </c>
      <c r="I5035" s="8">
        <v>55.010350000000003</v>
      </c>
      <c r="J5035" s="3">
        <f t="shared" si="236"/>
        <v>-0.75910725128540268</v>
      </c>
    </row>
    <row r="5036" spans="1:10" x14ac:dyDescent="0.25">
      <c r="A5036" s="7" t="s">
        <v>198</v>
      </c>
      <c r="B5036" s="7" t="s">
        <v>63</v>
      </c>
      <c r="C5036" s="8">
        <v>0</v>
      </c>
      <c r="D5036" s="8">
        <v>0</v>
      </c>
      <c r="E5036" s="3" t="str">
        <f t="shared" si="234"/>
        <v/>
      </c>
      <c r="F5036" s="8">
        <v>0</v>
      </c>
      <c r="G5036" s="3" t="str">
        <f t="shared" si="235"/>
        <v/>
      </c>
      <c r="H5036" s="8">
        <v>121.7625</v>
      </c>
      <c r="I5036" s="8">
        <v>0</v>
      </c>
      <c r="J5036" s="3">
        <f t="shared" si="236"/>
        <v>-1</v>
      </c>
    </row>
    <row r="5037" spans="1:10" x14ac:dyDescent="0.25">
      <c r="A5037" s="7" t="s">
        <v>198</v>
      </c>
      <c r="B5037" s="7" t="s">
        <v>23</v>
      </c>
      <c r="C5037" s="8">
        <v>0</v>
      </c>
      <c r="D5037" s="8">
        <v>0</v>
      </c>
      <c r="E5037" s="3" t="str">
        <f t="shared" si="234"/>
        <v/>
      </c>
      <c r="F5037" s="8">
        <v>0</v>
      </c>
      <c r="G5037" s="3" t="str">
        <f t="shared" si="235"/>
        <v/>
      </c>
      <c r="H5037" s="8">
        <v>25.65448</v>
      </c>
      <c r="I5037" s="8">
        <v>115.92493</v>
      </c>
      <c r="J5037" s="3">
        <f t="shared" si="236"/>
        <v>3.5187012170973651</v>
      </c>
    </row>
    <row r="5038" spans="1:10" x14ac:dyDescent="0.25">
      <c r="A5038" s="7" t="s">
        <v>198</v>
      </c>
      <c r="B5038" s="7" t="s">
        <v>22</v>
      </c>
      <c r="C5038" s="8">
        <v>0</v>
      </c>
      <c r="D5038" s="8">
        <v>0</v>
      </c>
      <c r="E5038" s="3" t="str">
        <f t="shared" si="234"/>
        <v/>
      </c>
      <c r="F5038" s="8">
        <v>0</v>
      </c>
      <c r="G5038" s="3" t="str">
        <f t="shared" si="235"/>
        <v/>
      </c>
      <c r="H5038" s="8">
        <v>383.64816000000002</v>
      </c>
      <c r="I5038" s="8">
        <v>137.33421000000001</v>
      </c>
      <c r="J5038" s="3">
        <f t="shared" si="236"/>
        <v>-0.64203083888112489</v>
      </c>
    </row>
    <row r="5039" spans="1:10" x14ac:dyDescent="0.25">
      <c r="A5039" s="7" t="s">
        <v>198</v>
      </c>
      <c r="B5039" s="7" t="s">
        <v>62</v>
      </c>
      <c r="C5039" s="8">
        <v>0</v>
      </c>
      <c r="D5039" s="8">
        <v>0</v>
      </c>
      <c r="E5039" s="3" t="str">
        <f t="shared" si="234"/>
        <v/>
      </c>
      <c r="F5039" s="8">
        <v>0</v>
      </c>
      <c r="G5039" s="3" t="str">
        <f t="shared" si="235"/>
        <v/>
      </c>
      <c r="H5039" s="8">
        <v>0</v>
      </c>
      <c r="I5039" s="8">
        <v>12.347200000000001</v>
      </c>
      <c r="J5039" s="3" t="str">
        <f t="shared" si="236"/>
        <v/>
      </c>
    </row>
    <row r="5040" spans="1:10" x14ac:dyDescent="0.25">
      <c r="A5040" s="7" t="s">
        <v>198</v>
      </c>
      <c r="B5040" s="7" t="s">
        <v>35</v>
      </c>
      <c r="C5040" s="8">
        <v>55.948459999999997</v>
      </c>
      <c r="D5040" s="8">
        <v>0</v>
      </c>
      <c r="E5040" s="3">
        <f t="shared" si="234"/>
        <v>-1</v>
      </c>
      <c r="F5040" s="8">
        <v>12.145</v>
      </c>
      <c r="G5040" s="3">
        <f t="shared" si="235"/>
        <v>-1</v>
      </c>
      <c r="H5040" s="8">
        <v>81.508459999999999</v>
      </c>
      <c r="I5040" s="8">
        <v>45.195</v>
      </c>
      <c r="J5040" s="3">
        <f t="shared" si="236"/>
        <v>-0.44551768000524117</v>
      </c>
    </row>
    <row r="5041" spans="1:10" x14ac:dyDescent="0.25">
      <c r="A5041" s="7" t="s">
        <v>198</v>
      </c>
      <c r="B5041" s="7" t="s">
        <v>61</v>
      </c>
      <c r="C5041" s="8">
        <v>0</v>
      </c>
      <c r="D5041" s="8">
        <v>0</v>
      </c>
      <c r="E5041" s="3" t="str">
        <f t="shared" si="234"/>
        <v/>
      </c>
      <c r="F5041" s="8">
        <v>0</v>
      </c>
      <c r="G5041" s="3" t="str">
        <f t="shared" si="235"/>
        <v/>
      </c>
      <c r="H5041" s="8">
        <v>0</v>
      </c>
      <c r="I5041" s="8">
        <v>17.928000000000001</v>
      </c>
      <c r="J5041" s="3" t="str">
        <f t="shared" si="236"/>
        <v/>
      </c>
    </row>
    <row r="5042" spans="1:10" x14ac:dyDescent="0.25">
      <c r="A5042" s="7" t="s">
        <v>198</v>
      </c>
      <c r="B5042" s="7" t="s">
        <v>21</v>
      </c>
      <c r="C5042" s="8">
        <v>56.746949999999998</v>
      </c>
      <c r="D5042" s="8">
        <v>2.2599999999999998</v>
      </c>
      <c r="E5042" s="3">
        <f t="shared" si="234"/>
        <v>-0.96017407102936814</v>
      </c>
      <c r="F5042" s="8">
        <v>23.806999999999999</v>
      </c>
      <c r="G5042" s="3">
        <f t="shared" si="235"/>
        <v>-0.90506993741336583</v>
      </c>
      <c r="H5042" s="8">
        <v>473.80372999999997</v>
      </c>
      <c r="I5042" s="8">
        <v>160.56394</v>
      </c>
      <c r="J5042" s="3">
        <f t="shared" si="236"/>
        <v>-0.66111718875661873</v>
      </c>
    </row>
    <row r="5043" spans="1:10" x14ac:dyDescent="0.25">
      <c r="A5043" s="7" t="s">
        <v>198</v>
      </c>
      <c r="B5043" s="7" t="s">
        <v>20</v>
      </c>
      <c r="C5043" s="8">
        <v>1947.60888</v>
      </c>
      <c r="D5043" s="8">
        <v>1450.1716200000001</v>
      </c>
      <c r="E5043" s="3">
        <f t="shared" si="234"/>
        <v>-0.25540921748107859</v>
      </c>
      <c r="F5043" s="8">
        <v>2555.6868899999999</v>
      </c>
      <c r="G5043" s="3">
        <f t="shared" si="235"/>
        <v>-0.43257070117849994</v>
      </c>
      <c r="H5043" s="8">
        <v>12340.23754</v>
      </c>
      <c r="I5043" s="8">
        <v>13314.27461</v>
      </c>
      <c r="J5043" s="3">
        <f t="shared" si="236"/>
        <v>7.8931792588491811E-2</v>
      </c>
    </row>
    <row r="5044" spans="1:10" x14ac:dyDescent="0.25">
      <c r="A5044" s="7" t="s">
        <v>198</v>
      </c>
      <c r="B5044" s="7" t="s">
        <v>19</v>
      </c>
      <c r="C5044" s="8">
        <v>65.743930000000006</v>
      </c>
      <c r="D5044" s="8">
        <v>0</v>
      </c>
      <c r="E5044" s="3">
        <f t="shared" si="234"/>
        <v>-1</v>
      </c>
      <c r="F5044" s="8">
        <v>64.889859999999999</v>
      </c>
      <c r="G5044" s="3">
        <f t="shared" si="235"/>
        <v>-1</v>
      </c>
      <c r="H5044" s="8">
        <v>411.14067</v>
      </c>
      <c r="I5044" s="8">
        <v>665.82258999999999</v>
      </c>
      <c r="J5044" s="3">
        <f t="shared" si="236"/>
        <v>0.61945202356166806</v>
      </c>
    </row>
    <row r="5045" spans="1:10" x14ac:dyDescent="0.25">
      <c r="A5045" s="7" t="s">
        <v>198</v>
      </c>
      <c r="B5045" s="7" t="s">
        <v>56</v>
      </c>
      <c r="C5045" s="8">
        <v>16.843699999999998</v>
      </c>
      <c r="D5045" s="8">
        <v>12.202</v>
      </c>
      <c r="E5045" s="3">
        <f t="shared" si="234"/>
        <v>-0.27557484400695798</v>
      </c>
      <c r="F5045" s="8">
        <v>0</v>
      </c>
      <c r="G5045" s="3" t="str">
        <f t="shared" si="235"/>
        <v/>
      </c>
      <c r="H5045" s="8">
        <v>16.843699999999998</v>
      </c>
      <c r="I5045" s="8">
        <v>29.269200000000001</v>
      </c>
      <c r="J5045" s="3">
        <f t="shared" si="236"/>
        <v>0.73769421207929398</v>
      </c>
    </row>
    <row r="5046" spans="1:10" x14ac:dyDescent="0.25">
      <c r="A5046" s="7" t="s">
        <v>198</v>
      </c>
      <c r="B5046" s="7" t="s">
        <v>18</v>
      </c>
      <c r="C5046" s="8">
        <v>7343.3732600000003</v>
      </c>
      <c r="D5046" s="8">
        <v>3554.5733500000001</v>
      </c>
      <c r="E5046" s="3">
        <f t="shared" si="234"/>
        <v>-0.51594815840806107</v>
      </c>
      <c r="F5046" s="8">
        <v>39422.074589999997</v>
      </c>
      <c r="G5046" s="3">
        <f t="shared" si="235"/>
        <v>-0.90983292008428007</v>
      </c>
      <c r="H5046" s="8">
        <v>47815.053659999998</v>
      </c>
      <c r="I5046" s="8">
        <v>75662.566040000005</v>
      </c>
      <c r="J5046" s="3">
        <f t="shared" si="236"/>
        <v>0.58240052553357335</v>
      </c>
    </row>
    <row r="5047" spans="1:10" x14ac:dyDescent="0.25">
      <c r="A5047" s="7" t="s">
        <v>198</v>
      </c>
      <c r="B5047" s="7" t="s">
        <v>17</v>
      </c>
      <c r="C5047" s="8">
        <v>670.59640000000002</v>
      </c>
      <c r="D5047" s="8">
        <v>964.81948999999997</v>
      </c>
      <c r="E5047" s="3">
        <f t="shared" si="234"/>
        <v>0.43874838874768773</v>
      </c>
      <c r="F5047" s="8">
        <v>964.90191000000004</v>
      </c>
      <c r="G5047" s="3">
        <f t="shared" si="235"/>
        <v>-8.5418008966442471E-5</v>
      </c>
      <c r="H5047" s="8">
        <v>9048.2160100000001</v>
      </c>
      <c r="I5047" s="8">
        <v>6105.8085099999998</v>
      </c>
      <c r="J5047" s="3">
        <f t="shared" si="236"/>
        <v>-0.32519200434075402</v>
      </c>
    </row>
    <row r="5048" spans="1:10" x14ac:dyDescent="0.25">
      <c r="A5048" s="7" t="s">
        <v>198</v>
      </c>
      <c r="B5048" s="7" t="s">
        <v>55</v>
      </c>
      <c r="C5048" s="8">
        <v>0</v>
      </c>
      <c r="D5048" s="8">
        <v>0</v>
      </c>
      <c r="E5048" s="3" t="str">
        <f t="shared" si="234"/>
        <v/>
      </c>
      <c r="F5048" s="8">
        <v>0</v>
      </c>
      <c r="G5048" s="3" t="str">
        <f t="shared" si="235"/>
        <v/>
      </c>
      <c r="H5048" s="8">
        <v>113.37121999999999</v>
      </c>
      <c r="I5048" s="8">
        <v>0</v>
      </c>
      <c r="J5048" s="3">
        <f t="shared" si="236"/>
        <v>-1</v>
      </c>
    </row>
    <row r="5049" spans="1:10" x14ac:dyDescent="0.25">
      <c r="A5049" s="7" t="s">
        <v>198</v>
      </c>
      <c r="B5049" s="7" t="s">
        <v>33</v>
      </c>
      <c r="C5049" s="8">
        <v>0</v>
      </c>
      <c r="D5049" s="8">
        <v>0.78969999999999996</v>
      </c>
      <c r="E5049" s="3" t="str">
        <f t="shared" si="234"/>
        <v/>
      </c>
      <c r="F5049" s="8">
        <v>39.380000000000003</v>
      </c>
      <c r="G5049" s="3">
        <f t="shared" si="235"/>
        <v>-0.97994667343829356</v>
      </c>
      <c r="H5049" s="8">
        <v>198.20434</v>
      </c>
      <c r="I5049" s="8">
        <v>313.15451000000002</v>
      </c>
      <c r="J5049" s="3">
        <f t="shared" si="236"/>
        <v>0.57995788588685815</v>
      </c>
    </row>
    <row r="5050" spans="1:10" x14ac:dyDescent="0.25">
      <c r="A5050" s="7" t="s">
        <v>198</v>
      </c>
      <c r="B5050" s="7" t="s">
        <v>54</v>
      </c>
      <c r="C5050" s="8">
        <v>0</v>
      </c>
      <c r="D5050" s="8">
        <v>0</v>
      </c>
      <c r="E5050" s="3" t="str">
        <f t="shared" si="234"/>
        <v/>
      </c>
      <c r="F5050" s="8">
        <v>0</v>
      </c>
      <c r="G5050" s="3" t="str">
        <f t="shared" si="235"/>
        <v/>
      </c>
      <c r="H5050" s="8">
        <v>0</v>
      </c>
      <c r="I5050" s="8">
        <v>0</v>
      </c>
      <c r="J5050" s="3" t="str">
        <f t="shared" si="236"/>
        <v/>
      </c>
    </row>
    <row r="5051" spans="1:10" x14ac:dyDescent="0.25">
      <c r="A5051" s="7" t="s">
        <v>198</v>
      </c>
      <c r="B5051" s="7" t="s">
        <v>16</v>
      </c>
      <c r="C5051" s="8">
        <v>480.88666999999998</v>
      </c>
      <c r="D5051" s="8">
        <v>1089.7041400000001</v>
      </c>
      <c r="E5051" s="3">
        <f t="shared" si="234"/>
        <v>1.266031079630467</v>
      </c>
      <c r="F5051" s="8">
        <v>839.79791999999998</v>
      </c>
      <c r="G5051" s="3">
        <f t="shared" si="235"/>
        <v>0.29757899376554797</v>
      </c>
      <c r="H5051" s="8">
        <v>3635.1933399999998</v>
      </c>
      <c r="I5051" s="8">
        <v>4036.2289000000001</v>
      </c>
      <c r="J5051" s="3">
        <f t="shared" si="236"/>
        <v>0.11032028354233292</v>
      </c>
    </row>
    <row r="5052" spans="1:10" x14ac:dyDescent="0.25">
      <c r="A5052" s="7" t="s">
        <v>198</v>
      </c>
      <c r="B5052" s="7" t="s">
        <v>15</v>
      </c>
      <c r="C5052" s="8">
        <v>1435.2349999999999</v>
      </c>
      <c r="D5052" s="8">
        <v>212.51249999999999</v>
      </c>
      <c r="E5052" s="3">
        <f t="shared" si="234"/>
        <v>-0.85193191358906384</v>
      </c>
      <c r="F5052" s="8">
        <v>1474.8430000000001</v>
      </c>
      <c r="G5052" s="3">
        <f t="shared" si="235"/>
        <v>-0.85590839160507259</v>
      </c>
      <c r="H5052" s="8">
        <v>8223.2724999999991</v>
      </c>
      <c r="I5052" s="8">
        <v>5565.527</v>
      </c>
      <c r="J5052" s="3">
        <f t="shared" si="236"/>
        <v>-0.32319803338634334</v>
      </c>
    </row>
    <row r="5053" spans="1:10" x14ac:dyDescent="0.25">
      <c r="A5053" s="7" t="s">
        <v>198</v>
      </c>
      <c r="B5053" s="7" t="s">
        <v>14</v>
      </c>
      <c r="C5053" s="8">
        <v>0</v>
      </c>
      <c r="D5053" s="8">
        <v>0</v>
      </c>
      <c r="E5053" s="3" t="str">
        <f t="shared" si="234"/>
        <v/>
      </c>
      <c r="F5053" s="8">
        <v>0</v>
      </c>
      <c r="G5053" s="3" t="str">
        <f t="shared" si="235"/>
        <v/>
      </c>
      <c r="H5053" s="8">
        <v>112.00328</v>
      </c>
      <c r="I5053" s="8">
        <v>35.421019999999999</v>
      </c>
      <c r="J5053" s="3">
        <f t="shared" si="236"/>
        <v>-0.68375015445976228</v>
      </c>
    </row>
    <row r="5054" spans="1:10" x14ac:dyDescent="0.25">
      <c r="A5054" s="7" t="s">
        <v>198</v>
      </c>
      <c r="B5054" s="7" t="s">
        <v>32</v>
      </c>
      <c r="C5054" s="8">
        <v>0</v>
      </c>
      <c r="D5054" s="8">
        <v>0</v>
      </c>
      <c r="E5054" s="3" t="str">
        <f t="shared" si="234"/>
        <v/>
      </c>
      <c r="F5054" s="8">
        <v>0</v>
      </c>
      <c r="G5054" s="3" t="str">
        <f t="shared" si="235"/>
        <v/>
      </c>
      <c r="H5054" s="8">
        <v>0</v>
      </c>
      <c r="I5054" s="8">
        <v>0</v>
      </c>
      <c r="J5054" s="3" t="str">
        <f t="shared" si="236"/>
        <v/>
      </c>
    </row>
    <row r="5055" spans="1:10" x14ac:dyDescent="0.25">
      <c r="A5055" s="7" t="s">
        <v>198</v>
      </c>
      <c r="B5055" s="7" t="s">
        <v>13</v>
      </c>
      <c r="C5055" s="8">
        <v>247.35149000000001</v>
      </c>
      <c r="D5055" s="8">
        <v>160.36660000000001</v>
      </c>
      <c r="E5055" s="3">
        <f t="shared" si="234"/>
        <v>-0.35166511428736491</v>
      </c>
      <c r="F5055" s="8">
        <v>334.22590000000002</v>
      </c>
      <c r="G5055" s="3">
        <f t="shared" si="235"/>
        <v>-0.52018500062382955</v>
      </c>
      <c r="H5055" s="8">
        <v>2620.7660000000001</v>
      </c>
      <c r="I5055" s="8">
        <v>2247.91491</v>
      </c>
      <c r="J5055" s="3">
        <f t="shared" si="236"/>
        <v>-0.14226798195642043</v>
      </c>
    </row>
    <row r="5056" spans="1:10" x14ac:dyDescent="0.25">
      <c r="A5056" s="7" t="s">
        <v>198</v>
      </c>
      <c r="B5056" s="7" t="s">
        <v>12</v>
      </c>
      <c r="C5056" s="8">
        <v>1065.2288000000001</v>
      </c>
      <c r="D5056" s="8">
        <v>829.86165000000005</v>
      </c>
      <c r="E5056" s="3">
        <f t="shared" si="234"/>
        <v>-0.22095454985820884</v>
      </c>
      <c r="F5056" s="8">
        <v>638.85496999999998</v>
      </c>
      <c r="G5056" s="3">
        <f t="shared" si="235"/>
        <v>0.29898285052083118</v>
      </c>
      <c r="H5056" s="8">
        <v>3505.5849699999999</v>
      </c>
      <c r="I5056" s="8">
        <v>4747.0277400000004</v>
      </c>
      <c r="J5056" s="3">
        <f t="shared" si="236"/>
        <v>0.35413284248534427</v>
      </c>
    </row>
    <row r="5057" spans="1:10" x14ac:dyDescent="0.25">
      <c r="A5057" s="7" t="s">
        <v>198</v>
      </c>
      <c r="B5057" s="7" t="s">
        <v>11</v>
      </c>
      <c r="C5057" s="8">
        <v>0</v>
      </c>
      <c r="D5057" s="8">
        <v>12.69354</v>
      </c>
      <c r="E5057" s="3" t="str">
        <f t="shared" si="234"/>
        <v/>
      </c>
      <c r="F5057" s="8">
        <v>0</v>
      </c>
      <c r="G5057" s="3" t="str">
        <f t="shared" si="235"/>
        <v/>
      </c>
      <c r="H5057" s="8">
        <v>14.693619999999999</v>
      </c>
      <c r="I5057" s="8">
        <v>12.69354</v>
      </c>
      <c r="J5057" s="3">
        <f t="shared" si="236"/>
        <v>-0.13611894141811198</v>
      </c>
    </row>
    <row r="5058" spans="1:10" x14ac:dyDescent="0.25">
      <c r="A5058" s="7" t="s">
        <v>198</v>
      </c>
      <c r="B5058" s="7" t="s">
        <v>52</v>
      </c>
      <c r="C5058" s="8">
        <v>71</v>
      </c>
      <c r="D5058" s="8">
        <v>0</v>
      </c>
      <c r="E5058" s="3">
        <f t="shared" si="234"/>
        <v>-1</v>
      </c>
      <c r="F5058" s="8">
        <v>0</v>
      </c>
      <c r="G5058" s="3" t="str">
        <f t="shared" si="235"/>
        <v/>
      </c>
      <c r="H5058" s="8">
        <v>134.28</v>
      </c>
      <c r="I5058" s="8">
        <v>151</v>
      </c>
      <c r="J5058" s="3">
        <f t="shared" si="236"/>
        <v>0.12451593684837658</v>
      </c>
    </row>
    <row r="5059" spans="1:10" x14ac:dyDescent="0.25">
      <c r="A5059" s="7" t="s">
        <v>198</v>
      </c>
      <c r="B5059" s="7" t="s">
        <v>10</v>
      </c>
      <c r="C5059" s="8">
        <v>190.98416</v>
      </c>
      <c r="D5059" s="8">
        <v>34.368000000000002</v>
      </c>
      <c r="E5059" s="3">
        <f t="shared" si="234"/>
        <v>-0.82004790344916567</v>
      </c>
      <c r="F5059" s="8">
        <v>522.83150999999998</v>
      </c>
      <c r="G5059" s="3">
        <f t="shared" si="235"/>
        <v>-0.93426562985846051</v>
      </c>
      <c r="H5059" s="8">
        <v>1556.10088</v>
      </c>
      <c r="I5059" s="8">
        <v>2429.1537499999999</v>
      </c>
      <c r="J5059" s="3">
        <f t="shared" si="236"/>
        <v>0.56105158812068789</v>
      </c>
    </row>
    <row r="5060" spans="1:10" x14ac:dyDescent="0.25">
      <c r="A5060" s="7" t="s">
        <v>198</v>
      </c>
      <c r="B5060" s="7" t="s">
        <v>51</v>
      </c>
      <c r="C5060" s="8">
        <v>0</v>
      </c>
      <c r="D5060" s="8">
        <v>0</v>
      </c>
      <c r="E5060" s="3" t="str">
        <f t="shared" si="234"/>
        <v/>
      </c>
      <c r="F5060" s="8">
        <v>0</v>
      </c>
      <c r="G5060" s="3" t="str">
        <f t="shared" si="235"/>
        <v/>
      </c>
      <c r="H5060" s="8">
        <v>0</v>
      </c>
      <c r="I5060" s="8">
        <v>0</v>
      </c>
      <c r="J5060" s="3" t="str">
        <f t="shared" si="236"/>
        <v/>
      </c>
    </row>
    <row r="5061" spans="1:10" x14ac:dyDescent="0.25">
      <c r="A5061" s="7" t="s">
        <v>198</v>
      </c>
      <c r="B5061" s="7" t="s">
        <v>9</v>
      </c>
      <c r="C5061" s="8">
        <v>1183.7454399999999</v>
      </c>
      <c r="D5061" s="8">
        <v>437.8</v>
      </c>
      <c r="E5061" s="3">
        <f t="shared" ref="E5061:E5124" si="237">IF(C5061=0,"",(D5061/C5061-1))</f>
        <v>-0.63015697023508699</v>
      </c>
      <c r="F5061" s="8">
        <v>61.805</v>
      </c>
      <c r="G5061" s="3">
        <f t="shared" ref="G5061:G5124" si="238">IF(F5061=0,"",(D5061/F5061-1))</f>
        <v>6.0835692905104768</v>
      </c>
      <c r="H5061" s="8">
        <v>8110.5627699999995</v>
      </c>
      <c r="I5061" s="8">
        <v>2183.0766899999999</v>
      </c>
      <c r="J5061" s="3">
        <f t="shared" ref="J5061:J5124" si="239">IF(H5061=0,"",(I5061/H5061-1))</f>
        <v>-0.73083536224207046</v>
      </c>
    </row>
    <row r="5062" spans="1:10" x14ac:dyDescent="0.25">
      <c r="A5062" s="7" t="s">
        <v>198</v>
      </c>
      <c r="B5062" s="7" t="s">
        <v>50</v>
      </c>
      <c r="C5062" s="8">
        <v>1.60981</v>
      </c>
      <c r="D5062" s="8">
        <v>0</v>
      </c>
      <c r="E5062" s="3">
        <f t="shared" si="237"/>
        <v>-1</v>
      </c>
      <c r="F5062" s="8">
        <v>0</v>
      </c>
      <c r="G5062" s="3" t="str">
        <f t="shared" si="238"/>
        <v/>
      </c>
      <c r="H5062" s="8">
        <v>272.76244000000003</v>
      </c>
      <c r="I5062" s="8">
        <v>80.612949999999998</v>
      </c>
      <c r="J5062" s="3">
        <f t="shared" si="239"/>
        <v>-0.70445729258031275</v>
      </c>
    </row>
    <row r="5063" spans="1:10" x14ac:dyDescent="0.25">
      <c r="A5063" s="7" t="s">
        <v>198</v>
      </c>
      <c r="B5063" s="7" t="s">
        <v>48</v>
      </c>
      <c r="C5063" s="8">
        <v>23.8825</v>
      </c>
      <c r="D5063" s="8">
        <v>0</v>
      </c>
      <c r="E5063" s="3">
        <f t="shared" si="237"/>
        <v>-1</v>
      </c>
      <c r="F5063" s="8">
        <v>0</v>
      </c>
      <c r="G5063" s="3" t="str">
        <f t="shared" si="238"/>
        <v/>
      </c>
      <c r="H5063" s="8">
        <v>217.61150000000001</v>
      </c>
      <c r="I5063" s="8">
        <v>114.26</v>
      </c>
      <c r="J5063" s="3">
        <f t="shared" si="239"/>
        <v>-0.47493583749020618</v>
      </c>
    </row>
    <row r="5064" spans="1:10" x14ac:dyDescent="0.25">
      <c r="A5064" s="7" t="s">
        <v>198</v>
      </c>
      <c r="B5064" s="7" t="s">
        <v>31</v>
      </c>
      <c r="C5064" s="8">
        <v>0</v>
      </c>
      <c r="D5064" s="8">
        <v>0</v>
      </c>
      <c r="E5064" s="3" t="str">
        <f t="shared" si="237"/>
        <v/>
      </c>
      <c r="F5064" s="8">
        <v>6.27752</v>
      </c>
      <c r="G5064" s="3">
        <f t="shared" si="238"/>
        <v>-1</v>
      </c>
      <c r="H5064" s="8">
        <v>16.431999999999999</v>
      </c>
      <c r="I5064" s="8">
        <v>10.32452</v>
      </c>
      <c r="J5064" s="3">
        <f t="shared" si="239"/>
        <v>-0.37168208373904577</v>
      </c>
    </row>
    <row r="5065" spans="1:10" x14ac:dyDescent="0.25">
      <c r="A5065" s="7" t="s">
        <v>198</v>
      </c>
      <c r="B5065" s="7" t="s">
        <v>8</v>
      </c>
      <c r="C5065" s="8">
        <v>0</v>
      </c>
      <c r="D5065" s="8">
        <v>0</v>
      </c>
      <c r="E5065" s="3" t="str">
        <f t="shared" si="237"/>
        <v/>
      </c>
      <c r="F5065" s="8">
        <v>0</v>
      </c>
      <c r="G5065" s="3" t="str">
        <f t="shared" si="238"/>
        <v/>
      </c>
      <c r="H5065" s="8">
        <v>53.40775</v>
      </c>
      <c r="I5065" s="8">
        <v>0</v>
      </c>
      <c r="J5065" s="3">
        <f t="shared" si="239"/>
        <v>-1</v>
      </c>
    </row>
    <row r="5066" spans="1:10" x14ac:dyDescent="0.25">
      <c r="A5066" s="7" t="s">
        <v>198</v>
      </c>
      <c r="B5066" s="7" t="s">
        <v>30</v>
      </c>
      <c r="C5066" s="8">
        <v>0</v>
      </c>
      <c r="D5066" s="8">
        <v>0</v>
      </c>
      <c r="E5066" s="3" t="str">
        <f t="shared" si="237"/>
        <v/>
      </c>
      <c r="F5066" s="8">
        <v>13.011229999999999</v>
      </c>
      <c r="G5066" s="3">
        <f t="shared" si="238"/>
        <v>-1</v>
      </c>
      <c r="H5066" s="8">
        <v>0</v>
      </c>
      <c r="I5066" s="8">
        <v>37.363349999999997</v>
      </c>
      <c r="J5066" s="3" t="str">
        <f t="shared" si="239"/>
        <v/>
      </c>
    </row>
    <row r="5067" spans="1:10" x14ac:dyDescent="0.25">
      <c r="A5067" s="7" t="s">
        <v>198</v>
      </c>
      <c r="B5067" s="7" t="s">
        <v>7</v>
      </c>
      <c r="C5067" s="8">
        <v>57.924529999999997</v>
      </c>
      <c r="D5067" s="8">
        <v>25.314</v>
      </c>
      <c r="E5067" s="3">
        <f t="shared" si="237"/>
        <v>-0.56298307470082187</v>
      </c>
      <c r="F5067" s="8">
        <v>44.787590000000002</v>
      </c>
      <c r="G5067" s="3">
        <f t="shared" si="238"/>
        <v>-0.43479879136162491</v>
      </c>
      <c r="H5067" s="8">
        <v>171.17513</v>
      </c>
      <c r="I5067" s="8">
        <v>167.066</v>
      </c>
      <c r="J5067" s="3">
        <f t="shared" si="239"/>
        <v>-2.4005414805293279E-2</v>
      </c>
    </row>
    <row r="5068" spans="1:10" x14ac:dyDescent="0.25">
      <c r="A5068" s="7" t="s">
        <v>198</v>
      </c>
      <c r="B5068" s="7" t="s">
        <v>6</v>
      </c>
      <c r="C5068" s="8">
        <v>418.37</v>
      </c>
      <c r="D5068" s="8">
        <v>288.75504000000001</v>
      </c>
      <c r="E5068" s="3">
        <f t="shared" si="237"/>
        <v>-0.30980940315988237</v>
      </c>
      <c r="F5068" s="8">
        <v>323.32202999999998</v>
      </c>
      <c r="G5068" s="3">
        <f t="shared" si="238"/>
        <v>-0.10691195400449505</v>
      </c>
      <c r="H5068" s="8">
        <v>1436.62772</v>
      </c>
      <c r="I5068" s="8">
        <v>1748.17678</v>
      </c>
      <c r="J5068" s="3">
        <f t="shared" si="239"/>
        <v>0.21686137310506592</v>
      </c>
    </row>
    <row r="5069" spans="1:10" x14ac:dyDescent="0.25">
      <c r="A5069" s="7" t="s">
        <v>198</v>
      </c>
      <c r="B5069" s="7" t="s">
        <v>5</v>
      </c>
      <c r="C5069" s="8">
        <v>0</v>
      </c>
      <c r="D5069" s="8">
        <v>0</v>
      </c>
      <c r="E5069" s="3" t="str">
        <f t="shared" si="237"/>
        <v/>
      </c>
      <c r="F5069" s="8">
        <v>0</v>
      </c>
      <c r="G5069" s="3" t="str">
        <f t="shared" si="238"/>
        <v/>
      </c>
      <c r="H5069" s="8">
        <v>0</v>
      </c>
      <c r="I5069" s="8">
        <v>0</v>
      </c>
      <c r="J5069" s="3" t="str">
        <f t="shared" si="239"/>
        <v/>
      </c>
    </row>
    <row r="5070" spans="1:10" x14ac:dyDescent="0.25">
      <c r="A5070" s="7" t="s">
        <v>198</v>
      </c>
      <c r="B5070" s="7" t="s">
        <v>47</v>
      </c>
      <c r="C5070" s="8">
        <v>0.95</v>
      </c>
      <c r="D5070" s="8">
        <v>0</v>
      </c>
      <c r="E5070" s="3">
        <f t="shared" si="237"/>
        <v>-1</v>
      </c>
      <c r="F5070" s="8">
        <v>0</v>
      </c>
      <c r="G5070" s="3" t="str">
        <f t="shared" si="238"/>
        <v/>
      </c>
      <c r="H5070" s="8">
        <v>112.01309999999999</v>
      </c>
      <c r="I5070" s="8">
        <v>11.64039</v>
      </c>
      <c r="J5070" s="3">
        <f t="shared" si="239"/>
        <v>-0.89608010134528904</v>
      </c>
    </row>
    <row r="5071" spans="1:10" x14ac:dyDescent="0.25">
      <c r="A5071" s="7" t="s">
        <v>198</v>
      </c>
      <c r="B5071" s="7" t="s">
        <v>4</v>
      </c>
      <c r="C5071" s="8">
        <v>0</v>
      </c>
      <c r="D5071" s="8">
        <v>0</v>
      </c>
      <c r="E5071" s="3" t="str">
        <f t="shared" si="237"/>
        <v/>
      </c>
      <c r="F5071" s="8">
        <v>0</v>
      </c>
      <c r="G5071" s="3" t="str">
        <f t="shared" si="238"/>
        <v/>
      </c>
      <c r="H5071" s="8">
        <v>6.7069999999999999</v>
      </c>
      <c r="I5071" s="8">
        <v>294.815</v>
      </c>
      <c r="J5071" s="3">
        <f t="shared" si="239"/>
        <v>42.956314298494114</v>
      </c>
    </row>
    <row r="5072" spans="1:10" x14ac:dyDescent="0.25">
      <c r="A5072" s="7" t="s">
        <v>198</v>
      </c>
      <c r="B5072" s="7" t="s">
        <v>74</v>
      </c>
      <c r="C5072" s="8">
        <v>114.65</v>
      </c>
      <c r="D5072" s="8">
        <v>0</v>
      </c>
      <c r="E5072" s="3">
        <f t="shared" si="237"/>
        <v>-1</v>
      </c>
      <c r="F5072" s="8">
        <v>0</v>
      </c>
      <c r="G5072" s="3" t="str">
        <f t="shared" si="238"/>
        <v/>
      </c>
      <c r="H5072" s="8">
        <v>233.60599999999999</v>
      </c>
      <c r="I5072" s="8">
        <v>115.11</v>
      </c>
      <c r="J5072" s="3">
        <f t="shared" si="239"/>
        <v>-0.50724724536184862</v>
      </c>
    </row>
    <row r="5073" spans="1:10" x14ac:dyDescent="0.25">
      <c r="A5073" s="7" t="s">
        <v>198</v>
      </c>
      <c r="B5073" s="7" t="s">
        <v>3</v>
      </c>
      <c r="C5073" s="8">
        <v>356.47890000000001</v>
      </c>
      <c r="D5073" s="8">
        <v>432.88116000000002</v>
      </c>
      <c r="E5073" s="3">
        <f t="shared" si="237"/>
        <v>0.21432477490252588</v>
      </c>
      <c r="F5073" s="8">
        <v>85.311899999999994</v>
      </c>
      <c r="G5073" s="3">
        <f t="shared" si="238"/>
        <v>4.0741005651028761</v>
      </c>
      <c r="H5073" s="8">
        <v>1492.9526499999999</v>
      </c>
      <c r="I5073" s="8">
        <v>2014.4964600000001</v>
      </c>
      <c r="J5073" s="3">
        <f t="shared" si="239"/>
        <v>0.34933714073249411</v>
      </c>
    </row>
    <row r="5074" spans="1:10" x14ac:dyDescent="0.25">
      <c r="A5074" s="7" t="s">
        <v>198</v>
      </c>
      <c r="B5074" s="7" t="s">
        <v>46</v>
      </c>
      <c r="C5074" s="8">
        <v>0</v>
      </c>
      <c r="D5074" s="8">
        <v>0</v>
      </c>
      <c r="E5074" s="3" t="str">
        <f t="shared" si="237"/>
        <v/>
      </c>
      <c r="F5074" s="8">
        <v>0</v>
      </c>
      <c r="G5074" s="3" t="str">
        <f t="shared" si="238"/>
        <v/>
      </c>
      <c r="H5074" s="8">
        <v>86.811099999999996</v>
      </c>
      <c r="I5074" s="8">
        <v>0</v>
      </c>
      <c r="J5074" s="3">
        <f t="shared" si="239"/>
        <v>-1</v>
      </c>
    </row>
    <row r="5075" spans="1:10" x14ac:dyDescent="0.25">
      <c r="A5075" s="7" t="s">
        <v>198</v>
      </c>
      <c r="B5075" s="7" t="s">
        <v>29</v>
      </c>
      <c r="C5075" s="8">
        <v>0</v>
      </c>
      <c r="D5075" s="8">
        <v>5.9029999999999996</v>
      </c>
      <c r="E5075" s="3" t="str">
        <f t="shared" si="237"/>
        <v/>
      </c>
      <c r="F5075" s="8">
        <v>3.14</v>
      </c>
      <c r="G5075" s="3">
        <f t="shared" si="238"/>
        <v>0.87993630573248383</v>
      </c>
      <c r="H5075" s="8">
        <v>9.6162899999999993</v>
      </c>
      <c r="I5075" s="8">
        <v>9.0429999999999993</v>
      </c>
      <c r="J5075" s="3">
        <f t="shared" si="239"/>
        <v>-5.9616546505981027E-2</v>
      </c>
    </row>
    <row r="5076" spans="1:10" x14ac:dyDescent="0.25">
      <c r="A5076" s="7" t="s">
        <v>198</v>
      </c>
      <c r="B5076" s="7" t="s">
        <v>2</v>
      </c>
      <c r="C5076" s="8">
        <v>0</v>
      </c>
      <c r="D5076" s="8">
        <v>0</v>
      </c>
      <c r="E5076" s="3" t="str">
        <f t="shared" si="237"/>
        <v/>
      </c>
      <c r="F5076" s="8">
        <v>16.047599999999999</v>
      </c>
      <c r="G5076" s="3">
        <f t="shared" si="238"/>
        <v>-1</v>
      </c>
      <c r="H5076" s="8">
        <v>0</v>
      </c>
      <c r="I5076" s="8">
        <v>16.047599999999999</v>
      </c>
      <c r="J5076" s="3" t="str">
        <f t="shared" si="239"/>
        <v/>
      </c>
    </row>
    <row r="5077" spans="1:10" x14ac:dyDescent="0.25">
      <c r="A5077" s="7" t="s">
        <v>198</v>
      </c>
      <c r="B5077" s="7" t="s">
        <v>28</v>
      </c>
      <c r="C5077" s="8">
        <v>0</v>
      </c>
      <c r="D5077" s="8">
        <v>0</v>
      </c>
      <c r="E5077" s="3" t="str">
        <f t="shared" si="237"/>
        <v/>
      </c>
      <c r="F5077" s="8">
        <v>0</v>
      </c>
      <c r="G5077" s="3" t="str">
        <f t="shared" si="238"/>
        <v/>
      </c>
      <c r="H5077" s="8">
        <v>0</v>
      </c>
      <c r="I5077" s="8">
        <v>0</v>
      </c>
      <c r="J5077" s="3" t="str">
        <f t="shared" si="239"/>
        <v/>
      </c>
    </row>
    <row r="5078" spans="1:10" x14ac:dyDescent="0.25">
      <c r="A5078" s="7" t="s">
        <v>198</v>
      </c>
      <c r="B5078" s="7" t="s">
        <v>43</v>
      </c>
      <c r="C5078" s="8">
        <v>0</v>
      </c>
      <c r="D5078" s="8">
        <v>0</v>
      </c>
      <c r="E5078" s="3" t="str">
        <f t="shared" si="237"/>
        <v/>
      </c>
      <c r="F5078" s="8">
        <v>24.271999999999998</v>
      </c>
      <c r="G5078" s="3">
        <f t="shared" si="238"/>
        <v>-1</v>
      </c>
      <c r="H5078" s="8">
        <v>19.81485</v>
      </c>
      <c r="I5078" s="8">
        <v>24.271999999999998</v>
      </c>
      <c r="J5078" s="3">
        <f t="shared" si="239"/>
        <v>0.22493988094787487</v>
      </c>
    </row>
    <row r="5079" spans="1:10" s="2" customFormat="1" ht="13" x14ac:dyDescent="0.3">
      <c r="A5079" s="2" t="s">
        <v>198</v>
      </c>
      <c r="B5079" s="2" t="s">
        <v>0</v>
      </c>
      <c r="C5079" s="4">
        <v>16995.775860000002</v>
      </c>
      <c r="D5079" s="4">
        <v>10450.4807</v>
      </c>
      <c r="E5079" s="5">
        <f t="shared" si="237"/>
        <v>-0.38511305479172164</v>
      </c>
      <c r="F5079" s="4">
        <v>49747.587679999997</v>
      </c>
      <c r="G5079" s="5">
        <f t="shared" si="238"/>
        <v>-0.78992990037582467</v>
      </c>
      <c r="H5079" s="4">
        <v>111568.76502000001</v>
      </c>
      <c r="I5079" s="4">
        <v>132737.63427000001</v>
      </c>
      <c r="J5079" s="5">
        <f t="shared" si="239"/>
        <v>0.1897383129248158</v>
      </c>
    </row>
    <row r="5080" spans="1:10" x14ac:dyDescent="0.25">
      <c r="A5080" s="7" t="s">
        <v>197</v>
      </c>
      <c r="B5080" s="7" t="s">
        <v>26</v>
      </c>
      <c r="C5080" s="8">
        <v>70.112290000000002</v>
      </c>
      <c r="D5080" s="8">
        <v>142.99444</v>
      </c>
      <c r="E5080" s="3">
        <f t="shared" si="237"/>
        <v>1.0395060552151412</v>
      </c>
      <c r="F5080" s="8">
        <v>254.76553999999999</v>
      </c>
      <c r="G5080" s="3">
        <f t="shared" si="238"/>
        <v>-0.4387214220573159</v>
      </c>
      <c r="H5080" s="8">
        <v>2925.9585999999999</v>
      </c>
      <c r="I5080" s="8">
        <v>2179.2384900000002</v>
      </c>
      <c r="J5080" s="3">
        <f t="shared" si="239"/>
        <v>-0.25520528896068451</v>
      </c>
    </row>
    <row r="5081" spans="1:10" x14ac:dyDescent="0.25">
      <c r="A5081" s="7" t="s">
        <v>197</v>
      </c>
      <c r="B5081" s="7" t="s">
        <v>72</v>
      </c>
      <c r="C5081" s="8">
        <v>1904.1104700000001</v>
      </c>
      <c r="D5081" s="8">
        <v>0</v>
      </c>
      <c r="E5081" s="3">
        <f t="shared" si="237"/>
        <v>-1</v>
      </c>
      <c r="F5081" s="8">
        <v>0.08</v>
      </c>
      <c r="G5081" s="3">
        <f t="shared" si="238"/>
        <v>-1</v>
      </c>
      <c r="H5081" s="8">
        <v>4332.5623900000001</v>
      </c>
      <c r="I5081" s="8">
        <v>1030.64167</v>
      </c>
      <c r="J5081" s="3">
        <f t="shared" si="239"/>
        <v>-0.76211729290296493</v>
      </c>
    </row>
    <row r="5082" spans="1:10" x14ac:dyDescent="0.25">
      <c r="A5082" s="7" t="s">
        <v>197</v>
      </c>
      <c r="B5082" s="7" t="s">
        <v>71</v>
      </c>
      <c r="C5082" s="8">
        <v>0</v>
      </c>
      <c r="D5082" s="8">
        <v>0</v>
      </c>
      <c r="E5082" s="3" t="str">
        <f t="shared" si="237"/>
        <v/>
      </c>
      <c r="F5082" s="8">
        <v>0</v>
      </c>
      <c r="G5082" s="3" t="str">
        <f t="shared" si="238"/>
        <v/>
      </c>
      <c r="H5082" s="8">
        <v>0</v>
      </c>
      <c r="I5082" s="8">
        <v>13.358879999999999</v>
      </c>
      <c r="J5082" s="3" t="str">
        <f t="shared" si="239"/>
        <v/>
      </c>
    </row>
    <row r="5083" spans="1:10" x14ac:dyDescent="0.25">
      <c r="A5083" s="7" t="s">
        <v>197</v>
      </c>
      <c r="B5083" s="7" t="s">
        <v>92</v>
      </c>
      <c r="C5083" s="8">
        <v>59.076090000000001</v>
      </c>
      <c r="D5083" s="8">
        <v>31.042000000000002</v>
      </c>
      <c r="E5083" s="3">
        <f t="shared" si="237"/>
        <v>-0.47454206938881704</v>
      </c>
      <c r="F5083" s="8">
        <v>105.81644</v>
      </c>
      <c r="G5083" s="3">
        <f t="shared" si="238"/>
        <v>-0.70664293752464169</v>
      </c>
      <c r="H5083" s="8">
        <v>316.25141000000002</v>
      </c>
      <c r="I5083" s="8">
        <v>1844.27604</v>
      </c>
      <c r="J5083" s="3">
        <f t="shared" si="239"/>
        <v>4.831676892760731</v>
      </c>
    </row>
    <row r="5084" spans="1:10" x14ac:dyDescent="0.25">
      <c r="A5084" s="7" t="s">
        <v>197</v>
      </c>
      <c r="B5084" s="7" t="s">
        <v>41</v>
      </c>
      <c r="C5084" s="8">
        <v>408.32308</v>
      </c>
      <c r="D5084" s="8">
        <v>1.744</v>
      </c>
      <c r="E5084" s="3">
        <f t="shared" si="237"/>
        <v>-0.9957288723429496</v>
      </c>
      <c r="F5084" s="8">
        <v>0</v>
      </c>
      <c r="G5084" s="3" t="str">
        <f t="shared" si="238"/>
        <v/>
      </c>
      <c r="H5084" s="8">
        <v>512.83007999999995</v>
      </c>
      <c r="I5084" s="8">
        <v>120.86281</v>
      </c>
      <c r="J5084" s="3">
        <f t="shared" si="239"/>
        <v>-0.76432191731031063</v>
      </c>
    </row>
    <row r="5085" spans="1:10" x14ac:dyDescent="0.25">
      <c r="A5085" s="7" t="s">
        <v>197</v>
      </c>
      <c r="B5085" s="7" t="s">
        <v>70</v>
      </c>
      <c r="C5085" s="8">
        <v>12.180009999999999</v>
      </c>
      <c r="D5085" s="8">
        <v>15.410500000000001</v>
      </c>
      <c r="E5085" s="3">
        <f t="shared" si="237"/>
        <v>0.2652288462817356</v>
      </c>
      <c r="F5085" s="8">
        <v>16.125589999999999</v>
      </c>
      <c r="G5085" s="3">
        <f t="shared" si="238"/>
        <v>-4.4345044119315835E-2</v>
      </c>
      <c r="H5085" s="8">
        <v>17.398230000000002</v>
      </c>
      <c r="I5085" s="8">
        <v>34.480429999999998</v>
      </c>
      <c r="J5085" s="3">
        <f t="shared" si="239"/>
        <v>0.98183550855460555</v>
      </c>
    </row>
    <row r="5086" spans="1:10" x14ac:dyDescent="0.25">
      <c r="A5086" s="7" t="s">
        <v>197</v>
      </c>
      <c r="B5086" s="7" t="s">
        <v>25</v>
      </c>
      <c r="C5086" s="8">
        <v>2192.95822</v>
      </c>
      <c r="D5086" s="8">
        <v>2087.5341800000001</v>
      </c>
      <c r="E5086" s="3">
        <f t="shared" si="237"/>
        <v>-4.8073893537287637E-2</v>
      </c>
      <c r="F5086" s="8">
        <v>1519.8226099999999</v>
      </c>
      <c r="G5086" s="3">
        <f t="shared" si="238"/>
        <v>0.37353804731198204</v>
      </c>
      <c r="H5086" s="8">
        <v>51289.630129999998</v>
      </c>
      <c r="I5086" s="8">
        <v>9345.3785200000002</v>
      </c>
      <c r="J5086" s="3">
        <f t="shared" si="239"/>
        <v>-0.81779204692424246</v>
      </c>
    </row>
    <row r="5087" spans="1:10" x14ac:dyDescent="0.25">
      <c r="A5087" s="7" t="s">
        <v>197</v>
      </c>
      <c r="B5087" s="7" t="s">
        <v>40</v>
      </c>
      <c r="C5087" s="8">
        <v>1017.79141</v>
      </c>
      <c r="D5087" s="8">
        <v>380.39055999999999</v>
      </c>
      <c r="E5087" s="3">
        <f t="shared" si="237"/>
        <v>-0.62625882252238707</v>
      </c>
      <c r="F5087" s="8">
        <v>1438.2604100000001</v>
      </c>
      <c r="G5087" s="3">
        <f t="shared" si="238"/>
        <v>-0.7355203846569065</v>
      </c>
      <c r="H5087" s="8">
        <v>4929.7319299999999</v>
      </c>
      <c r="I5087" s="8">
        <v>3549.1264700000002</v>
      </c>
      <c r="J5087" s="3">
        <f t="shared" si="239"/>
        <v>-0.28005690362153213</v>
      </c>
    </row>
    <row r="5088" spans="1:10" x14ac:dyDescent="0.25">
      <c r="A5088" s="7" t="s">
        <v>197</v>
      </c>
      <c r="B5088" s="7" t="s">
        <v>69</v>
      </c>
      <c r="C5088" s="8">
        <v>9.9109999999999996</v>
      </c>
      <c r="D5088" s="8">
        <v>0</v>
      </c>
      <c r="E5088" s="3">
        <f t="shared" si="237"/>
        <v>-1</v>
      </c>
      <c r="F5088" s="8">
        <v>0</v>
      </c>
      <c r="G5088" s="3" t="str">
        <f t="shared" si="238"/>
        <v/>
      </c>
      <c r="H5088" s="8">
        <v>32.346240000000002</v>
      </c>
      <c r="I5088" s="8">
        <v>34.21358</v>
      </c>
      <c r="J5088" s="3">
        <f t="shared" si="239"/>
        <v>5.7729739221622056E-2</v>
      </c>
    </row>
    <row r="5089" spans="1:10" x14ac:dyDescent="0.25">
      <c r="A5089" s="7" t="s">
        <v>197</v>
      </c>
      <c r="B5089" s="7" t="s">
        <v>38</v>
      </c>
      <c r="C5089" s="8">
        <v>166.08580000000001</v>
      </c>
      <c r="D5089" s="8">
        <v>212.84603000000001</v>
      </c>
      <c r="E5089" s="3">
        <f t="shared" si="237"/>
        <v>0.28154261231243138</v>
      </c>
      <c r="F5089" s="8">
        <v>141.4546</v>
      </c>
      <c r="G5089" s="3">
        <f t="shared" si="238"/>
        <v>0.50469500461632233</v>
      </c>
      <c r="H5089" s="8">
        <v>1100.8127199999999</v>
      </c>
      <c r="I5089" s="8">
        <v>537.42151999999999</v>
      </c>
      <c r="J5089" s="3">
        <f t="shared" si="239"/>
        <v>-0.5117956849190477</v>
      </c>
    </row>
    <row r="5090" spans="1:10" x14ac:dyDescent="0.25">
      <c r="A5090" s="7" t="s">
        <v>197</v>
      </c>
      <c r="B5090" s="7" t="s">
        <v>37</v>
      </c>
      <c r="C5090" s="8">
        <v>132.23889</v>
      </c>
      <c r="D5090" s="8">
        <v>60.223460000000003</v>
      </c>
      <c r="E5090" s="3">
        <f t="shared" si="237"/>
        <v>-0.54458586275187271</v>
      </c>
      <c r="F5090" s="8">
        <v>163.30608000000001</v>
      </c>
      <c r="G5090" s="3">
        <f t="shared" si="238"/>
        <v>-0.63122340576664382</v>
      </c>
      <c r="H5090" s="8">
        <v>901.29681000000005</v>
      </c>
      <c r="I5090" s="8">
        <v>1201.6665</v>
      </c>
      <c r="J5090" s="3">
        <f t="shared" si="239"/>
        <v>0.33326390004642303</v>
      </c>
    </row>
    <row r="5091" spans="1:10" x14ac:dyDescent="0.25">
      <c r="A5091" s="7" t="s">
        <v>197</v>
      </c>
      <c r="B5091" s="7" t="s">
        <v>67</v>
      </c>
      <c r="C5091" s="8">
        <v>0</v>
      </c>
      <c r="D5091" s="8">
        <v>0</v>
      </c>
      <c r="E5091" s="3" t="str">
        <f t="shared" si="237"/>
        <v/>
      </c>
      <c r="F5091" s="8">
        <v>2.50373</v>
      </c>
      <c r="G5091" s="3">
        <f t="shared" si="238"/>
        <v>-1</v>
      </c>
      <c r="H5091" s="8">
        <v>5.4072699999999996</v>
      </c>
      <c r="I5091" s="8">
        <v>2.50373</v>
      </c>
      <c r="J5091" s="3">
        <f t="shared" si="239"/>
        <v>-0.53696967231153603</v>
      </c>
    </row>
    <row r="5092" spans="1:10" x14ac:dyDescent="0.25">
      <c r="A5092" s="7" t="s">
        <v>197</v>
      </c>
      <c r="B5092" s="7" t="s">
        <v>66</v>
      </c>
      <c r="C5092" s="8">
        <v>0</v>
      </c>
      <c r="D5092" s="8">
        <v>0</v>
      </c>
      <c r="E5092" s="3" t="str">
        <f t="shared" si="237"/>
        <v/>
      </c>
      <c r="F5092" s="8">
        <v>1.2983100000000001</v>
      </c>
      <c r="G5092" s="3">
        <f t="shared" si="238"/>
        <v>-1</v>
      </c>
      <c r="H5092" s="8">
        <v>0</v>
      </c>
      <c r="I5092" s="8">
        <v>1.2983100000000001</v>
      </c>
      <c r="J5092" s="3" t="str">
        <f t="shared" si="239"/>
        <v/>
      </c>
    </row>
    <row r="5093" spans="1:10" x14ac:dyDescent="0.25">
      <c r="A5093" s="7" t="s">
        <v>197</v>
      </c>
      <c r="B5093" s="7" t="s">
        <v>65</v>
      </c>
      <c r="C5093" s="8">
        <v>0</v>
      </c>
      <c r="D5093" s="8">
        <v>134.78274999999999</v>
      </c>
      <c r="E5093" s="3" t="str">
        <f t="shared" si="237"/>
        <v/>
      </c>
      <c r="F5093" s="8">
        <v>0</v>
      </c>
      <c r="G5093" s="3" t="str">
        <f t="shared" si="238"/>
        <v/>
      </c>
      <c r="H5093" s="8">
        <v>126.29541999999999</v>
      </c>
      <c r="I5093" s="8">
        <v>246.66630000000001</v>
      </c>
      <c r="J5093" s="3">
        <f t="shared" si="239"/>
        <v>0.95308982701035405</v>
      </c>
    </row>
    <row r="5094" spans="1:10" x14ac:dyDescent="0.25">
      <c r="A5094" s="7" t="s">
        <v>197</v>
      </c>
      <c r="B5094" s="7" t="s">
        <v>36</v>
      </c>
      <c r="C5094" s="8">
        <v>153.08583999999999</v>
      </c>
      <c r="D5094" s="8">
        <v>0</v>
      </c>
      <c r="E5094" s="3">
        <f t="shared" si="237"/>
        <v>-1</v>
      </c>
      <c r="F5094" s="8">
        <v>47.94847</v>
      </c>
      <c r="G5094" s="3">
        <f t="shared" si="238"/>
        <v>-1</v>
      </c>
      <c r="H5094" s="8">
        <v>153.08583999999999</v>
      </c>
      <c r="I5094" s="8">
        <v>54.778469999999999</v>
      </c>
      <c r="J5094" s="3">
        <f t="shared" si="239"/>
        <v>-0.64217154244964791</v>
      </c>
    </row>
    <row r="5095" spans="1:10" x14ac:dyDescent="0.25">
      <c r="A5095" s="7" t="s">
        <v>197</v>
      </c>
      <c r="B5095" s="7" t="s">
        <v>24</v>
      </c>
      <c r="C5095" s="8">
        <v>8833.7144499999995</v>
      </c>
      <c r="D5095" s="8">
        <v>3592.4952199999998</v>
      </c>
      <c r="E5095" s="3">
        <f t="shared" si="237"/>
        <v>-0.59331997424933736</v>
      </c>
      <c r="F5095" s="8">
        <v>7748.7544500000004</v>
      </c>
      <c r="G5095" s="3">
        <f t="shared" si="238"/>
        <v>-0.53637771809893908</v>
      </c>
      <c r="H5095" s="8">
        <v>45151.946909999999</v>
      </c>
      <c r="I5095" s="8">
        <v>42334.874750000003</v>
      </c>
      <c r="J5095" s="3">
        <f t="shared" si="239"/>
        <v>-6.2390934451069802E-2</v>
      </c>
    </row>
    <row r="5096" spans="1:10" x14ac:dyDescent="0.25">
      <c r="A5096" s="7" t="s">
        <v>197</v>
      </c>
      <c r="B5096" s="7" t="s">
        <v>64</v>
      </c>
      <c r="C5096" s="8">
        <v>87.86</v>
      </c>
      <c r="D5096" s="8">
        <v>0</v>
      </c>
      <c r="E5096" s="3">
        <f t="shared" si="237"/>
        <v>-1</v>
      </c>
      <c r="F5096" s="8">
        <v>0</v>
      </c>
      <c r="G5096" s="3" t="str">
        <f t="shared" si="238"/>
        <v/>
      </c>
      <c r="H5096" s="8">
        <v>209.86</v>
      </c>
      <c r="I5096" s="8">
        <v>75</v>
      </c>
      <c r="J5096" s="3">
        <f t="shared" si="239"/>
        <v>-0.64261888878299822</v>
      </c>
    </row>
    <row r="5097" spans="1:10" x14ac:dyDescent="0.25">
      <c r="A5097" s="7" t="s">
        <v>197</v>
      </c>
      <c r="B5097" s="7" t="s">
        <v>63</v>
      </c>
      <c r="C5097" s="8">
        <v>0</v>
      </c>
      <c r="D5097" s="8">
        <v>0</v>
      </c>
      <c r="E5097" s="3" t="str">
        <f t="shared" si="237"/>
        <v/>
      </c>
      <c r="F5097" s="8">
        <v>0</v>
      </c>
      <c r="G5097" s="3" t="str">
        <f t="shared" si="238"/>
        <v/>
      </c>
      <c r="H5097" s="8">
        <v>0</v>
      </c>
      <c r="I5097" s="8">
        <v>4</v>
      </c>
      <c r="J5097" s="3" t="str">
        <f t="shared" si="239"/>
        <v/>
      </c>
    </row>
    <row r="5098" spans="1:10" x14ac:dyDescent="0.25">
      <c r="A5098" s="7" t="s">
        <v>197</v>
      </c>
      <c r="B5098" s="7" t="s">
        <v>23</v>
      </c>
      <c r="C5098" s="8">
        <v>0</v>
      </c>
      <c r="D5098" s="8">
        <v>41.194000000000003</v>
      </c>
      <c r="E5098" s="3" t="str">
        <f t="shared" si="237"/>
        <v/>
      </c>
      <c r="F5098" s="8">
        <v>189.05197000000001</v>
      </c>
      <c r="G5098" s="3">
        <f t="shared" si="238"/>
        <v>-0.78210224416069296</v>
      </c>
      <c r="H5098" s="8">
        <v>197.53977</v>
      </c>
      <c r="I5098" s="8">
        <v>359.34597000000002</v>
      </c>
      <c r="J5098" s="3">
        <f t="shared" si="239"/>
        <v>0.81910695755087715</v>
      </c>
    </row>
    <row r="5099" spans="1:10" x14ac:dyDescent="0.25">
      <c r="A5099" s="7" t="s">
        <v>197</v>
      </c>
      <c r="B5099" s="7" t="s">
        <v>22</v>
      </c>
      <c r="C5099" s="8">
        <v>200.84228999999999</v>
      </c>
      <c r="D5099" s="8">
        <v>101.12824000000001</v>
      </c>
      <c r="E5099" s="3">
        <f t="shared" si="237"/>
        <v>-0.49647935203288107</v>
      </c>
      <c r="F5099" s="8">
        <v>217.70518999999999</v>
      </c>
      <c r="G5099" s="3">
        <f t="shared" si="238"/>
        <v>-0.53548080319077362</v>
      </c>
      <c r="H5099" s="8">
        <v>1669.83169</v>
      </c>
      <c r="I5099" s="8">
        <v>1259.9001000000001</v>
      </c>
      <c r="J5099" s="3">
        <f t="shared" si="239"/>
        <v>-0.24549275981221796</v>
      </c>
    </row>
    <row r="5100" spans="1:10" x14ac:dyDescent="0.25">
      <c r="A5100" s="7" t="s">
        <v>197</v>
      </c>
      <c r="B5100" s="7" t="s">
        <v>62</v>
      </c>
      <c r="C5100" s="8">
        <v>75.012900000000002</v>
      </c>
      <c r="D5100" s="8">
        <v>83.800299999999993</v>
      </c>
      <c r="E5100" s="3">
        <f t="shared" si="237"/>
        <v>0.11714518436162291</v>
      </c>
      <c r="F5100" s="8">
        <v>0</v>
      </c>
      <c r="G5100" s="3" t="str">
        <f t="shared" si="238"/>
        <v/>
      </c>
      <c r="H5100" s="8">
        <v>183.5359</v>
      </c>
      <c r="I5100" s="8">
        <v>1205.2855500000001</v>
      </c>
      <c r="J5100" s="3">
        <f t="shared" si="239"/>
        <v>5.5670288483070616</v>
      </c>
    </row>
    <row r="5101" spans="1:10" x14ac:dyDescent="0.25">
      <c r="A5101" s="7" t="s">
        <v>197</v>
      </c>
      <c r="B5101" s="7" t="s">
        <v>35</v>
      </c>
      <c r="C5101" s="8">
        <v>5.0015000000000001</v>
      </c>
      <c r="D5101" s="8">
        <v>1.9400999999999999</v>
      </c>
      <c r="E5101" s="3">
        <f t="shared" si="237"/>
        <v>-0.61209637108867343</v>
      </c>
      <c r="F5101" s="8">
        <v>20.905999999999999</v>
      </c>
      <c r="G5101" s="3">
        <f t="shared" si="238"/>
        <v>-0.90719889027073564</v>
      </c>
      <c r="H5101" s="8">
        <v>335.10284999999999</v>
      </c>
      <c r="I5101" s="8">
        <v>71.870459999999994</v>
      </c>
      <c r="J5101" s="3">
        <f t="shared" si="239"/>
        <v>-0.78552715979586574</v>
      </c>
    </row>
    <row r="5102" spans="1:10" x14ac:dyDescent="0.25">
      <c r="A5102" s="7" t="s">
        <v>197</v>
      </c>
      <c r="B5102" s="7" t="s">
        <v>60</v>
      </c>
      <c r="C5102" s="8">
        <v>0</v>
      </c>
      <c r="D5102" s="8">
        <v>0</v>
      </c>
      <c r="E5102" s="3" t="str">
        <f t="shared" si="237"/>
        <v/>
      </c>
      <c r="F5102" s="8">
        <v>110</v>
      </c>
      <c r="G5102" s="3">
        <f t="shared" si="238"/>
        <v>-1</v>
      </c>
      <c r="H5102" s="8">
        <v>0</v>
      </c>
      <c r="I5102" s="8">
        <v>110</v>
      </c>
      <c r="J5102" s="3" t="str">
        <f t="shared" si="239"/>
        <v/>
      </c>
    </row>
    <row r="5103" spans="1:10" x14ac:dyDescent="0.25">
      <c r="A5103" s="7" t="s">
        <v>197</v>
      </c>
      <c r="B5103" s="7" t="s">
        <v>58</v>
      </c>
      <c r="C5103" s="8">
        <v>0</v>
      </c>
      <c r="D5103" s="8">
        <v>0</v>
      </c>
      <c r="E5103" s="3" t="str">
        <f t="shared" si="237"/>
        <v/>
      </c>
      <c r="F5103" s="8">
        <v>0</v>
      </c>
      <c r="G5103" s="3" t="str">
        <f t="shared" si="238"/>
        <v/>
      </c>
      <c r="H5103" s="8">
        <v>0</v>
      </c>
      <c r="I5103" s="8">
        <v>59.59751</v>
      </c>
      <c r="J5103" s="3" t="str">
        <f t="shared" si="239"/>
        <v/>
      </c>
    </row>
    <row r="5104" spans="1:10" x14ac:dyDescent="0.25">
      <c r="A5104" s="7" t="s">
        <v>197</v>
      </c>
      <c r="B5104" s="7" t="s">
        <v>21</v>
      </c>
      <c r="C5104" s="8">
        <v>102.07922000000001</v>
      </c>
      <c r="D5104" s="8">
        <v>91.226699999999994</v>
      </c>
      <c r="E5104" s="3">
        <f t="shared" si="237"/>
        <v>-0.1063146838308523</v>
      </c>
      <c r="F5104" s="8">
        <v>214.51777000000001</v>
      </c>
      <c r="G5104" s="3">
        <f t="shared" si="238"/>
        <v>-0.57473592980199273</v>
      </c>
      <c r="H5104" s="8">
        <v>647.77058</v>
      </c>
      <c r="I5104" s="8">
        <v>1157.14672</v>
      </c>
      <c r="J5104" s="3">
        <f t="shared" si="239"/>
        <v>0.78635269295496557</v>
      </c>
    </row>
    <row r="5105" spans="1:10" x14ac:dyDescent="0.25">
      <c r="A5105" s="7" t="s">
        <v>197</v>
      </c>
      <c r="B5105" s="7" t="s">
        <v>20</v>
      </c>
      <c r="C5105" s="8">
        <v>3856.6662999999999</v>
      </c>
      <c r="D5105" s="8">
        <v>2633.9780099999998</v>
      </c>
      <c r="E5105" s="3">
        <f t="shared" si="237"/>
        <v>-0.31703243031423278</v>
      </c>
      <c r="F5105" s="8">
        <v>3443.3078399999999</v>
      </c>
      <c r="G5105" s="3">
        <f t="shared" si="238"/>
        <v>-0.23504428520686671</v>
      </c>
      <c r="H5105" s="8">
        <v>18034.782749999998</v>
      </c>
      <c r="I5105" s="8">
        <v>14430.19759</v>
      </c>
      <c r="J5105" s="3">
        <f t="shared" si="239"/>
        <v>-0.19986851019871577</v>
      </c>
    </row>
    <row r="5106" spans="1:10" x14ac:dyDescent="0.25">
      <c r="A5106" s="7" t="s">
        <v>197</v>
      </c>
      <c r="B5106" s="7" t="s">
        <v>34</v>
      </c>
      <c r="C5106" s="8">
        <v>0</v>
      </c>
      <c r="D5106" s="8">
        <v>0</v>
      </c>
      <c r="E5106" s="3" t="str">
        <f t="shared" si="237"/>
        <v/>
      </c>
      <c r="F5106" s="8">
        <v>0</v>
      </c>
      <c r="G5106" s="3" t="str">
        <f t="shared" si="238"/>
        <v/>
      </c>
      <c r="H5106" s="8">
        <v>40.000050000000002</v>
      </c>
      <c r="I5106" s="8">
        <v>0</v>
      </c>
      <c r="J5106" s="3">
        <f t="shared" si="239"/>
        <v>-1</v>
      </c>
    </row>
    <row r="5107" spans="1:10" x14ac:dyDescent="0.25">
      <c r="A5107" s="7" t="s">
        <v>197</v>
      </c>
      <c r="B5107" s="7" t="s">
        <v>57</v>
      </c>
      <c r="C5107" s="8">
        <v>47.757719999999999</v>
      </c>
      <c r="D5107" s="8">
        <v>0</v>
      </c>
      <c r="E5107" s="3">
        <f t="shared" si="237"/>
        <v>-1</v>
      </c>
      <c r="F5107" s="8">
        <v>0</v>
      </c>
      <c r="G5107" s="3" t="str">
        <f t="shared" si="238"/>
        <v/>
      </c>
      <c r="H5107" s="8">
        <v>121.50283</v>
      </c>
      <c r="I5107" s="8">
        <v>0</v>
      </c>
      <c r="J5107" s="3">
        <f t="shared" si="239"/>
        <v>-1</v>
      </c>
    </row>
    <row r="5108" spans="1:10" x14ac:dyDescent="0.25">
      <c r="A5108" s="7" t="s">
        <v>197</v>
      </c>
      <c r="B5108" s="7" t="s">
        <v>19</v>
      </c>
      <c r="C5108" s="8">
        <v>2.5562</v>
      </c>
      <c r="D5108" s="8">
        <v>3.5301300000000002</v>
      </c>
      <c r="E5108" s="3">
        <f t="shared" si="237"/>
        <v>0.38100696346138796</v>
      </c>
      <c r="F5108" s="8">
        <v>9.2605500000000003</v>
      </c>
      <c r="G5108" s="3">
        <f t="shared" si="238"/>
        <v>-0.61879909940554279</v>
      </c>
      <c r="H5108" s="8">
        <v>142.15579</v>
      </c>
      <c r="I5108" s="8">
        <v>217.07101</v>
      </c>
      <c r="J5108" s="3">
        <f t="shared" si="239"/>
        <v>0.52699380025252585</v>
      </c>
    </row>
    <row r="5109" spans="1:10" x14ac:dyDescent="0.25">
      <c r="A5109" s="7" t="s">
        <v>197</v>
      </c>
      <c r="B5109" s="7" t="s">
        <v>91</v>
      </c>
      <c r="C5109" s="8">
        <v>187.636</v>
      </c>
      <c r="D5109" s="8">
        <v>84.918999999999997</v>
      </c>
      <c r="E5109" s="3">
        <f t="shared" si="237"/>
        <v>-0.54742693299793221</v>
      </c>
      <c r="F5109" s="8">
        <v>15.2685</v>
      </c>
      <c r="G5109" s="3">
        <f t="shared" si="238"/>
        <v>4.5617120214821361</v>
      </c>
      <c r="H5109" s="8">
        <v>499.86250000000001</v>
      </c>
      <c r="I5109" s="8">
        <v>695.90293999999994</v>
      </c>
      <c r="J5109" s="3">
        <f t="shared" si="239"/>
        <v>0.39218873190127268</v>
      </c>
    </row>
    <row r="5110" spans="1:10" x14ac:dyDescent="0.25">
      <c r="A5110" s="7" t="s">
        <v>197</v>
      </c>
      <c r="B5110" s="7" t="s">
        <v>56</v>
      </c>
      <c r="C5110" s="8">
        <v>0</v>
      </c>
      <c r="D5110" s="8">
        <v>0</v>
      </c>
      <c r="E5110" s="3" t="str">
        <f t="shared" si="237"/>
        <v/>
      </c>
      <c r="F5110" s="8">
        <v>0</v>
      </c>
      <c r="G5110" s="3" t="str">
        <f t="shared" si="238"/>
        <v/>
      </c>
      <c r="H5110" s="8">
        <v>114.00935</v>
      </c>
      <c r="I5110" s="8">
        <v>4.5</v>
      </c>
      <c r="J5110" s="3">
        <f t="shared" si="239"/>
        <v>-0.96052955305858689</v>
      </c>
    </row>
    <row r="5111" spans="1:10" x14ac:dyDescent="0.25">
      <c r="A5111" s="7" t="s">
        <v>197</v>
      </c>
      <c r="B5111" s="7" t="s">
        <v>18</v>
      </c>
      <c r="C5111" s="8">
        <v>44514.493419999999</v>
      </c>
      <c r="D5111" s="8">
        <v>56422.561569999998</v>
      </c>
      <c r="E5111" s="3">
        <f t="shared" si="237"/>
        <v>0.26750991048344264</v>
      </c>
      <c r="F5111" s="8">
        <v>51361.827279999998</v>
      </c>
      <c r="G5111" s="3">
        <f t="shared" si="238"/>
        <v>9.8531040619160848E-2</v>
      </c>
      <c r="H5111" s="8">
        <v>336275.11309</v>
      </c>
      <c r="I5111" s="8">
        <v>274208.04739000002</v>
      </c>
      <c r="J5111" s="3">
        <f t="shared" si="239"/>
        <v>-0.18457228407321502</v>
      </c>
    </row>
    <row r="5112" spans="1:10" x14ac:dyDescent="0.25">
      <c r="A5112" s="7" t="s">
        <v>197</v>
      </c>
      <c r="B5112" s="7" t="s">
        <v>17</v>
      </c>
      <c r="C5112" s="8">
        <v>451.68351000000001</v>
      </c>
      <c r="D5112" s="8">
        <v>1219.9737399999999</v>
      </c>
      <c r="E5112" s="3">
        <f t="shared" si="237"/>
        <v>1.7009481484059488</v>
      </c>
      <c r="F5112" s="8">
        <v>1519.0562199999999</v>
      </c>
      <c r="G5112" s="3">
        <f t="shared" si="238"/>
        <v>-0.19688703819006781</v>
      </c>
      <c r="H5112" s="8">
        <v>6100.7831299999998</v>
      </c>
      <c r="I5112" s="8">
        <v>4235.8639999999996</v>
      </c>
      <c r="J5112" s="3">
        <f t="shared" si="239"/>
        <v>-0.30568520307326519</v>
      </c>
    </row>
    <row r="5113" spans="1:10" x14ac:dyDescent="0.25">
      <c r="A5113" s="7" t="s">
        <v>197</v>
      </c>
      <c r="B5113" s="7" t="s">
        <v>55</v>
      </c>
      <c r="C5113" s="8">
        <v>0</v>
      </c>
      <c r="D5113" s="8">
        <v>10.199999999999999</v>
      </c>
      <c r="E5113" s="3" t="str">
        <f t="shared" si="237"/>
        <v/>
      </c>
      <c r="F5113" s="8">
        <v>0</v>
      </c>
      <c r="G5113" s="3" t="str">
        <f t="shared" si="238"/>
        <v/>
      </c>
      <c r="H5113" s="8">
        <v>0</v>
      </c>
      <c r="I5113" s="8">
        <v>30.41376</v>
      </c>
      <c r="J5113" s="3" t="str">
        <f t="shared" si="239"/>
        <v/>
      </c>
    </row>
    <row r="5114" spans="1:10" x14ac:dyDescent="0.25">
      <c r="A5114" s="7" t="s">
        <v>197</v>
      </c>
      <c r="B5114" s="7" t="s">
        <v>33</v>
      </c>
      <c r="C5114" s="8">
        <v>0</v>
      </c>
      <c r="D5114" s="8">
        <v>0</v>
      </c>
      <c r="E5114" s="3" t="str">
        <f t="shared" si="237"/>
        <v/>
      </c>
      <c r="F5114" s="8">
        <v>0</v>
      </c>
      <c r="G5114" s="3" t="str">
        <f t="shared" si="238"/>
        <v/>
      </c>
      <c r="H5114" s="8">
        <v>74.814999999999998</v>
      </c>
      <c r="I5114" s="8">
        <v>35.287999999999997</v>
      </c>
      <c r="J5114" s="3">
        <f t="shared" si="239"/>
        <v>-0.52832988037158324</v>
      </c>
    </row>
    <row r="5115" spans="1:10" x14ac:dyDescent="0.25">
      <c r="A5115" s="7" t="s">
        <v>197</v>
      </c>
      <c r="B5115" s="7" t="s">
        <v>54</v>
      </c>
      <c r="C5115" s="8">
        <v>535.72900000000004</v>
      </c>
      <c r="D5115" s="8">
        <v>45.311</v>
      </c>
      <c r="E5115" s="3">
        <f t="shared" si="237"/>
        <v>-0.9154217897481749</v>
      </c>
      <c r="F5115" s="8">
        <v>58.9</v>
      </c>
      <c r="G5115" s="3">
        <f t="shared" si="238"/>
        <v>-0.23071307300509336</v>
      </c>
      <c r="H5115" s="8">
        <v>1078.26341</v>
      </c>
      <c r="I5115" s="8">
        <v>514.11469999999997</v>
      </c>
      <c r="J5115" s="3">
        <f t="shared" si="239"/>
        <v>-0.52320119997394698</v>
      </c>
    </row>
    <row r="5116" spans="1:10" x14ac:dyDescent="0.25">
      <c r="A5116" s="7" t="s">
        <v>197</v>
      </c>
      <c r="B5116" s="7" t="s">
        <v>16</v>
      </c>
      <c r="C5116" s="8">
        <v>298.40199999999999</v>
      </c>
      <c r="D5116" s="8">
        <v>143.4853</v>
      </c>
      <c r="E5116" s="3">
        <f t="shared" si="237"/>
        <v>-0.51915436223617806</v>
      </c>
      <c r="F5116" s="8">
        <v>243.572</v>
      </c>
      <c r="G5116" s="3">
        <f t="shared" si="238"/>
        <v>-0.41091217381308198</v>
      </c>
      <c r="H5116" s="8">
        <v>4242.8880900000004</v>
      </c>
      <c r="I5116" s="8">
        <v>1166.3495600000001</v>
      </c>
      <c r="J5116" s="3">
        <f t="shared" si="239"/>
        <v>-0.72510480237530839</v>
      </c>
    </row>
    <row r="5117" spans="1:10" x14ac:dyDescent="0.25">
      <c r="A5117" s="7" t="s">
        <v>197</v>
      </c>
      <c r="B5117" s="7" t="s">
        <v>77</v>
      </c>
      <c r="C5117" s="8">
        <v>0</v>
      </c>
      <c r="D5117" s="8">
        <v>9.7327499999999993</v>
      </c>
      <c r="E5117" s="3" t="str">
        <f t="shared" si="237"/>
        <v/>
      </c>
      <c r="F5117" s="8">
        <v>0</v>
      </c>
      <c r="G5117" s="3" t="str">
        <f t="shared" si="238"/>
        <v/>
      </c>
      <c r="H5117" s="8">
        <v>0</v>
      </c>
      <c r="I5117" s="8">
        <v>18.97682</v>
      </c>
      <c r="J5117" s="3" t="str">
        <f t="shared" si="239"/>
        <v/>
      </c>
    </row>
    <row r="5118" spans="1:10" x14ac:dyDescent="0.25">
      <c r="A5118" s="7" t="s">
        <v>197</v>
      </c>
      <c r="B5118" s="7" t="s">
        <v>14</v>
      </c>
      <c r="C5118" s="8">
        <v>35.79336</v>
      </c>
      <c r="D5118" s="8">
        <v>0</v>
      </c>
      <c r="E5118" s="3">
        <f t="shared" si="237"/>
        <v>-1</v>
      </c>
      <c r="F5118" s="8">
        <v>0</v>
      </c>
      <c r="G5118" s="3" t="str">
        <f t="shared" si="238"/>
        <v/>
      </c>
      <c r="H5118" s="8">
        <v>105.85232000000001</v>
      </c>
      <c r="I5118" s="8">
        <v>36.314</v>
      </c>
      <c r="J5118" s="3">
        <f t="shared" si="239"/>
        <v>-0.6569371365691371</v>
      </c>
    </row>
    <row r="5119" spans="1:10" x14ac:dyDescent="0.25">
      <c r="A5119" s="7" t="s">
        <v>197</v>
      </c>
      <c r="B5119" s="7" t="s">
        <v>32</v>
      </c>
      <c r="C5119" s="8">
        <v>571.25409000000002</v>
      </c>
      <c r="D5119" s="8">
        <v>128.97720000000001</v>
      </c>
      <c r="E5119" s="3">
        <f t="shared" si="237"/>
        <v>-0.77422096006349816</v>
      </c>
      <c r="F5119" s="8">
        <v>1118.4369999999999</v>
      </c>
      <c r="G5119" s="3">
        <f t="shared" si="238"/>
        <v>-0.88468085372712091</v>
      </c>
      <c r="H5119" s="8">
        <v>2799.1694699999998</v>
      </c>
      <c r="I5119" s="8">
        <v>2290.5748199999998</v>
      </c>
      <c r="J5119" s="3">
        <f t="shared" si="239"/>
        <v>-0.18169484036277372</v>
      </c>
    </row>
    <row r="5120" spans="1:10" x14ac:dyDescent="0.25">
      <c r="A5120" s="7" t="s">
        <v>197</v>
      </c>
      <c r="B5120" s="7" t="s">
        <v>13</v>
      </c>
      <c r="C5120" s="8">
        <v>244.4939</v>
      </c>
      <c r="D5120" s="8">
        <v>415.97192999999999</v>
      </c>
      <c r="E5120" s="3">
        <f t="shared" si="237"/>
        <v>0.70135913411336648</v>
      </c>
      <c r="F5120" s="8">
        <v>339.10917999999998</v>
      </c>
      <c r="G5120" s="3">
        <f t="shared" si="238"/>
        <v>0.22666077633168169</v>
      </c>
      <c r="H5120" s="8">
        <v>2436.5213600000002</v>
      </c>
      <c r="I5120" s="8">
        <v>2192.4305599999998</v>
      </c>
      <c r="J5120" s="3">
        <f t="shared" si="239"/>
        <v>-0.10018003700160483</v>
      </c>
    </row>
    <row r="5121" spans="1:10" x14ac:dyDescent="0.25">
      <c r="A5121" s="7" t="s">
        <v>197</v>
      </c>
      <c r="B5121" s="7" t="s">
        <v>12</v>
      </c>
      <c r="C5121" s="8">
        <v>519.84992</v>
      </c>
      <c r="D5121" s="8">
        <v>915.40796999999998</v>
      </c>
      <c r="E5121" s="3">
        <f t="shared" si="237"/>
        <v>0.76090816749572632</v>
      </c>
      <c r="F5121" s="8">
        <v>983.04165999999998</v>
      </c>
      <c r="G5121" s="3">
        <f t="shared" si="238"/>
        <v>-6.8800431102787662E-2</v>
      </c>
      <c r="H5121" s="8">
        <v>5649.8292000000001</v>
      </c>
      <c r="I5121" s="8">
        <v>5091.6587499999996</v>
      </c>
      <c r="J5121" s="3">
        <f t="shared" si="239"/>
        <v>-9.8794216646407751E-2</v>
      </c>
    </row>
    <row r="5122" spans="1:10" x14ac:dyDescent="0.25">
      <c r="A5122" s="7" t="s">
        <v>197</v>
      </c>
      <c r="B5122" s="7" t="s">
        <v>11</v>
      </c>
      <c r="C5122" s="8">
        <v>30.661200000000001</v>
      </c>
      <c r="D5122" s="8">
        <v>0</v>
      </c>
      <c r="E5122" s="3">
        <f t="shared" si="237"/>
        <v>-1</v>
      </c>
      <c r="F5122" s="8">
        <v>27.699839999999998</v>
      </c>
      <c r="G5122" s="3">
        <f t="shared" si="238"/>
        <v>-1</v>
      </c>
      <c r="H5122" s="8">
        <v>162.25254000000001</v>
      </c>
      <c r="I5122" s="8">
        <v>93.00864</v>
      </c>
      <c r="J5122" s="3">
        <f t="shared" si="239"/>
        <v>-0.42676620039353474</v>
      </c>
    </row>
    <row r="5123" spans="1:10" x14ac:dyDescent="0.25">
      <c r="A5123" s="7" t="s">
        <v>197</v>
      </c>
      <c r="B5123" s="7" t="s">
        <v>52</v>
      </c>
      <c r="C5123" s="8">
        <v>167.8356</v>
      </c>
      <c r="D5123" s="8">
        <v>103.7877</v>
      </c>
      <c r="E5123" s="3">
        <f t="shared" si="237"/>
        <v>-0.38161093355640874</v>
      </c>
      <c r="F5123" s="8">
        <v>282.18970000000002</v>
      </c>
      <c r="G5123" s="3">
        <f t="shared" si="238"/>
        <v>-0.63220592388737074</v>
      </c>
      <c r="H5123" s="8">
        <v>1348.11223</v>
      </c>
      <c r="I5123" s="8">
        <v>1173.2650100000001</v>
      </c>
      <c r="J5123" s="3">
        <f t="shared" si="239"/>
        <v>-0.12969782196842761</v>
      </c>
    </row>
    <row r="5124" spans="1:10" x14ac:dyDescent="0.25">
      <c r="A5124" s="7" t="s">
        <v>197</v>
      </c>
      <c r="B5124" s="7" t="s">
        <v>10</v>
      </c>
      <c r="C5124" s="8">
        <v>298.43862999999999</v>
      </c>
      <c r="D5124" s="8">
        <v>0</v>
      </c>
      <c r="E5124" s="3">
        <f t="shared" si="237"/>
        <v>-1</v>
      </c>
      <c r="F5124" s="8">
        <v>2.4295599999999999</v>
      </c>
      <c r="G5124" s="3">
        <f t="shared" si="238"/>
        <v>-1</v>
      </c>
      <c r="H5124" s="8">
        <v>1984.3869500000001</v>
      </c>
      <c r="I5124" s="8">
        <v>981.84807999999998</v>
      </c>
      <c r="J5124" s="3">
        <f t="shared" si="239"/>
        <v>-0.5052133960062577</v>
      </c>
    </row>
    <row r="5125" spans="1:10" x14ac:dyDescent="0.25">
      <c r="A5125" s="7" t="s">
        <v>197</v>
      </c>
      <c r="B5125" s="7" t="s">
        <v>51</v>
      </c>
      <c r="C5125" s="8">
        <v>531.12504999999999</v>
      </c>
      <c r="D5125" s="8">
        <v>310.73599999999999</v>
      </c>
      <c r="E5125" s="3">
        <f t="shared" ref="E5125:E5188" si="240">IF(C5125=0,"",(D5125/C5125-1))</f>
        <v>-0.41494757213955547</v>
      </c>
      <c r="F5125" s="8">
        <v>0</v>
      </c>
      <c r="G5125" s="3" t="str">
        <f t="shared" ref="G5125:G5188" si="241">IF(F5125=0,"",(D5125/F5125-1))</f>
        <v/>
      </c>
      <c r="H5125" s="8">
        <v>3250.15362</v>
      </c>
      <c r="I5125" s="8">
        <v>887.32218</v>
      </c>
      <c r="J5125" s="3">
        <f t="shared" ref="J5125:J5188" si="242">IF(H5125=0,"",(I5125/H5125-1))</f>
        <v>-0.72699069528904303</v>
      </c>
    </row>
    <row r="5126" spans="1:10" x14ac:dyDescent="0.25">
      <c r="A5126" s="7" t="s">
        <v>197</v>
      </c>
      <c r="B5126" s="7" t="s">
        <v>9</v>
      </c>
      <c r="C5126" s="8">
        <v>286.67899999999997</v>
      </c>
      <c r="D5126" s="8">
        <v>176</v>
      </c>
      <c r="E5126" s="3">
        <f t="shared" si="240"/>
        <v>-0.38607292476951571</v>
      </c>
      <c r="F5126" s="8">
        <v>693.10932000000003</v>
      </c>
      <c r="G5126" s="3">
        <f t="shared" si="241"/>
        <v>-0.74607180293001973</v>
      </c>
      <c r="H5126" s="8">
        <v>2387.2728299999999</v>
      </c>
      <c r="I5126" s="8">
        <v>3510.8820300000002</v>
      </c>
      <c r="J5126" s="3">
        <f t="shared" si="242"/>
        <v>0.47066643823864918</v>
      </c>
    </row>
    <row r="5127" spans="1:10" x14ac:dyDescent="0.25">
      <c r="A5127" s="7" t="s">
        <v>197</v>
      </c>
      <c r="B5127" s="7" t="s">
        <v>50</v>
      </c>
      <c r="C5127" s="8">
        <v>0</v>
      </c>
      <c r="D5127" s="8">
        <v>0</v>
      </c>
      <c r="E5127" s="3" t="str">
        <f t="shared" si="240"/>
        <v/>
      </c>
      <c r="F5127" s="8">
        <v>113.12864999999999</v>
      </c>
      <c r="G5127" s="3">
        <f t="shared" si="241"/>
        <v>-1</v>
      </c>
      <c r="H5127" s="8">
        <v>757.70444999999995</v>
      </c>
      <c r="I5127" s="8">
        <v>241.69192000000001</v>
      </c>
      <c r="J5127" s="3">
        <f t="shared" si="242"/>
        <v>-0.68102085186381045</v>
      </c>
    </row>
    <row r="5128" spans="1:10" x14ac:dyDescent="0.25">
      <c r="A5128" s="7" t="s">
        <v>197</v>
      </c>
      <c r="B5128" s="7" t="s">
        <v>49</v>
      </c>
      <c r="C5128" s="8">
        <v>0</v>
      </c>
      <c r="D5128" s="8">
        <v>0</v>
      </c>
      <c r="E5128" s="3" t="str">
        <f t="shared" si="240"/>
        <v/>
      </c>
      <c r="F5128" s="8">
        <v>0</v>
      </c>
      <c r="G5128" s="3" t="str">
        <f t="shared" si="241"/>
        <v/>
      </c>
      <c r="H5128" s="8">
        <v>30</v>
      </c>
      <c r="I5128" s="8">
        <v>260.75664</v>
      </c>
      <c r="J5128" s="3">
        <f t="shared" si="242"/>
        <v>7.6918880000000005</v>
      </c>
    </row>
    <row r="5129" spans="1:10" x14ac:dyDescent="0.25">
      <c r="A5129" s="7" t="s">
        <v>197</v>
      </c>
      <c r="B5129" s="7" t="s">
        <v>48</v>
      </c>
      <c r="C5129" s="8">
        <v>0</v>
      </c>
      <c r="D5129" s="8">
        <v>0</v>
      </c>
      <c r="E5129" s="3" t="str">
        <f t="shared" si="240"/>
        <v/>
      </c>
      <c r="F5129" s="8">
        <v>0</v>
      </c>
      <c r="G5129" s="3" t="str">
        <f t="shared" si="241"/>
        <v/>
      </c>
      <c r="H5129" s="8">
        <v>0</v>
      </c>
      <c r="I5129" s="8">
        <v>0</v>
      </c>
      <c r="J5129" s="3" t="str">
        <f t="shared" si="242"/>
        <v/>
      </c>
    </row>
    <row r="5130" spans="1:10" x14ac:dyDescent="0.25">
      <c r="A5130" s="7" t="s">
        <v>197</v>
      </c>
      <c r="B5130" s="7" t="s">
        <v>31</v>
      </c>
      <c r="C5130" s="8">
        <v>0.2</v>
      </c>
      <c r="D5130" s="8">
        <v>35.949010000000001</v>
      </c>
      <c r="E5130" s="3">
        <f t="shared" si="240"/>
        <v>178.74504999999999</v>
      </c>
      <c r="F5130" s="8">
        <v>17.586079999999999</v>
      </c>
      <c r="G5130" s="3">
        <f t="shared" si="241"/>
        <v>1.0441741422761641</v>
      </c>
      <c r="H5130" s="8">
        <v>138.15</v>
      </c>
      <c r="I5130" s="8">
        <v>182.99149</v>
      </c>
      <c r="J5130" s="3">
        <f t="shared" si="242"/>
        <v>0.32458552298226562</v>
      </c>
    </row>
    <row r="5131" spans="1:10" x14ac:dyDescent="0.25">
      <c r="A5131" s="7" t="s">
        <v>197</v>
      </c>
      <c r="B5131" s="7" t="s">
        <v>8</v>
      </c>
      <c r="C5131" s="8">
        <v>149.79812000000001</v>
      </c>
      <c r="D5131" s="8">
        <v>0</v>
      </c>
      <c r="E5131" s="3">
        <f t="shared" si="240"/>
        <v>-1</v>
      </c>
      <c r="F5131" s="8">
        <v>44.113680000000002</v>
      </c>
      <c r="G5131" s="3">
        <f t="shared" si="241"/>
        <v>-1</v>
      </c>
      <c r="H5131" s="8">
        <v>493.51254999999998</v>
      </c>
      <c r="I5131" s="8">
        <v>689.56460000000004</v>
      </c>
      <c r="J5131" s="3">
        <f t="shared" si="242"/>
        <v>0.39725848917114681</v>
      </c>
    </row>
    <row r="5132" spans="1:10" x14ac:dyDescent="0.25">
      <c r="A5132" s="7" t="s">
        <v>197</v>
      </c>
      <c r="B5132" s="7" t="s">
        <v>30</v>
      </c>
      <c r="C5132" s="8">
        <v>19.584389999999999</v>
      </c>
      <c r="D5132" s="8">
        <v>27.187339999999999</v>
      </c>
      <c r="E5132" s="3">
        <f t="shared" si="240"/>
        <v>0.3882147976015593</v>
      </c>
      <c r="F5132" s="8">
        <v>7.2572000000000001</v>
      </c>
      <c r="G5132" s="3">
        <f t="shared" si="241"/>
        <v>2.7462575097833875</v>
      </c>
      <c r="H5132" s="8">
        <v>78.02252</v>
      </c>
      <c r="I5132" s="8">
        <v>100.99097999999999</v>
      </c>
      <c r="J5132" s="3">
        <f t="shared" si="242"/>
        <v>0.29438244240252676</v>
      </c>
    </row>
    <row r="5133" spans="1:10" x14ac:dyDescent="0.25">
      <c r="A5133" s="7" t="s">
        <v>197</v>
      </c>
      <c r="B5133" s="7" t="s">
        <v>7</v>
      </c>
      <c r="C5133" s="8">
        <v>116.56776000000001</v>
      </c>
      <c r="D5133" s="8">
        <v>11.904999999999999</v>
      </c>
      <c r="E5133" s="3">
        <f t="shared" si="240"/>
        <v>-0.89787056043626468</v>
      </c>
      <c r="F5133" s="8">
        <v>72.11497</v>
      </c>
      <c r="G5133" s="3">
        <f t="shared" si="241"/>
        <v>-0.83491638421259828</v>
      </c>
      <c r="H5133" s="8">
        <v>618.77954</v>
      </c>
      <c r="I5133" s="8">
        <v>311.21620000000001</v>
      </c>
      <c r="J5133" s="3">
        <f t="shared" si="242"/>
        <v>-0.49704833485606192</v>
      </c>
    </row>
    <row r="5134" spans="1:10" x14ac:dyDescent="0.25">
      <c r="A5134" s="7" t="s">
        <v>197</v>
      </c>
      <c r="B5134" s="7" t="s">
        <v>6</v>
      </c>
      <c r="C5134" s="8">
        <v>145.13229999999999</v>
      </c>
      <c r="D5134" s="8">
        <v>391.51488999999998</v>
      </c>
      <c r="E5134" s="3">
        <f t="shared" si="240"/>
        <v>1.6976413245018511</v>
      </c>
      <c r="F5134" s="8">
        <v>329.37873999999999</v>
      </c>
      <c r="G5134" s="3">
        <f t="shared" si="241"/>
        <v>0.18864651070072092</v>
      </c>
      <c r="H5134" s="8">
        <v>1020.0283899999999</v>
      </c>
      <c r="I5134" s="8">
        <v>1526.87799</v>
      </c>
      <c r="J5134" s="3">
        <f t="shared" si="242"/>
        <v>0.49689754223409421</v>
      </c>
    </row>
    <row r="5135" spans="1:10" x14ac:dyDescent="0.25">
      <c r="A5135" s="7" t="s">
        <v>197</v>
      </c>
      <c r="B5135" s="7" t="s">
        <v>75</v>
      </c>
      <c r="C5135" s="8">
        <v>0</v>
      </c>
      <c r="D5135" s="8">
        <v>0</v>
      </c>
      <c r="E5135" s="3" t="str">
        <f t="shared" si="240"/>
        <v/>
      </c>
      <c r="F5135" s="8">
        <v>0</v>
      </c>
      <c r="G5135" s="3" t="str">
        <f t="shared" si="241"/>
        <v/>
      </c>
      <c r="H5135" s="8">
        <v>0</v>
      </c>
      <c r="I5135" s="8">
        <v>0</v>
      </c>
      <c r="J5135" s="3" t="str">
        <f t="shared" si="242"/>
        <v/>
      </c>
    </row>
    <row r="5136" spans="1:10" x14ac:dyDescent="0.25">
      <c r="A5136" s="7" t="s">
        <v>197</v>
      </c>
      <c r="B5136" s="7" t="s">
        <v>5</v>
      </c>
      <c r="C5136" s="8">
        <v>0</v>
      </c>
      <c r="D5136" s="8">
        <v>11.87</v>
      </c>
      <c r="E5136" s="3" t="str">
        <f t="shared" si="240"/>
        <v/>
      </c>
      <c r="F5136" s="8">
        <v>0</v>
      </c>
      <c r="G5136" s="3" t="str">
        <f t="shared" si="241"/>
        <v/>
      </c>
      <c r="H5136" s="8">
        <v>456.40379999999999</v>
      </c>
      <c r="I5136" s="8">
        <v>106.5634</v>
      </c>
      <c r="J5136" s="3">
        <f t="shared" si="242"/>
        <v>-0.76651509036515475</v>
      </c>
    </row>
    <row r="5137" spans="1:10" x14ac:dyDescent="0.25">
      <c r="A5137" s="7" t="s">
        <v>197</v>
      </c>
      <c r="B5137" s="7" t="s">
        <v>47</v>
      </c>
      <c r="C5137" s="8">
        <v>0</v>
      </c>
      <c r="D5137" s="8">
        <v>0</v>
      </c>
      <c r="E5137" s="3" t="str">
        <f t="shared" si="240"/>
        <v/>
      </c>
      <c r="F5137" s="8">
        <v>0</v>
      </c>
      <c r="G5137" s="3" t="str">
        <f t="shared" si="241"/>
        <v/>
      </c>
      <c r="H5137" s="8">
        <v>2.4211499999999999</v>
      </c>
      <c r="I5137" s="8">
        <v>29.05</v>
      </c>
      <c r="J5137" s="3">
        <f t="shared" si="242"/>
        <v>10.99843049790389</v>
      </c>
    </row>
    <row r="5138" spans="1:10" x14ac:dyDescent="0.25">
      <c r="A5138" s="7" t="s">
        <v>197</v>
      </c>
      <c r="B5138" s="7" t="s">
        <v>4</v>
      </c>
      <c r="C5138" s="8">
        <v>38</v>
      </c>
      <c r="D5138" s="8">
        <v>0</v>
      </c>
      <c r="E5138" s="3">
        <f t="shared" si="240"/>
        <v>-1</v>
      </c>
      <c r="F5138" s="8">
        <v>0</v>
      </c>
      <c r="G5138" s="3" t="str">
        <f t="shared" si="241"/>
        <v/>
      </c>
      <c r="H5138" s="8">
        <v>109.15519999999999</v>
      </c>
      <c r="I5138" s="8">
        <v>54.78</v>
      </c>
      <c r="J5138" s="3">
        <f t="shared" si="242"/>
        <v>-0.4981457594324411</v>
      </c>
    </row>
    <row r="5139" spans="1:10" x14ac:dyDescent="0.25">
      <c r="A5139" s="7" t="s">
        <v>197</v>
      </c>
      <c r="B5139" s="7" t="s">
        <v>74</v>
      </c>
      <c r="C5139" s="8">
        <v>1209.1442300000001</v>
      </c>
      <c r="D5139" s="8">
        <v>10390.11391</v>
      </c>
      <c r="E5139" s="3">
        <f t="shared" si="240"/>
        <v>7.5929483449629487</v>
      </c>
      <c r="F5139" s="8">
        <v>18296</v>
      </c>
      <c r="G5139" s="3">
        <f t="shared" si="241"/>
        <v>-0.43211008362483605</v>
      </c>
      <c r="H5139" s="8">
        <v>8760.0028999999995</v>
      </c>
      <c r="I5139" s="8">
        <v>29665.0527</v>
      </c>
      <c r="J5139" s="3">
        <f t="shared" si="242"/>
        <v>2.3864204200206376</v>
      </c>
    </row>
    <row r="5140" spans="1:10" x14ac:dyDescent="0.25">
      <c r="A5140" s="7" t="s">
        <v>197</v>
      </c>
      <c r="B5140" s="7" t="s">
        <v>3</v>
      </c>
      <c r="C5140" s="8">
        <v>15.90536</v>
      </c>
      <c r="D5140" s="8">
        <v>107.10809999999999</v>
      </c>
      <c r="E5140" s="3">
        <f t="shared" si="240"/>
        <v>5.7340883827841678</v>
      </c>
      <c r="F5140" s="8">
        <v>110.96071000000001</v>
      </c>
      <c r="G5140" s="3">
        <f t="shared" si="241"/>
        <v>-3.4720487999761462E-2</v>
      </c>
      <c r="H5140" s="8">
        <v>477.67635999999999</v>
      </c>
      <c r="I5140" s="8">
        <v>710.54682000000003</v>
      </c>
      <c r="J5140" s="3">
        <f t="shared" si="242"/>
        <v>0.48750677132106768</v>
      </c>
    </row>
    <row r="5141" spans="1:10" x14ac:dyDescent="0.25">
      <c r="A5141" s="7" t="s">
        <v>197</v>
      </c>
      <c r="B5141" s="7" t="s">
        <v>46</v>
      </c>
      <c r="C5141" s="8">
        <v>1.32</v>
      </c>
      <c r="D5141" s="8">
        <v>0</v>
      </c>
      <c r="E5141" s="3">
        <f t="shared" si="240"/>
        <v>-1</v>
      </c>
      <c r="F5141" s="8">
        <v>0</v>
      </c>
      <c r="G5141" s="3" t="str">
        <f t="shared" si="241"/>
        <v/>
      </c>
      <c r="H5141" s="8">
        <v>135.88985</v>
      </c>
      <c r="I5141" s="8">
        <v>7.9649999999999999</v>
      </c>
      <c r="J5141" s="3">
        <f t="shared" si="242"/>
        <v>-0.9413863507833734</v>
      </c>
    </row>
    <row r="5142" spans="1:10" x14ac:dyDescent="0.25">
      <c r="A5142" s="7" t="s">
        <v>197</v>
      </c>
      <c r="B5142" s="7" t="s">
        <v>29</v>
      </c>
      <c r="C5142" s="8">
        <v>0</v>
      </c>
      <c r="D5142" s="8">
        <v>0</v>
      </c>
      <c r="E5142" s="3" t="str">
        <f t="shared" si="240"/>
        <v/>
      </c>
      <c r="F5142" s="8">
        <v>34.71895</v>
      </c>
      <c r="G5142" s="3">
        <f t="shared" si="241"/>
        <v>-1</v>
      </c>
      <c r="H5142" s="8">
        <v>380.76861000000002</v>
      </c>
      <c r="I5142" s="8">
        <v>249.89895000000001</v>
      </c>
      <c r="J5142" s="3">
        <f t="shared" si="242"/>
        <v>-0.34369865730265947</v>
      </c>
    </row>
    <row r="5143" spans="1:10" x14ac:dyDescent="0.25">
      <c r="A5143" s="7" t="s">
        <v>197</v>
      </c>
      <c r="B5143" s="7" t="s">
        <v>2</v>
      </c>
      <c r="C5143" s="8">
        <v>0</v>
      </c>
      <c r="D5143" s="8">
        <v>0</v>
      </c>
      <c r="E5143" s="3" t="str">
        <f t="shared" si="240"/>
        <v/>
      </c>
      <c r="F5143" s="8">
        <v>26.257909999999999</v>
      </c>
      <c r="G5143" s="3">
        <f t="shared" si="241"/>
        <v>-1</v>
      </c>
      <c r="H5143" s="8">
        <v>12.5</v>
      </c>
      <c r="I5143" s="8">
        <v>26.257909999999999</v>
      </c>
      <c r="J5143" s="3">
        <f t="shared" si="242"/>
        <v>1.1006328000000001</v>
      </c>
    </row>
    <row r="5144" spans="1:10" x14ac:dyDescent="0.25">
      <c r="A5144" s="7" t="s">
        <v>197</v>
      </c>
      <c r="B5144" s="7" t="s">
        <v>28</v>
      </c>
      <c r="C5144" s="8">
        <v>0</v>
      </c>
      <c r="D5144" s="8">
        <v>0</v>
      </c>
      <c r="E5144" s="3" t="str">
        <f t="shared" si="240"/>
        <v/>
      </c>
      <c r="F5144" s="8">
        <v>0</v>
      </c>
      <c r="G5144" s="3" t="str">
        <f t="shared" si="241"/>
        <v/>
      </c>
      <c r="H5144" s="8">
        <v>167.3</v>
      </c>
      <c r="I5144" s="8">
        <v>120.36951000000001</v>
      </c>
      <c r="J5144" s="3">
        <f t="shared" si="242"/>
        <v>-0.28051697549312615</v>
      </c>
    </row>
    <row r="5145" spans="1:10" x14ac:dyDescent="0.25">
      <c r="A5145" s="7" t="s">
        <v>197</v>
      </c>
      <c r="B5145" s="7" t="s">
        <v>45</v>
      </c>
      <c r="C5145" s="8">
        <v>7.7519999999999998</v>
      </c>
      <c r="D5145" s="8">
        <v>0</v>
      </c>
      <c r="E5145" s="3">
        <f t="shared" si="240"/>
        <v>-1</v>
      </c>
      <c r="F5145" s="8">
        <v>2.58</v>
      </c>
      <c r="G5145" s="3">
        <f t="shared" si="241"/>
        <v>-1</v>
      </c>
      <c r="H5145" s="8">
        <v>165.88472999999999</v>
      </c>
      <c r="I5145" s="8">
        <v>51.132820000000002</v>
      </c>
      <c r="J5145" s="3">
        <f t="shared" si="242"/>
        <v>-0.69175692060384342</v>
      </c>
    </row>
    <row r="5146" spans="1:10" x14ac:dyDescent="0.25">
      <c r="A5146" s="7" t="s">
        <v>197</v>
      </c>
      <c r="B5146" s="7" t="s">
        <v>43</v>
      </c>
      <c r="C5146" s="8">
        <v>49.93647</v>
      </c>
      <c r="D5146" s="8">
        <v>0</v>
      </c>
      <c r="E5146" s="3">
        <f t="shared" si="240"/>
        <v>-1</v>
      </c>
      <c r="F5146" s="8">
        <v>3.9753599999999998</v>
      </c>
      <c r="G5146" s="3">
        <f t="shared" si="241"/>
        <v>-1</v>
      </c>
      <c r="H5146" s="8">
        <v>69.334469999999996</v>
      </c>
      <c r="I5146" s="8">
        <v>11.79848</v>
      </c>
      <c r="J5146" s="3">
        <f t="shared" si="242"/>
        <v>-0.82983240515143475</v>
      </c>
    </row>
    <row r="5147" spans="1:10" s="2" customFormat="1" ht="13" x14ac:dyDescent="0.3">
      <c r="A5147" s="2" t="s">
        <v>197</v>
      </c>
      <c r="B5147" s="2" t="s">
        <v>0</v>
      </c>
      <c r="C5147" s="4">
        <v>69764.778990000006</v>
      </c>
      <c r="D5147" s="4">
        <v>80578.973029999994</v>
      </c>
      <c r="E5147" s="5">
        <f t="shared" si="240"/>
        <v>0.15500936427463041</v>
      </c>
      <c r="F5147" s="4">
        <v>91347.598060000004</v>
      </c>
      <c r="G5147" s="5">
        <f t="shared" si="241"/>
        <v>-0.11788624176989126</v>
      </c>
      <c r="H5147" s="4">
        <v>515760.4558</v>
      </c>
      <c r="I5147" s="4">
        <v>412994.46802999999</v>
      </c>
      <c r="J5147" s="5">
        <f t="shared" si="242"/>
        <v>-0.19925139008689396</v>
      </c>
    </row>
    <row r="5148" spans="1:10" x14ac:dyDescent="0.25">
      <c r="A5148" s="7" t="s">
        <v>196</v>
      </c>
      <c r="B5148" s="7" t="s">
        <v>23</v>
      </c>
      <c r="C5148" s="8">
        <v>0</v>
      </c>
      <c r="D5148" s="8">
        <v>18.045000000000002</v>
      </c>
      <c r="E5148" s="3" t="str">
        <f t="shared" si="240"/>
        <v/>
      </c>
      <c r="F5148" s="8">
        <v>0</v>
      </c>
      <c r="G5148" s="3" t="str">
        <f t="shared" si="241"/>
        <v/>
      </c>
      <c r="H5148" s="8">
        <v>0</v>
      </c>
      <c r="I5148" s="8">
        <v>18.045000000000002</v>
      </c>
      <c r="J5148" s="3" t="str">
        <f t="shared" si="242"/>
        <v/>
      </c>
    </row>
    <row r="5149" spans="1:10" x14ac:dyDescent="0.25">
      <c r="A5149" s="7" t="s">
        <v>196</v>
      </c>
      <c r="B5149" s="7" t="s">
        <v>18</v>
      </c>
      <c r="C5149" s="8">
        <v>0</v>
      </c>
      <c r="D5149" s="8">
        <v>0</v>
      </c>
      <c r="E5149" s="3" t="str">
        <f t="shared" si="240"/>
        <v/>
      </c>
      <c r="F5149" s="8">
        <v>0</v>
      </c>
      <c r="G5149" s="3" t="str">
        <f t="shared" si="241"/>
        <v/>
      </c>
      <c r="H5149" s="8">
        <v>0</v>
      </c>
      <c r="I5149" s="8">
        <v>0</v>
      </c>
      <c r="J5149" s="3" t="str">
        <f t="shared" si="242"/>
        <v/>
      </c>
    </row>
    <row r="5150" spans="1:10" s="2" customFormat="1" ht="13" x14ac:dyDescent="0.3">
      <c r="A5150" s="2" t="s">
        <v>196</v>
      </c>
      <c r="B5150" s="2" t="s">
        <v>0</v>
      </c>
      <c r="C5150" s="4">
        <v>0</v>
      </c>
      <c r="D5150" s="4">
        <v>18.045000000000002</v>
      </c>
      <c r="E5150" s="5" t="str">
        <f t="shared" si="240"/>
        <v/>
      </c>
      <c r="F5150" s="4">
        <v>0</v>
      </c>
      <c r="G5150" s="5" t="str">
        <f t="shared" si="241"/>
        <v/>
      </c>
      <c r="H5150" s="4">
        <v>0</v>
      </c>
      <c r="I5150" s="4">
        <v>18.045000000000002</v>
      </c>
      <c r="J5150" s="5" t="str">
        <f t="shared" si="242"/>
        <v/>
      </c>
    </row>
    <row r="5151" spans="1:10" x14ac:dyDescent="0.25">
      <c r="A5151" s="7" t="s">
        <v>195</v>
      </c>
      <c r="B5151" s="7" t="s">
        <v>26</v>
      </c>
      <c r="C5151" s="8">
        <v>0</v>
      </c>
      <c r="D5151" s="8">
        <v>0</v>
      </c>
      <c r="E5151" s="3" t="str">
        <f t="shared" si="240"/>
        <v/>
      </c>
      <c r="F5151" s="8">
        <v>0</v>
      </c>
      <c r="G5151" s="3" t="str">
        <f t="shared" si="241"/>
        <v/>
      </c>
      <c r="H5151" s="8">
        <v>0</v>
      </c>
      <c r="I5151" s="8">
        <v>14.723890000000001</v>
      </c>
      <c r="J5151" s="3" t="str">
        <f t="shared" si="242"/>
        <v/>
      </c>
    </row>
    <row r="5152" spans="1:10" x14ac:dyDescent="0.25">
      <c r="A5152" s="7" t="s">
        <v>195</v>
      </c>
      <c r="B5152" s="7" t="s">
        <v>71</v>
      </c>
      <c r="C5152" s="8">
        <v>0</v>
      </c>
      <c r="D5152" s="8">
        <v>0</v>
      </c>
      <c r="E5152" s="3" t="str">
        <f t="shared" si="240"/>
        <v/>
      </c>
      <c r="F5152" s="8">
        <v>6.93485</v>
      </c>
      <c r="G5152" s="3">
        <f t="shared" si="241"/>
        <v>-1</v>
      </c>
      <c r="H5152" s="8">
        <v>0</v>
      </c>
      <c r="I5152" s="8">
        <v>21.003799999999998</v>
      </c>
      <c r="J5152" s="3" t="str">
        <f t="shared" si="242"/>
        <v/>
      </c>
    </row>
    <row r="5153" spans="1:10" x14ac:dyDescent="0.25">
      <c r="A5153" s="7" t="s">
        <v>195</v>
      </c>
      <c r="B5153" s="7" t="s">
        <v>41</v>
      </c>
      <c r="C5153" s="8">
        <v>0</v>
      </c>
      <c r="D5153" s="8">
        <v>0</v>
      </c>
      <c r="E5153" s="3" t="str">
        <f t="shared" si="240"/>
        <v/>
      </c>
      <c r="F5153" s="8">
        <v>0</v>
      </c>
      <c r="G5153" s="3" t="str">
        <f t="shared" si="241"/>
        <v/>
      </c>
      <c r="H5153" s="8">
        <v>0</v>
      </c>
      <c r="I5153" s="8">
        <v>0</v>
      </c>
      <c r="J5153" s="3" t="str">
        <f t="shared" si="242"/>
        <v/>
      </c>
    </row>
    <row r="5154" spans="1:10" x14ac:dyDescent="0.25">
      <c r="A5154" s="7" t="s">
        <v>195</v>
      </c>
      <c r="B5154" s="7" t="s">
        <v>25</v>
      </c>
      <c r="C5154" s="8">
        <v>306.74691000000001</v>
      </c>
      <c r="D5154" s="8">
        <v>21.22871</v>
      </c>
      <c r="E5154" s="3">
        <f t="shared" si="240"/>
        <v>-0.93079405429055506</v>
      </c>
      <c r="F5154" s="8">
        <v>44.59704</v>
      </c>
      <c r="G5154" s="3">
        <f t="shared" si="241"/>
        <v>-0.52398836335326293</v>
      </c>
      <c r="H5154" s="8">
        <v>2761.9224199999999</v>
      </c>
      <c r="I5154" s="8">
        <v>317.57816000000003</v>
      </c>
      <c r="J5154" s="3">
        <f t="shared" si="242"/>
        <v>-0.8850155392851331</v>
      </c>
    </row>
    <row r="5155" spans="1:10" x14ac:dyDescent="0.25">
      <c r="A5155" s="7" t="s">
        <v>195</v>
      </c>
      <c r="B5155" s="7" t="s">
        <v>40</v>
      </c>
      <c r="C5155" s="8">
        <v>0</v>
      </c>
      <c r="D5155" s="8">
        <v>0</v>
      </c>
      <c r="E5155" s="3" t="str">
        <f t="shared" si="240"/>
        <v/>
      </c>
      <c r="F5155" s="8">
        <v>0</v>
      </c>
      <c r="G5155" s="3" t="str">
        <f t="shared" si="241"/>
        <v/>
      </c>
      <c r="H5155" s="8">
        <v>0</v>
      </c>
      <c r="I5155" s="8">
        <v>0</v>
      </c>
      <c r="J5155" s="3" t="str">
        <f t="shared" si="242"/>
        <v/>
      </c>
    </row>
    <row r="5156" spans="1:10" x14ac:dyDescent="0.25">
      <c r="A5156" s="7" t="s">
        <v>195</v>
      </c>
      <c r="B5156" s="7" t="s">
        <v>66</v>
      </c>
      <c r="C5156" s="8">
        <v>0</v>
      </c>
      <c r="D5156" s="8">
        <v>0</v>
      </c>
      <c r="E5156" s="3" t="str">
        <f t="shared" si="240"/>
        <v/>
      </c>
      <c r="F5156" s="8">
        <v>0</v>
      </c>
      <c r="G5156" s="3" t="str">
        <f t="shared" si="241"/>
        <v/>
      </c>
      <c r="H5156" s="8">
        <v>0</v>
      </c>
      <c r="I5156" s="8">
        <v>4.8891299999999998</v>
      </c>
      <c r="J5156" s="3" t="str">
        <f t="shared" si="242"/>
        <v/>
      </c>
    </row>
    <row r="5157" spans="1:10" x14ac:dyDescent="0.25">
      <c r="A5157" s="7" t="s">
        <v>195</v>
      </c>
      <c r="B5157" s="7" t="s">
        <v>36</v>
      </c>
      <c r="C5157" s="8">
        <v>0</v>
      </c>
      <c r="D5157" s="8">
        <v>0</v>
      </c>
      <c r="E5157" s="3" t="str">
        <f t="shared" si="240"/>
        <v/>
      </c>
      <c r="F5157" s="8">
        <v>0</v>
      </c>
      <c r="G5157" s="3" t="str">
        <f t="shared" si="241"/>
        <v/>
      </c>
      <c r="H5157" s="8">
        <v>0</v>
      </c>
      <c r="I5157" s="8">
        <v>2.24926</v>
      </c>
      <c r="J5157" s="3" t="str">
        <f t="shared" si="242"/>
        <v/>
      </c>
    </row>
    <row r="5158" spans="1:10" x14ac:dyDescent="0.25">
      <c r="A5158" s="7" t="s">
        <v>195</v>
      </c>
      <c r="B5158" s="7" t="s">
        <v>24</v>
      </c>
      <c r="C5158" s="8">
        <v>31.716660000000001</v>
      </c>
      <c r="D5158" s="8">
        <v>145.4776</v>
      </c>
      <c r="E5158" s="3">
        <f t="shared" si="240"/>
        <v>3.5867881422570971</v>
      </c>
      <c r="F5158" s="8">
        <v>81.475319999999996</v>
      </c>
      <c r="G5158" s="3">
        <f t="shared" si="241"/>
        <v>0.7855419285251044</v>
      </c>
      <c r="H5158" s="8">
        <v>9161.1443099999997</v>
      </c>
      <c r="I5158" s="8">
        <v>400.95733000000001</v>
      </c>
      <c r="J5158" s="3">
        <f t="shared" si="242"/>
        <v>-0.95623283331948739</v>
      </c>
    </row>
    <row r="5159" spans="1:10" x14ac:dyDescent="0.25">
      <c r="A5159" s="7" t="s">
        <v>195</v>
      </c>
      <c r="B5159" s="7" t="s">
        <v>63</v>
      </c>
      <c r="C5159" s="8">
        <v>0</v>
      </c>
      <c r="D5159" s="8">
        <v>0</v>
      </c>
      <c r="E5159" s="3" t="str">
        <f t="shared" si="240"/>
        <v/>
      </c>
      <c r="F5159" s="8">
        <v>0</v>
      </c>
      <c r="G5159" s="3" t="str">
        <f t="shared" si="241"/>
        <v/>
      </c>
      <c r="H5159" s="8">
        <v>2.605</v>
      </c>
      <c r="I5159" s="8">
        <v>0</v>
      </c>
      <c r="J5159" s="3">
        <f t="shared" si="242"/>
        <v>-1</v>
      </c>
    </row>
    <row r="5160" spans="1:10" x14ac:dyDescent="0.25">
      <c r="A5160" s="7" t="s">
        <v>195</v>
      </c>
      <c r="B5160" s="7" t="s">
        <v>23</v>
      </c>
      <c r="C5160" s="8">
        <v>0</v>
      </c>
      <c r="D5160" s="8">
        <v>0</v>
      </c>
      <c r="E5160" s="3" t="str">
        <f t="shared" si="240"/>
        <v/>
      </c>
      <c r="F5160" s="8">
        <v>0</v>
      </c>
      <c r="G5160" s="3" t="str">
        <f t="shared" si="241"/>
        <v/>
      </c>
      <c r="H5160" s="8">
        <v>0</v>
      </c>
      <c r="I5160" s="8">
        <v>0</v>
      </c>
      <c r="J5160" s="3" t="str">
        <f t="shared" si="242"/>
        <v/>
      </c>
    </row>
    <row r="5161" spans="1:10" x14ac:dyDescent="0.25">
      <c r="A5161" s="7" t="s">
        <v>195</v>
      </c>
      <c r="B5161" s="7" t="s">
        <v>22</v>
      </c>
      <c r="C5161" s="8">
        <v>0</v>
      </c>
      <c r="D5161" s="8">
        <v>0</v>
      </c>
      <c r="E5161" s="3" t="str">
        <f t="shared" si="240"/>
        <v/>
      </c>
      <c r="F5161" s="8">
        <v>0</v>
      </c>
      <c r="G5161" s="3" t="str">
        <f t="shared" si="241"/>
        <v/>
      </c>
      <c r="H5161" s="8">
        <v>0</v>
      </c>
      <c r="I5161" s="8">
        <v>0</v>
      </c>
      <c r="J5161" s="3" t="str">
        <f t="shared" si="242"/>
        <v/>
      </c>
    </row>
    <row r="5162" spans="1:10" x14ac:dyDescent="0.25">
      <c r="A5162" s="7" t="s">
        <v>195</v>
      </c>
      <c r="B5162" s="7" t="s">
        <v>35</v>
      </c>
      <c r="C5162" s="8">
        <v>0</v>
      </c>
      <c r="D5162" s="8">
        <v>0</v>
      </c>
      <c r="E5162" s="3" t="str">
        <f t="shared" si="240"/>
        <v/>
      </c>
      <c r="F5162" s="8">
        <v>0</v>
      </c>
      <c r="G5162" s="3" t="str">
        <f t="shared" si="241"/>
        <v/>
      </c>
      <c r="H5162" s="8">
        <v>29.907340000000001</v>
      </c>
      <c r="I5162" s="8">
        <v>8.5</v>
      </c>
      <c r="J5162" s="3">
        <f t="shared" si="242"/>
        <v>-0.71578883310919661</v>
      </c>
    </row>
    <row r="5163" spans="1:10" x14ac:dyDescent="0.25">
      <c r="A5163" s="7" t="s">
        <v>195</v>
      </c>
      <c r="B5163" s="7" t="s">
        <v>21</v>
      </c>
      <c r="C5163" s="8">
        <v>0</v>
      </c>
      <c r="D5163" s="8">
        <v>0</v>
      </c>
      <c r="E5163" s="3" t="str">
        <f t="shared" si="240"/>
        <v/>
      </c>
      <c r="F5163" s="8">
        <v>0</v>
      </c>
      <c r="G5163" s="3" t="str">
        <f t="shared" si="241"/>
        <v/>
      </c>
      <c r="H5163" s="8">
        <v>0</v>
      </c>
      <c r="I5163" s="8">
        <v>0</v>
      </c>
      <c r="J5163" s="3" t="str">
        <f t="shared" si="242"/>
        <v/>
      </c>
    </row>
    <row r="5164" spans="1:10" x14ac:dyDescent="0.25">
      <c r="A5164" s="7" t="s">
        <v>195</v>
      </c>
      <c r="B5164" s="7" t="s">
        <v>19</v>
      </c>
      <c r="C5164" s="8">
        <v>0</v>
      </c>
      <c r="D5164" s="8">
        <v>0</v>
      </c>
      <c r="E5164" s="3" t="str">
        <f t="shared" si="240"/>
        <v/>
      </c>
      <c r="F5164" s="8">
        <v>0</v>
      </c>
      <c r="G5164" s="3" t="str">
        <f t="shared" si="241"/>
        <v/>
      </c>
      <c r="H5164" s="8">
        <v>0</v>
      </c>
      <c r="I5164" s="8">
        <v>6.8085300000000002</v>
      </c>
      <c r="J5164" s="3" t="str">
        <f t="shared" si="242"/>
        <v/>
      </c>
    </row>
    <row r="5165" spans="1:10" x14ac:dyDescent="0.25">
      <c r="A5165" s="7" t="s">
        <v>195</v>
      </c>
      <c r="B5165" s="7" t="s">
        <v>18</v>
      </c>
      <c r="C5165" s="8">
        <v>4158.2953399999997</v>
      </c>
      <c r="D5165" s="8">
        <v>5686.6420399999997</v>
      </c>
      <c r="E5165" s="3">
        <f t="shared" si="240"/>
        <v>0.36754164267706879</v>
      </c>
      <c r="F5165" s="8">
        <v>8754.8457500000004</v>
      </c>
      <c r="G5165" s="3">
        <f t="shared" si="241"/>
        <v>-0.35045776905892378</v>
      </c>
      <c r="H5165" s="8">
        <v>32664.172279999999</v>
      </c>
      <c r="I5165" s="8">
        <v>44338.287279999997</v>
      </c>
      <c r="J5165" s="3">
        <f t="shared" si="242"/>
        <v>0.3573981578326404</v>
      </c>
    </row>
    <row r="5166" spans="1:10" x14ac:dyDescent="0.25">
      <c r="A5166" s="7" t="s">
        <v>195</v>
      </c>
      <c r="B5166" s="7" t="s">
        <v>17</v>
      </c>
      <c r="C5166" s="8">
        <v>19.947189999999999</v>
      </c>
      <c r="D5166" s="8">
        <v>30.980530000000002</v>
      </c>
      <c r="E5166" s="3">
        <f t="shared" si="240"/>
        <v>0.55312753325155084</v>
      </c>
      <c r="F5166" s="8">
        <v>96.691090000000003</v>
      </c>
      <c r="G5166" s="3">
        <f t="shared" si="241"/>
        <v>-0.67959271117948927</v>
      </c>
      <c r="H5166" s="8">
        <v>347.42594000000003</v>
      </c>
      <c r="I5166" s="8">
        <v>202.91691</v>
      </c>
      <c r="J5166" s="3">
        <f t="shared" si="242"/>
        <v>-0.41594197025127144</v>
      </c>
    </row>
    <row r="5167" spans="1:10" x14ac:dyDescent="0.25">
      <c r="A5167" s="7" t="s">
        <v>195</v>
      </c>
      <c r="B5167" s="7" t="s">
        <v>55</v>
      </c>
      <c r="C5167" s="8">
        <v>0</v>
      </c>
      <c r="D5167" s="8">
        <v>0</v>
      </c>
      <c r="E5167" s="3" t="str">
        <f t="shared" si="240"/>
        <v/>
      </c>
      <c r="F5167" s="8">
        <v>0</v>
      </c>
      <c r="G5167" s="3" t="str">
        <f t="shared" si="241"/>
        <v/>
      </c>
      <c r="H5167" s="8">
        <v>0</v>
      </c>
      <c r="I5167" s="8">
        <v>0</v>
      </c>
      <c r="J5167" s="3" t="str">
        <f t="shared" si="242"/>
        <v/>
      </c>
    </row>
    <row r="5168" spans="1:10" x14ac:dyDescent="0.25">
      <c r="A5168" s="7" t="s">
        <v>195</v>
      </c>
      <c r="B5168" s="7" t="s">
        <v>16</v>
      </c>
      <c r="C5168" s="8">
        <v>550</v>
      </c>
      <c r="D5168" s="8">
        <v>19.972909999999999</v>
      </c>
      <c r="E5168" s="3">
        <f t="shared" si="240"/>
        <v>-0.96368561818181819</v>
      </c>
      <c r="F5168" s="8">
        <v>0</v>
      </c>
      <c r="G5168" s="3" t="str">
        <f t="shared" si="241"/>
        <v/>
      </c>
      <c r="H5168" s="8">
        <v>640.65</v>
      </c>
      <c r="I5168" s="8">
        <v>19.972909999999999</v>
      </c>
      <c r="J5168" s="3">
        <f t="shared" si="242"/>
        <v>-0.96882399125887775</v>
      </c>
    </row>
    <row r="5169" spans="1:10" x14ac:dyDescent="0.25">
      <c r="A5169" s="7" t="s">
        <v>195</v>
      </c>
      <c r="B5169" s="7" t="s">
        <v>53</v>
      </c>
      <c r="C5169" s="8">
        <v>0</v>
      </c>
      <c r="D5169" s="8">
        <v>0</v>
      </c>
      <c r="E5169" s="3" t="str">
        <f t="shared" si="240"/>
        <v/>
      </c>
      <c r="F5169" s="8">
        <v>0</v>
      </c>
      <c r="G5169" s="3" t="str">
        <f t="shared" si="241"/>
        <v/>
      </c>
      <c r="H5169" s="8">
        <v>0</v>
      </c>
      <c r="I5169" s="8">
        <v>0</v>
      </c>
      <c r="J5169" s="3" t="str">
        <f t="shared" si="242"/>
        <v/>
      </c>
    </row>
    <row r="5170" spans="1:10" x14ac:dyDescent="0.25">
      <c r="A5170" s="7" t="s">
        <v>195</v>
      </c>
      <c r="B5170" s="7" t="s">
        <v>13</v>
      </c>
      <c r="C5170" s="8">
        <v>1022.69692</v>
      </c>
      <c r="D5170" s="8">
        <v>339.76213000000001</v>
      </c>
      <c r="E5170" s="3">
        <f t="shared" si="240"/>
        <v>-0.66777827980551652</v>
      </c>
      <c r="F5170" s="8">
        <v>692.93484999999998</v>
      </c>
      <c r="G5170" s="3">
        <f t="shared" si="241"/>
        <v>-0.50967666007850521</v>
      </c>
      <c r="H5170" s="8">
        <v>2777.4423700000002</v>
      </c>
      <c r="I5170" s="8">
        <v>2871.3299699999998</v>
      </c>
      <c r="J5170" s="3">
        <f t="shared" si="242"/>
        <v>3.3803617678662912E-2</v>
      </c>
    </row>
    <row r="5171" spans="1:10" x14ac:dyDescent="0.25">
      <c r="A5171" s="7" t="s">
        <v>195</v>
      </c>
      <c r="B5171" s="7" t="s">
        <v>12</v>
      </c>
      <c r="C5171" s="8">
        <v>24.71669</v>
      </c>
      <c r="D5171" s="8">
        <v>11.29968</v>
      </c>
      <c r="E5171" s="3">
        <f t="shared" si="240"/>
        <v>-0.54283198923480447</v>
      </c>
      <c r="F5171" s="8">
        <v>47.13588</v>
      </c>
      <c r="G5171" s="3">
        <f t="shared" si="241"/>
        <v>-0.76027433878395823</v>
      </c>
      <c r="H5171" s="8">
        <v>102.55016000000001</v>
      </c>
      <c r="I5171" s="8">
        <v>68.406409999999994</v>
      </c>
      <c r="J5171" s="3">
        <f t="shared" si="242"/>
        <v>-0.33294682329115832</v>
      </c>
    </row>
    <row r="5172" spans="1:10" x14ac:dyDescent="0.25">
      <c r="A5172" s="7" t="s">
        <v>195</v>
      </c>
      <c r="B5172" s="7" t="s">
        <v>11</v>
      </c>
      <c r="C5172" s="8">
        <v>0</v>
      </c>
      <c r="D5172" s="8">
        <v>0</v>
      </c>
      <c r="E5172" s="3" t="str">
        <f t="shared" si="240"/>
        <v/>
      </c>
      <c r="F5172" s="8">
        <v>0</v>
      </c>
      <c r="G5172" s="3" t="str">
        <f t="shared" si="241"/>
        <v/>
      </c>
      <c r="H5172" s="8">
        <v>0</v>
      </c>
      <c r="I5172" s="8">
        <v>0</v>
      </c>
      <c r="J5172" s="3" t="str">
        <f t="shared" si="242"/>
        <v/>
      </c>
    </row>
    <row r="5173" spans="1:10" x14ac:dyDescent="0.25">
      <c r="A5173" s="7" t="s">
        <v>195</v>
      </c>
      <c r="B5173" s="7" t="s">
        <v>10</v>
      </c>
      <c r="C5173" s="8">
        <v>56.121409999999997</v>
      </c>
      <c r="D5173" s="8">
        <v>5.8757599999999996</v>
      </c>
      <c r="E5173" s="3">
        <f t="shared" si="240"/>
        <v>-0.89530270176747162</v>
      </c>
      <c r="F5173" s="8">
        <v>15.952809999999999</v>
      </c>
      <c r="G5173" s="3">
        <f t="shared" si="241"/>
        <v>-0.63167868231364888</v>
      </c>
      <c r="H5173" s="8">
        <v>1741.70508</v>
      </c>
      <c r="I5173" s="8">
        <v>188.75989999999999</v>
      </c>
      <c r="J5173" s="3">
        <f t="shared" si="242"/>
        <v>-0.89162350034599425</v>
      </c>
    </row>
    <row r="5174" spans="1:10" x14ac:dyDescent="0.25">
      <c r="A5174" s="7" t="s">
        <v>195</v>
      </c>
      <c r="B5174" s="7" t="s">
        <v>9</v>
      </c>
      <c r="C5174" s="8">
        <v>0</v>
      </c>
      <c r="D5174" s="8">
        <v>0</v>
      </c>
      <c r="E5174" s="3" t="str">
        <f t="shared" si="240"/>
        <v/>
      </c>
      <c r="F5174" s="8">
        <v>0</v>
      </c>
      <c r="G5174" s="3" t="str">
        <f t="shared" si="241"/>
        <v/>
      </c>
      <c r="H5174" s="8">
        <v>0</v>
      </c>
      <c r="I5174" s="8">
        <v>0</v>
      </c>
      <c r="J5174" s="3" t="str">
        <f t="shared" si="242"/>
        <v/>
      </c>
    </row>
    <row r="5175" spans="1:10" x14ac:dyDescent="0.25">
      <c r="A5175" s="7" t="s">
        <v>195</v>
      </c>
      <c r="B5175" s="7" t="s">
        <v>50</v>
      </c>
      <c r="C5175" s="8">
        <v>0</v>
      </c>
      <c r="D5175" s="8">
        <v>0</v>
      </c>
      <c r="E5175" s="3" t="str">
        <f t="shared" si="240"/>
        <v/>
      </c>
      <c r="F5175" s="8">
        <v>0</v>
      </c>
      <c r="G5175" s="3" t="str">
        <f t="shared" si="241"/>
        <v/>
      </c>
      <c r="H5175" s="8">
        <v>64.891800000000003</v>
      </c>
      <c r="I5175" s="8">
        <v>0</v>
      </c>
      <c r="J5175" s="3">
        <f t="shared" si="242"/>
        <v>-1</v>
      </c>
    </row>
    <row r="5176" spans="1:10" x14ac:dyDescent="0.25">
      <c r="A5176" s="7" t="s">
        <v>195</v>
      </c>
      <c r="B5176" s="7" t="s">
        <v>49</v>
      </c>
      <c r="C5176" s="8">
        <v>0</v>
      </c>
      <c r="D5176" s="8">
        <v>11.554600000000001</v>
      </c>
      <c r="E5176" s="3" t="str">
        <f t="shared" si="240"/>
        <v/>
      </c>
      <c r="F5176" s="8">
        <v>0</v>
      </c>
      <c r="G5176" s="3" t="str">
        <f t="shared" si="241"/>
        <v/>
      </c>
      <c r="H5176" s="8">
        <v>0</v>
      </c>
      <c r="I5176" s="8">
        <v>11.554600000000001</v>
      </c>
      <c r="J5176" s="3" t="str">
        <f t="shared" si="242"/>
        <v/>
      </c>
    </row>
    <row r="5177" spans="1:10" x14ac:dyDescent="0.25">
      <c r="A5177" s="7" t="s">
        <v>195</v>
      </c>
      <c r="B5177" s="7" t="s">
        <v>31</v>
      </c>
      <c r="C5177" s="8">
        <v>0</v>
      </c>
      <c r="D5177" s="8">
        <v>0</v>
      </c>
      <c r="E5177" s="3" t="str">
        <f t="shared" si="240"/>
        <v/>
      </c>
      <c r="F5177" s="8">
        <v>0</v>
      </c>
      <c r="G5177" s="3" t="str">
        <f t="shared" si="241"/>
        <v/>
      </c>
      <c r="H5177" s="8">
        <v>0</v>
      </c>
      <c r="I5177" s="8">
        <v>0</v>
      </c>
      <c r="J5177" s="3" t="str">
        <f t="shared" si="242"/>
        <v/>
      </c>
    </row>
    <row r="5178" spans="1:10" x14ac:dyDescent="0.25">
      <c r="A5178" s="7" t="s">
        <v>195</v>
      </c>
      <c r="B5178" s="7" t="s">
        <v>7</v>
      </c>
      <c r="C5178" s="8">
        <v>0</v>
      </c>
      <c r="D5178" s="8">
        <v>97.934529999999995</v>
      </c>
      <c r="E5178" s="3" t="str">
        <f t="shared" si="240"/>
        <v/>
      </c>
      <c r="F5178" s="8">
        <v>0</v>
      </c>
      <c r="G5178" s="3" t="str">
        <f t="shared" si="241"/>
        <v/>
      </c>
      <c r="H5178" s="8">
        <v>19.08286</v>
      </c>
      <c r="I5178" s="8">
        <v>118.33315</v>
      </c>
      <c r="J5178" s="3">
        <f t="shared" si="242"/>
        <v>5.2010175623570056</v>
      </c>
    </row>
    <row r="5179" spans="1:10" x14ac:dyDescent="0.25">
      <c r="A5179" s="7" t="s">
        <v>195</v>
      </c>
      <c r="B5179" s="7" t="s">
        <v>29</v>
      </c>
      <c r="C5179" s="8">
        <v>0</v>
      </c>
      <c r="D5179" s="8">
        <v>23.646989999999999</v>
      </c>
      <c r="E5179" s="3" t="str">
        <f t="shared" si="240"/>
        <v/>
      </c>
      <c r="F5179" s="8">
        <v>0</v>
      </c>
      <c r="G5179" s="3" t="str">
        <f t="shared" si="241"/>
        <v/>
      </c>
      <c r="H5179" s="8">
        <v>0</v>
      </c>
      <c r="I5179" s="8">
        <v>23.646989999999999</v>
      </c>
      <c r="J5179" s="3" t="str">
        <f t="shared" si="242"/>
        <v/>
      </c>
    </row>
    <row r="5180" spans="1:10" x14ac:dyDescent="0.25">
      <c r="A5180" s="7" t="s">
        <v>195</v>
      </c>
      <c r="B5180" s="7" t="s">
        <v>45</v>
      </c>
      <c r="C5180" s="8">
        <v>46.09</v>
      </c>
      <c r="D5180" s="8">
        <v>220.82391999999999</v>
      </c>
      <c r="E5180" s="3">
        <f t="shared" si="240"/>
        <v>3.7911460186591448</v>
      </c>
      <c r="F5180" s="8">
        <v>136.63283000000001</v>
      </c>
      <c r="G5180" s="3">
        <f t="shared" si="241"/>
        <v>0.61618492422355575</v>
      </c>
      <c r="H5180" s="8">
        <v>397.68883</v>
      </c>
      <c r="I5180" s="8">
        <v>987.69178999999997</v>
      </c>
      <c r="J5180" s="3">
        <f t="shared" si="242"/>
        <v>1.4835794105657931</v>
      </c>
    </row>
    <row r="5181" spans="1:10" x14ac:dyDescent="0.25">
      <c r="A5181" s="7" t="s">
        <v>195</v>
      </c>
      <c r="B5181" s="7" t="s">
        <v>43</v>
      </c>
      <c r="C5181" s="8">
        <v>0</v>
      </c>
      <c r="D5181" s="8">
        <v>0</v>
      </c>
      <c r="E5181" s="3" t="str">
        <f t="shared" si="240"/>
        <v/>
      </c>
      <c r="F5181" s="8">
        <v>0</v>
      </c>
      <c r="G5181" s="3" t="str">
        <f t="shared" si="241"/>
        <v/>
      </c>
      <c r="H5181" s="8">
        <v>0</v>
      </c>
      <c r="I5181" s="8">
        <v>0</v>
      </c>
      <c r="J5181" s="3" t="str">
        <f t="shared" si="242"/>
        <v/>
      </c>
    </row>
    <row r="5182" spans="1:10" s="2" customFormat="1" ht="13" x14ac:dyDescent="0.3">
      <c r="A5182" s="2" t="s">
        <v>195</v>
      </c>
      <c r="B5182" s="2" t="s">
        <v>0</v>
      </c>
      <c r="C5182" s="4">
        <v>6216.3311199999998</v>
      </c>
      <c r="D5182" s="4">
        <v>6615.1994000000004</v>
      </c>
      <c r="E5182" s="5">
        <f t="shared" si="240"/>
        <v>6.4164580731021381E-2</v>
      </c>
      <c r="F5182" s="4">
        <v>9877.2004199999992</v>
      </c>
      <c r="G5182" s="5">
        <f t="shared" si="241"/>
        <v>-0.33025562723166846</v>
      </c>
      <c r="H5182" s="4">
        <v>50711.188390000003</v>
      </c>
      <c r="I5182" s="4">
        <v>49607.610009999997</v>
      </c>
      <c r="J5182" s="5">
        <f t="shared" si="242"/>
        <v>-2.176202954489681E-2</v>
      </c>
    </row>
    <row r="5183" spans="1:10" x14ac:dyDescent="0.25">
      <c r="A5183" s="7" t="s">
        <v>194</v>
      </c>
      <c r="B5183" s="7" t="s">
        <v>26</v>
      </c>
      <c r="C5183" s="8">
        <v>49.387990000000002</v>
      </c>
      <c r="D5183" s="8">
        <v>175.71921</v>
      </c>
      <c r="E5183" s="3">
        <f t="shared" si="240"/>
        <v>2.5579340240410673</v>
      </c>
      <c r="F5183" s="8">
        <v>29.261990000000001</v>
      </c>
      <c r="G5183" s="3">
        <f t="shared" si="241"/>
        <v>5.0050328087734295</v>
      </c>
      <c r="H5183" s="8">
        <v>655.49045999999998</v>
      </c>
      <c r="I5183" s="8">
        <v>807.36347000000001</v>
      </c>
      <c r="J5183" s="3">
        <f t="shared" si="242"/>
        <v>0.23169370001204914</v>
      </c>
    </row>
    <row r="5184" spans="1:10" x14ac:dyDescent="0.25">
      <c r="A5184" s="7" t="s">
        <v>194</v>
      </c>
      <c r="B5184" s="7" t="s">
        <v>71</v>
      </c>
      <c r="C5184" s="8">
        <v>0</v>
      </c>
      <c r="D5184" s="8">
        <v>0</v>
      </c>
      <c r="E5184" s="3" t="str">
        <f t="shared" si="240"/>
        <v/>
      </c>
      <c r="F5184" s="8">
        <v>8.7021999999999995</v>
      </c>
      <c r="G5184" s="3">
        <f t="shared" si="241"/>
        <v>-1</v>
      </c>
      <c r="H5184" s="8">
        <v>0</v>
      </c>
      <c r="I5184" s="8">
        <v>8.7021999999999995</v>
      </c>
      <c r="J5184" s="3" t="str">
        <f t="shared" si="242"/>
        <v/>
      </c>
    </row>
    <row r="5185" spans="1:10" x14ac:dyDescent="0.25">
      <c r="A5185" s="7" t="s">
        <v>194</v>
      </c>
      <c r="B5185" s="7" t="s">
        <v>41</v>
      </c>
      <c r="C5185" s="8">
        <v>166.8</v>
      </c>
      <c r="D5185" s="8">
        <v>0</v>
      </c>
      <c r="E5185" s="3">
        <f t="shared" si="240"/>
        <v>-1</v>
      </c>
      <c r="F5185" s="8">
        <v>0</v>
      </c>
      <c r="G5185" s="3" t="str">
        <f t="shared" si="241"/>
        <v/>
      </c>
      <c r="H5185" s="8">
        <v>359.35</v>
      </c>
      <c r="I5185" s="8">
        <v>163.066</v>
      </c>
      <c r="J5185" s="3">
        <f t="shared" si="242"/>
        <v>-0.54621956310004172</v>
      </c>
    </row>
    <row r="5186" spans="1:10" x14ac:dyDescent="0.25">
      <c r="A5186" s="7" t="s">
        <v>194</v>
      </c>
      <c r="B5186" s="7" t="s">
        <v>70</v>
      </c>
      <c r="C5186" s="8">
        <v>21.42</v>
      </c>
      <c r="D5186" s="8">
        <v>0</v>
      </c>
      <c r="E5186" s="3">
        <f t="shared" si="240"/>
        <v>-1</v>
      </c>
      <c r="F5186" s="8">
        <v>0</v>
      </c>
      <c r="G5186" s="3" t="str">
        <f t="shared" si="241"/>
        <v/>
      </c>
      <c r="H5186" s="8">
        <v>72.976609999999994</v>
      </c>
      <c r="I5186" s="8">
        <v>0</v>
      </c>
      <c r="J5186" s="3">
        <f t="shared" si="242"/>
        <v>-1</v>
      </c>
    </row>
    <row r="5187" spans="1:10" x14ac:dyDescent="0.25">
      <c r="A5187" s="7" t="s">
        <v>194</v>
      </c>
      <c r="B5187" s="7" t="s">
        <v>25</v>
      </c>
      <c r="C5187" s="8">
        <v>905.63484000000005</v>
      </c>
      <c r="D5187" s="8">
        <v>1026.9062100000001</v>
      </c>
      <c r="E5187" s="3">
        <f t="shared" si="240"/>
        <v>0.13390758023399374</v>
      </c>
      <c r="F5187" s="8">
        <v>838.79875000000004</v>
      </c>
      <c r="G5187" s="3">
        <f t="shared" si="241"/>
        <v>0.22425815489114642</v>
      </c>
      <c r="H5187" s="8">
        <v>7587.79223</v>
      </c>
      <c r="I5187" s="8">
        <v>5554.96922</v>
      </c>
      <c r="J5187" s="3">
        <f t="shared" si="242"/>
        <v>-0.26790704705418644</v>
      </c>
    </row>
    <row r="5188" spans="1:10" x14ac:dyDescent="0.25">
      <c r="A5188" s="7" t="s">
        <v>194</v>
      </c>
      <c r="B5188" s="7" t="s">
        <v>40</v>
      </c>
      <c r="C5188" s="8">
        <v>0</v>
      </c>
      <c r="D5188" s="8">
        <v>5.1847099999999999</v>
      </c>
      <c r="E5188" s="3" t="str">
        <f t="shared" si="240"/>
        <v/>
      </c>
      <c r="F5188" s="8">
        <v>0</v>
      </c>
      <c r="G5188" s="3" t="str">
        <f t="shared" si="241"/>
        <v/>
      </c>
      <c r="H5188" s="8">
        <v>671.85163</v>
      </c>
      <c r="I5188" s="8">
        <v>113.55025999999999</v>
      </c>
      <c r="J5188" s="3">
        <f t="shared" si="242"/>
        <v>-0.83098908311050756</v>
      </c>
    </row>
    <row r="5189" spans="1:10" x14ac:dyDescent="0.25">
      <c r="A5189" s="7" t="s">
        <v>194</v>
      </c>
      <c r="B5189" s="7" t="s">
        <v>38</v>
      </c>
      <c r="C5189" s="8">
        <v>110.76975</v>
      </c>
      <c r="D5189" s="8">
        <v>35.636800000000001</v>
      </c>
      <c r="E5189" s="3">
        <f t="shared" ref="E5189:E5252" si="243">IF(C5189=0,"",(D5189/C5189-1))</f>
        <v>-0.67828039694952813</v>
      </c>
      <c r="F5189" s="8">
        <v>37.434570000000001</v>
      </c>
      <c r="G5189" s="3">
        <f t="shared" ref="G5189:G5252" si="244">IF(F5189=0,"",(D5189/F5189-1))</f>
        <v>-4.8024326177648069E-2</v>
      </c>
      <c r="H5189" s="8">
        <v>318.16178000000002</v>
      </c>
      <c r="I5189" s="8">
        <v>447.89598000000001</v>
      </c>
      <c r="J5189" s="3">
        <f t="shared" ref="J5189:J5252" si="245">IF(H5189=0,"",(I5189/H5189-1))</f>
        <v>0.40776173681200789</v>
      </c>
    </row>
    <row r="5190" spans="1:10" x14ac:dyDescent="0.25">
      <c r="A5190" s="7" t="s">
        <v>194</v>
      </c>
      <c r="B5190" s="7" t="s">
        <v>37</v>
      </c>
      <c r="C5190" s="8">
        <v>20.559000000000001</v>
      </c>
      <c r="D5190" s="8">
        <v>29.6</v>
      </c>
      <c r="E5190" s="3">
        <f t="shared" si="243"/>
        <v>0.43975874312952956</v>
      </c>
      <c r="F5190" s="8">
        <v>84.675349999999995</v>
      </c>
      <c r="G5190" s="3">
        <f t="shared" si="244"/>
        <v>-0.65042955240220435</v>
      </c>
      <c r="H5190" s="8">
        <v>335.11455000000001</v>
      </c>
      <c r="I5190" s="8">
        <v>323.68436000000003</v>
      </c>
      <c r="J5190" s="3">
        <f t="shared" si="245"/>
        <v>-3.4108307144527061E-2</v>
      </c>
    </row>
    <row r="5191" spans="1:10" x14ac:dyDescent="0.25">
      <c r="A5191" s="7" t="s">
        <v>194</v>
      </c>
      <c r="B5191" s="7" t="s">
        <v>68</v>
      </c>
      <c r="C5191" s="8">
        <v>0</v>
      </c>
      <c r="D5191" s="8">
        <v>0</v>
      </c>
      <c r="E5191" s="3" t="str">
        <f t="shared" si="243"/>
        <v/>
      </c>
      <c r="F5191" s="8">
        <v>69.8</v>
      </c>
      <c r="G5191" s="3">
        <f t="shared" si="244"/>
        <v>-1</v>
      </c>
      <c r="H5191" s="8">
        <v>0</v>
      </c>
      <c r="I5191" s="8">
        <v>122.14400000000001</v>
      </c>
      <c r="J5191" s="3" t="str">
        <f t="shared" si="245"/>
        <v/>
      </c>
    </row>
    <row r="5192" spans="1:10" x14ac:dyDescent="0.25">
      <c r="A5192" s="7" t="s">
        <v>194</v>
      </c>
      <c r="B5192" s="7" t="s">
        <v>66</v>
      </c>
      <c r="C5192" s="8">
        <v>0</v>
      </c>
      <c r="D5192" s="8">
        <v>0</v>
      </c>
      <c r="E5192" s="3" t="str">
        <f t="shared" si="243"/>
        <v/>
      </c>
      <c r="F5192" s="8">
        <v>0</v>
      </c>
      <c r="G5192" s="3" t="str">
        <f t="shared" si="244"/>
        <v/>
      </c>
      <c r="H5192" s="8">
        <v>0</v>
      </c>
      <c r="I5192" s="8">
        <v>0</v>
      </c>
      <c r="J5192" s="3" t="str">
        <f t="shared" si="245"/>
        <v/>
      </c>
    </row>
    <row r="5193" spans="1:10" x14ac:dyDescent="0.25">
      <c r="A5193" s="7" t="s">
        <v>194</v>
      </c>
      <c r="B5193" s="7" t="s">
        <v>65</v>
      </c>
      <c r="C5193" s="8">
        <v>0</v>
      </c>
      <c r="D5193" s="8">
        <v>0</v>
      </c>
      <c r="E5193" s="3" t="str">
        <f t="shared" si="243"/>
        <v/>
      </c>
      <c r="F5193" s="8">
        <v>0</v>
      </c>
      <c r="G5193" s="3" t="str">
        <f t="shared" si="244"/>
        <v/>
      </c>
      <c r="H5193" s="8">
        <v>55.975619999999999</v>
      </c>
      <c r="I5193" s="8">
        <v>0</v>
      </c>
      <c r="J5193" s="3">
        <f t="shared" si="245"/>
        <v>-1</v>
      </c>
    </row>
    <row r="5194" spans="1:10" x14ac:dyDescent="0.25">
      <c r="A5194" s="7" t="s">
        <v>194</v>
      </c>
      <c r="B5194" s="7" t="s">
        <v>36</v>
      </c>
      <c r="C5194" s="8">
        <v>21.621600000000001</v>
      </c>
      <c r="D5194" s="8">
        <v>32.099179999999997</v>
      </c>
      <c r="E5194" s="3">
        <f t="shared" si="243"/>
        <v>0.48458855958855929</v>
      </c>
      <c r="F5194" s="8">
        <v>29.771450000000002</v>
      </c>
      <c r="G5194" s="3">
        <f t="shared" si="244"/>
        <v>7.8186651976977828E-2</v>
      </c>
      <c r="H5194" s="8">
        <v>58.179479999999998</v>
      </c>
      <c r="I5194" s="8">
        <v>171.50990999999999</v>
      </c>
      <c r="J5194" s="3">
        <f t="shared" si="245"/>
        <v>1.9479450486666434</v>
      </c>
    </row>
    <row r="5195" spans="1:10" x14ac:dyDescent="0.25">
      <c r="A5195" s="7" t="s">
        <v>194</v>
      </c>
      <c r="B5195" s="7" t="s">
        <v>24</v>
      </c>
      <c r="C5195" s="8">
        <v>668.77378999999996</v>
      </c>
      <c r="D5195" s="8">
        <v>715.65508</v>
      </c>
      <c r="E5195" s="3">
        <f t="shared" si="243"/>
        <v>7.0100369812638785E-2</v>
      </c>
      <c r="F5195" s="8">
        <v>1146.26487</v>
      </c>
      <c r="G5195" s="3">
        <f t="shared" si="244"/>
        <v>-0.37566342759854443</v>
      </c>
      <c r="H5195" s="8">
        <v>4714.8079200000002</v>
      </c>
      <c r="I5195" s="8">
        <v>5111.6779299999998</v>
      </c>
      <c r="J5195" s="3">
        <f t="shared" si="245"/>
        <v>8.4175223409737487E-2</v>
      </c>
    </row>
    <row r="5196" spans="1:10" x14ac:dyDescent="0.25">
      <c r="A5196" s="7" t="s">
        <v>194</v>
      </c>
      <c r="B5196" s="7" t="s">
        <v>64</v>
      </c>
      <c r="C5196" s="8">
        <v>0</v>
      </c>
      <c r="D5196" s="8">
        <v>0</v>
      </c>
      <c r="E5196" s="3" t="str">
        <f t="shared" si="243"/>
        <v/>
      </c>
      <c r="F5196" s="8">
        <v>0</v>
      </c>
      <c r="G5196" s="3" t="str">
        <f t="shared" si="244"/>
        <v/>
      </c>
      <c r="H5196" s="8">
        <v>17.356760000000001</v>
      </c>
      <c r="I5196" s="8">
        <v>0</v>
      </c>
      <c r="J5196" s="3">
        <f t="shared" si="245"/>
        <v>-1</v>
      </c>
    </row>
    <row r="5197" spans="1:10" x14ac:dyDescent="0.25">
      <c r="A5197" s="7" t="s">
        <v>194</v>
      </c>
      <c r="B5197" s="7" t="s">
        <v>23</v>
      </c>
      <c r="C5197" s="8">
        <v>18.744299999999999</v>
      </c>
      <c r="D5197" s="8">
        <v>32.500250000000001</v>
      </c>
      <c r="E5197" s="3">
        <f t="shared" si="243"/>
        <v>0.73387376429101137</v>
      </c>
      <c r="F5197" s="8">
        <v>16.907</v>
      </c>
      <c r="G5197" s="3">
        <f t="shared" si="244"/>
        <v>0.92229549890577878</v>
      </c>
      <c r="H5197" s="8">
        <v>42.790199999999999</v>
      </c>
      <c r="I5197" s="8">
        <v>147.53271000000001</v>
      </c>
      <c r="J5197" s="3">
        <f t="shared" si="245"/>
        <v>2.4478153876354871</v>
      </c>
    </row>
    <row r="5198" spans="1:10" x14ac:dyDescent="0.25">
      <c r="A5198" s="7" t="s">
        <v>194</v>
      </c>
      <c r="B5198" s="7" t="s">
        <v>22</v>
      </c>
      <c r="C5198" s="8">
        <v>908.69165999999996</v>
      </c>
      <c r="D5198" s="8">
        <v>7715.2539100000004</v>
      </c>
      <c r="E5198" s="3">
        <f t="shared" si="243"/>
        <v>7.490508111409321</v>
      </c>
      <c r="F5198" s="8">
        <v>2603.3685599999999</v>
      </c>
      <c r="G5198" s="3">
        <f t="shared" si="244"/>
        <v>1.9635657542088474</v>
      </c>
      <c r="H5198" s="8">
        <v>13001.05401</v>
      </c>
      <c r="I5198" s="8">
        <v>27062.466929999999</v>
      </c>
      <c r="J5198" s="3">
        <f t="shared" si="245"/>
        <v>1.0815594573474123</v>
      </c>
    </row>
    <row r="5199" spans="1:10" x14ac:dyDescent="0.25">
      <c r="A5199" s="7" t="s">
        <v>194</v>
      </c>
      <c r="B5199" s="7" t="s">
        <v>35</v>
      </c>
      <c r="C5199" s="8">
        <v>48.007199999999997</v>
      </c>
      <c r="D5199" s="8">
        <v>58.252099999999999</v>
      </c>
      <c r="E5199" s="3">
        <f t="shared" si="243"/>
        <v>0.21340340615574327</v>
      </c>
      <c r="F5199" s="8">
        <v>0</v>
      </c>
      <c r="G5199" s="3" t="str">
        <f t="shared" si="244"/>
        <v/>
      </c>
      <c r="H5199" s="8">
        <v>48.007199999999997</v>
      </c>
      <c r="I5199" s="8">
        <v>98.506299999999996</v>
      </c>
      <c r="J5199" s="3">
        <f t="shared" si="245"/>
        <v>1.0519067973137362</v>
      </c>
    </row>
    <row r="5200" spans="1:10" x14ac:dyDescent="0.25">
      <c r="A5200" s="7" t="s">
        <v>194</v>
      </c>
      <c r="B5200" s="7" t="s">
        <v>21</v>
      </c>
      <c r="C5200" s="8">
        <v>33.024380000000001</v>
      </c>
      <c r="D5200" s="8">
        <v>36.781860000000002</v>
      </c>
      <c r="E5200" s="3">
        <f t="shared" si="243"/>
        <v>0.11377897177781993</v>
      </c>
      <c r="F5200" s="8">
        <v>103.64941</v>
      </c>
      <c r="G5200" s="3">
        <f t="shared" si="244"/>
        <v>-0.64513198869149369</v>
      </c>
      <c r="H5200" s="8">
        <v>209.38112000000001</v>
      </c>
      <c r="I5200" s="8">
        <v>471.40652</v>
      </c>
      <c r="J5200" s="3">
        <f t="shared" si="245"/>
        <v>1.2514280179607407</v>
      </c>
    </row>
    <row r="5201" spans="1:10" x14ac:dyDescent="0.25">
      <c r="A5201" s="7" t="s">
        <v>194</v>
      </c>
      <c r="B5201" s="7" t="s">
        <v>20</v>
      </c>
      <c r="C5201" s="8">
        <v>1272.5221799999999</v>
      </c>
      <c r="D5201" s="8">
        <v>1045.6380999999999</v>
      </c>
      <c r="E5201" s="3">
        <f t="shared" si="243"/>
        <v>-0.17829479404437576</v>
      </c>
      <c r="F5201" s="8">
        <v>520.46383000000003</v>
      </c>
      <c r="G5201" s="3">
        <f t="shared" si="244"/>
        <v>1.0090504656202524</v>
      </c>
      <c r="H5201" s="8">
        <v>5877.4406499999996</v>
      </c>
      <c r="I5201" s="8">
        <v>5433.7514600000004</v>
      </c>
      <c r="J5201" s="3">
        <f t="shared" si="245"/>
        <v>-7.5490203376192166E-2</v>
      </c>
    </row>
    <row r="5202" spans="1:10" x14ac:dyDescent="0.25">
      <c r="A5202" s="7" t="s">
        <v>194</v>
      </c>
      <c r="B5202" s="7" t="s">
        <v>19</v>
      </c>
      <c r="C5202" s="8">
        <v>0</v>
      </c>
      <c r="D5202" s="8">
        <v>0</v>
      </c>
      <c r="E5202" s="3" t="str">
        <f t="shared" si="243"/>
        <v/>
      </c>
      <c r="F5202" s="8">
        <v>0</v>
      </c>
      <c r="G5202" s="3" t="str">
        <f t="shared" si="244"/>
        <v/>
      </c>
      <c r="H5202" s="8">
        <v>64.212000000000003</v>
      </c>
      <c r="I5202" s="8">
        <v>62.822400000000002</v>
      </c>
      <c r="J5202" s="3">
        <f t="shared" si="245"/>
        <v>-2.1640814800971797E-2</v>
      </c>
    </row>
    <row r="5203" spans="1:10" x14ac:dyDescent="0.25">
      <c r="A5203" s="7" t="s">
        <v>194</v>
      </c>
      <c r="B5203" s="7" t="s">
        <v>18</v>
      </c>
      <c r="C5203" s="8">
        <v>4646.9435000000003</v>
      </c>
      <c r="D5203" s="8">
        <v>12176.16409</v>
      </c>
      <c r="E5203" s="3">
        <f t="shared" si="243"/>
        <v>1.6202522346139996</v>
      </c>
      <c r="F5203" s="8">
        <v>10191.320460000001</v>
      </c>
      <c r="G5203" s="3">
        <f t="shared" si="244"/>
        <v>0.19475823940482773</v>
      </c>
      <c r="H5203" s="8">
        <v>31856.288349999999</v>
      </c>
      <c r="I5203" s="8">
        <v>52108.729639999998</v>
      </c>
      <c r="J5203" s="3">
        <f t="shared" si="245"/>
        <v>0.63574390925551749</v>
      </c>
    </row>
    <row r="5204" spans="1:10" x14ac:dyDescent="0.25">
      <c r="A5204" s="7" t="s">
        <v>194</v>
      </c>
      <c r="B5204" s="7" t="s">
        <v>17</v>
      </c>
      <c r="C5204" s="8">
        <v>677.81573000000003</v>
      </c>
      <c r="D5204" s="8">
        <v>4068.2936199999999</v>
      </c>
      <c r="E5204" s="3">
        <f t="shared" si="243"/>
        <v>5.0020643368663036</v>
      </c>
      <c r="F5204" s="8">
        <v>1473.2849900000001</v>
      </c>
      <c r="G5204" s="3">
        <f t="shared" si="244"/>
        <v>1.7613758693082184</v>
      </c>
      <c r="H5204" s="8">
        <v>7933.8846599999997</v>
      </c>
      <c r="I5204" s="8">
        <v>11389.59058</v>
      </c>
      <c r="J5204" s="3">
        <f t="shared" si="245"/>
        <v>0.43556291376688616</v>
      </c>
    </row>
    <row r="5205" spans="1:10" x14ac:dyDescent="0.25">
      <c r="A5205" s="7" t="s">
        <v>194</v>
      </c>
      <c r="B5205" s="7" t="s">
        <v>55</v>
      </c>
      <c r="C5205" s="8">
        <v>0</v>
      </c>
      <c r="D5205" s="8">
        <v>617.61549000000002</v>
      </c>
      <c r="E5205" s="3" t="str">
        <f t="shared" si="243"/>
        <v/>
      </c>
      <c r="F5205" s="8">
        <v>356.88510000000002</v>
      </c>
      <c r="G5205" s="3">
        <f t="shared" si="244"/>
        <v>0.73057236068415299</v>
      </c>
      <c r="H5205" s="8">
        <v>602.82366000000002</v>
      </c>
      <c r="I5205" s="8">
        <v>1725.33143</v>
      </c>
      <c r="J5205" s="3">
        <f t="shared" si="245"/>
        <v>1.8620831338969008</v>
      </c>
    </row>
    <row r="5206" spans="1:10" x14ac:dyDescent="0.25">
      <c r="A5206" s="7" t="s">
        <v>194</v>
      </c>
      <c r="B5206" s="7" t="s">
        <v>33</v>
      </c>
      <c r="C5206" s="8">
        <v>41.555199999999999</v>
      </c>
      <c r="D5206" s="8">
        <v>37.545000000000002</v>
      </c>
      <c r="E5206" s="3">
        <f t="shared" si="243"/>
        <v>-9.6502964731248975E-2</v>
      </c>
      <c r="F5206" s="8">
        <v>6.3</v>
      </c>
      <c r="G5206" s="3">
        <f t="shared" si="244"/>
        <v>4.9595238095238097</v>
      </c>
      <c r="H5206" s="8">
        <v>68.085040000000006</v>
      </c>
      <c r="I5206" s="8">
        <v>240.85309000000001</v>
      </c>
      <c r="J5206" s="3">
        <f t="shared" si="245"/>
        <v>2.5375332084698781</v>
      </c>
    </row>
    <row r="5207" spans="1:10" x14ac:dyDescent="0.25">
      <c r="A5207" s="7" t="s">
        <v>194</v>
      </c>
      <c r="B5207" s="7" t="s">
        <v>16</v>
      </c>
      <c r="C5207" s="8">
        <v>170.95025000000001</v>
      </c>
      <c r="D5207" s="8">
        <v>420.52901000000003</v>
      </c>
      <c r="E5207" s="3">
        <f t="shared" si="243"/>
        <v>1.459949663717953</v>
      </c>
      <c r="F5207" s="8">
        <v>1722.7330099999999</v>
      </c>
      <c r="G5207" s="3">
        <f t="shared" si="244"/>
        <v>-0.75589426361546297</v>
      </c>
      <c r="H5207" s="8">
        <v>3379.43154</v>
      </c>
      <c r="I5207" s="8">
        <v>4960.65488</v>
      </c>
      <c r="J5207" s="3">
        <f t="shared" si="245"/>
        <v>0.46789624860990675</v>
      </c>
    </row>
    <row r="5208" spans="1:10" x14ac:dyDescent="0.25">
      <c r="A5208" s="7" t="s">
        <v>194</v>
      </c>
      <c r="B5208" s="7" t="s">
        <v>77</v>
      </c>
      <c r="C5208" s="8">
        <v>0</v>
      </c>
      <c r="D5208" s="8">
        <v>0</v>
      </c>
      <c r="E5208" s="3" t="str">
        <f t="shared" si="243"/>
        <v/>
      </c>
      <c r="F5208" s="8">
        <v>0</v>
      </c>
      <c r="G5208" s="3" t="str">
        <f t="shared" si="244"/>
        <v/>
      </c>
      <c r="H5208" s="8">
        <v>0</v>
      </c>
      <c r="I5208" s="8">
        <v>0</v>
      </c>
      <c r="J5208" s="3" t="str">
        <f t="shared" si="245"/>
        <v/>
      </c>
    </row>
    <row r="5209" spans="1:10" x14ac:dyDescent="0.25">
      <c r="A5209" s="7" t="s">
        <v>194</v>
      </c>
      <c r="B5209" s="7" t="s">
        <v>15</v>
      </c>
      <c r="C5209" s="8">
        <v>0</v>
      </c>
      <c r="D5209" s="8">
        <v>0</v>
      </c>
      <c r="E5209" s="3" t="str">
        <f t="shared" si="243"/>
        <v/>
      </c>
      <c r="F5209" s="8">
        <v>0</v>
      </c>
      <c r="G5209" s="3" t="str">
        <f t="shared" si="244"/>
        <v/>
      </c>
      <c r="H5209" s="8">
        <v>26.461849999999998</v>
      </c>
      <c r="I5209" s="8">
        <v>59.122030000000002</v>
      </c>
      <c r="J5209" s="3">
        <f t="shared" si="245"/>
        <v>1.2342364573905455</v>
      </c>
    </row>
    <row r="5210" spans="1:10" x14ac:dyDescent="0.25">
      <c r="A5210" s="7" t="s">
        <v>194</v>
      </c>
      <c r="B5210" s="7" t="s">
        <v>32</v>
      </c>
      <c r="C5210" s="8">
        <v>0</v>
      </c>
      <c r="D5210" s="8">
        <v>0</v>
      </c>
      <c r="E5210" s="3" t="str">
        <f t="shared" si="243"/>
        <v/>
      </c>
      <c r="F5210" s="8">
        <v>149.09012999999999</v>
      </c>
      <c r="G5210" s="3">
        <f t="shared" si="244"/>
        <v>-1</v>
      </c>
      <c r="H5210" s="8">
        <v>17.935289999999998</v>
      </c>
      <c r="I5210" s="8">
        <v>326.57227999999998</v>
      </c>
      <c r="J5210" s="3">
        <f t="shared" si="245"/>
        <v>17.20836351126745</v>
      </c>
    </row>
    <row r="5211" spans="1:10" x14ac:dyDescent="0.25">
      <c r="A5211" s="7" t="s">
        <v>194</v>
      </c>
      <c r="B5211" s="7" t="s">
        <v>13</v>
      </c>
      <c r="C5211" s="8">
        <v>468.09122000000002</v>
      </c>
      <c r="D5211" s="8">
        <v>665.18232</v>
      </c>
      <c r="E5211" s="3">
        <f t="shared" si="243"/>
        <v>0.4210527597590914</v>
      </c>
      <c r="F5211" s="8">
        <v>697.76208999999994</v>
      </c>
      <c r="G5211" s="3">
        <f t="shared" si="244"/>
        <v>-4.6691802932429249E-2</v>
      </c>
      <c r="H5211" s="8">
        <v>4052.7181999999998</v>
      </c>
      <c r="I5211" s="8">
        <v>4488.63472</v>
      </c>
      <c r="J5211" s="3">
        <f t="shared" si="245"/>
        <v>0.10756151760070565</v>
      </c>
    </row>
    <row r="5212" spans="1:10" x14ac:dyDescent="0.25">
      <c r="A5212" s="7" t="s">
        <v>194</v>
      </c>
      <c r="B5212" s="7" t="s">
        <v>12</v>
      </c>
      <c r="C5212" s="8">
        <v>740.80864999999994</v>
      </c>
      <c r="D5212" s="8">
        <v>463.64375000000001</v>
      </c>
      <c r="E5212" s="3">
        <f t="shared" si="243"/>
        <v>-0.37413831493463257</v>
      </c>
      <c r="F5212" s="8">
        <v>602.99823000000004</v>
      </c>
      <c r="G5212" s="3">
        <f t="shared" si="244"/>
        <v>-0.2311026352432245</v>
      </c>
      <c r="H5212" s="8">
        <v>2818.2956300000001</v>
      </c>
      <c r="I5212" s="8">
        <v>3139.5830000000001</v>
      </c>
      <c r="J5212" s="3">
        <f t="shared" si="245"/>
        <v>0.11400059191093459</v>
      </c>
    </row>
    <row r="5213" spans="1:10" x14ac:dyDescent="0.25">
      <c r="A5213" s="7" t="s">
        <v>194</v>
      </c>
      <c r="B5213" s="7" t="s">
        <v>11</v>
      </c>
      <c r="C5213" s="8">
        <v>0</v>
      </c>
      <c r="D5213" s="8">
        <v>0</v>
      </c>
      <c r="E5213" s="3" t="str">
        <f t="shared" si="243"/>
        <v/>
      </c>
      <c r="F5213" s="8">
        <v>77.350319999999996</v>
      </c>
      <c r="G5213" s="3">
        <f t="shared" si="244"/>
        <v>-1</v>
      </c>
      <c r="H5213" s="8">
        <v>148.28249</v>
      </c>
      <c r="I5213" s="8">
        <v>127.19159999999999</v>
      </c>
      <c r="J5213" s="3">
        <f t="shared" si="245"/>
        <v>-0.14223452816310278</v>
      </c>
    </row>
    <row r="5214" spans="1:10" x14ac:dyDescent="0.25">
      <c r="A5214" s="7" t="s">
        <v>194</v>
      </c>
      <c r="B5214" s="7" t="s">
        <v>52</v>
      </c>
      <c r="C5214" s="8">
        <v>0</v>
      </c>
      <c r="D5214" s="8">
        <v>0</v>
      </c>
      <c r="E5214" s="3" t="str">
        <f t="shared" si="243"/>
        <v/>
      </c>
      <c r="F5214" s="8">
        <v>0</v>
      </c>
      <c r="G5214" s="3" t="str">
        <f t="shared" si="244"/>
        <v/>
      </c>
      <c r="H5214" s="8">
        <v>0</v>
      </c>
      <c r="I5214" s="8">
        <v>61.36</v>
      </c>
      <c r="J5214" s="3" t="str">
        <f t="shared" si="245"/>
        <v/>
      </c>
    </row>
    <row r="5215" spans="1:10" x14ac:dyDescent="0.25">
      <c r="A5215" s="7" t="s">
        <v>194</v>
      </c>
      <c r="B5215" s="7" t="s">
        <v>10</v>
      </c>
      <c r="C5215" s="8">
        <v>0</v>
      </c>
      <c r="D5215" s="8">
        <v>64.738039999999998</v>
      </c>
      <c r="E5215" s="3" t="str">
        <f t="shared" si="243"/>
        <v/>
      </c>
      <c r="F5215" s="8">
        <v>90.850660000000005</v>
      </c>
      <c r="G5215" s="3">
        <f t="shared" si="244"/>
        <v>-0.28742355861806623</v>
      </c>
      <c r="H5215" s="8">
        <v>225.66116</v>
      </c>
      <c r="I5215" s="8">
        <v>293.82085000000001</v>
      </c>
      <c r="J5215" s="3">
        <f t="shared" si="245"/>
        <v>0.30204440143797906</v>
      </c>
    </row>
    <row r="5216" spans="1:10" x14ac:dyDescent="0.25">
      <c r="A5216" s="7" t="s">
        <v>194</v>
      </c>
      <c r="B5216" s="7" t="s">
        <v>9</v>
      </c>
      <c r="C5216" s="8">
        <v>0</v>
      </c>
      <c r="D5216" s="8">
        <v>4.1681400000000002</v>
      </c>
      <c r="E5216" s="3" t="str">
        <f t="shared" si="243"/>
        <v/>
      </c>
      <c r="F5216" s="8">
        <v>37.5</v>
      </c>
      <c r="G5216" s="3">
        <f t="shared" si="244"/>
        <v>-0.88884960000000002</v>
      </c>
      <c r="H5216" s="8">
        <v>63.812640000000002</v>
      </c>
      <c r="I5216" s="8">
        <v>41.668140000000001</v>
      </c>
      <c r="J5216" s="3">
        <f t="shared" si="245"/>
        <v>-0.34702372445333718</v>
      </c>
    </row>
    <row r="5217" spans="1:10" x14ac:dyDescent="0.25">
      <c r="A5217" s="7" t="s">
        <v>194</v>
      </c>
      <c r="B5217" s="7" t="s">
        <v>50</v>
      </c>
      <c r="C5217" s="8">
        <v>12.20716</v>
      </c>
      <c r="D5217" s="8">
        <v>0</v>
      </c>
      <c r="E5217" s="3">
        <f t="shared" si="243"/>
        <v>-1</v>
      </c>
      <c r="F5217" s="8">
        <v>104.43828999999999</v>
      </c>
      <c r="G5217" s="3">
        <f t="shared" si="244"/>
        <v>-1</v>
      </c>
      <c r="H5217" s="8">
        <v>38.247160000000001</v>
      </c>
      <c r="I5217" s="8">
        <v>117.24869</v>
      </c>
      <c r="J5217" s="3">
        <f t="shared" si="245"/>
        <v>2.0655528410475443</v>
      </c>
    </row>
    <row r="5218" spans="1:10" x14ac:dyDescent="0.25">
      <c r="A5218" s="7" t="s">
        <v>194</v>
      </c>
      <c r="B5218" s="7" t="s">
        <v>101</v>
      </c>
      <c r="C5218" s="8">
        <v>0</v>
      </c>
      <c r="D5218" s="8">
        <v>0</v>
      </c>
      <c r="E5218" s="3" t="str">
        <f t="shared" si="243"/>
        <v/>
      </c>
      <c r="F5218" s="8">
        <v>0</v>
      </c>
      <c r="G5218" s="3" t="str">
        <f t="shared" si="244"/>
        <v/>
      </c>
      <c r="H5218" s="8">
        <v>0</v>
      </c>
      <c r="I5218" s="8">
        <v>0</v>
      </c>
      <c r="J5218" s="3" t="str">
        <f t="shared" si="245"/>
        <v/>
      </c>
    </row>
    <row r="5219" spans="1:10" x14ac:dyDescent="0.25">
      <c r="A5219" s="7" t="s">
        <v>194</v>
      </c>
      <c r="B5219" s="7" t="s">
        <v>48</v>
      </c>
      <c r="C5219" s="8">
        <v>0</v>
      </c>
      <c r="D5219" s="8">
        <v>0</v>
      </c>
      <c r="E5219" s="3" t="str">
        <f t="shared" si="243"/>
        <v/>
      </c>
      <c r="F5219" s="8">
        <v>61.306399999999996</v>
      </c>
      <c r="G5219" s="3">
        <f t="shared" si="244"/>
        <v>-1</v>
      </c>
      <c r="H5219" s="8">
        <v>2.7755999999999998</v>
      </c>
      <c r="I5219" s="8">
        <v>61.306399999999996</v>
      </c>
      <c r="J5219" s="3">
        <f t="shared" si="245"/>
        <v>21.087620694624587</v>
      </c>
    </row>
    <row r="5220" spans="1:10" x14ac:dyDescent="0.25">
      <c r="A5220" s="7" t="s">
        <v>194</v>
      </c>
      <c r="B5220" s="7" t="s">
        <v>31</v>
      </c>
      <c r="C5220" s="8">
        <v>4.3869300000000004</v>
      </c>
      <c r="D5220" s="8">
        <v>21.59</v>
      </c>
      <c r="E5220" s="3">
        <f t="shared" si="243"/>
        <v>3.9214370869833797</v>
      </c>
      <c r="F5220" s="8">
        <v>70.11</v>
      </c>
      <c r="G5220" s="3">
        <f t="shared" si="244"/>
        <v>-0.69205534160604765</v>
      </c>
      <c r="H5220" s="8">
        <v>214.65833000000001</v>
      </c>
      <c r="I5220" s="8">
        <v>216.12</v>
      </c>
      <c r="J5220" s="3">
        <f t="shared" si="245"/>
        <v>6.809286180508245E-3</v>
      </c>
    </row>
    <row r="5221" spans="1:10" x14ac:dyDescent="0.25">
      <c r="A5221" s="7" t="s">
        <v>194</v>
      </c>
      <c r="B5221" s="7" t="s">
        <v>8</v>
      </c>
      <c r="C5221" s="8">
        <v>0</v>
      </c>
      <c r="D5221" s="8">
        <v>0</v>
      </c>
      <c r="E5221" s="3" t="str">
        <f t="shared" si="243"/>
        <v/>
      </c>
      <c r="F5221" s="8">
        <v>0</v>
      </c>
      <c r="G5221" s="3" t="str">
        <f t="shared" si="244"/>
        <v/>
      </c>
      <c r="H5221" s="8">
        <v>34.776000000000003</v>
      </c>
      <c r="I5221" s="8">
        <v>41.6755</v>
      </c>
      <c r="J5221" s="3">
        <f t="shared" si="245"/>
        <v>0.19839832068092922</v>
      </c>
    </row>
    <row r="5222" spans="1:10" x14ac:dyDescent="0.25">
      <c r="A5222" s="7" t="s">
        <v>194</v>
      </c>
      <c r="B5222" s="7" t="s">
        <v>7</v>
      </c>
      <c r="C5222" s="8">
        <v>98.154640000000001</v>
      </c>
      <c r="D5222" s="8">
        <v>80.880610000000004</v>
      </c>
      <c r="E5222" s="3">
        <f t="shared" si="243"/>
        <v>-0.1759879105053006</v>
      </c>
      <c r="F5222" s="8">
        <v>190.83839</v>
      </c>
      <c r="G5222" s="3">
        <f t="shared" si="244"/>
        <v>-0.57618270621545276</v>
      </c>
      <c r="H5222" s="8">
        <v>671.42949999999996</v>
      </c>
      <c r="I5222" s="8">
        <v>794.85397</v>
      </c>
      <c r="J5222" s="3">
        <f t="shared" si="245"/>
        <v>0.18382342449951938</v>
      </c>
    </row>
    <row r="5223" spans="1:10" x14ac:dyDescent="0.25">
      <c r="A5223" s="7" t="s">
        <v>194</v>
      </c>
      <c r="B5223" s="7" t="s">
        <v>6</v>
      </c>
      <c r="C5223" s="8">
        <v>5.6539999999999999</v>
      </c>
      <c r="D5223" s="8">
        <v>25.974209999999999</v>
      </c>
      <c r="E5223" s="3">
        <f t="shared" si="243"/>
        <v>3.593952953661125</v>
      </c>
      <c r="F5223" s="8">
        <v>1.43</v>
      </c>
      <c r="G5223" s="3">
        <f t="shared" si="244"/>
        <v>17.163783216783216</v>
      </c>
      <c r="H5223" s="8">
        <v>1055.91877</v>
      </c>
      <c r="I5223" s="8">
        <v>919.58875</v>
      </c>
      <c r="J5223" s="3">
        <f t="shared" si="245"/>
        <v>-0.12911032919700816</v>
      </c>
    </row>
    <row r="5224" spans="1:10" x14ac:dyDescent="0.25">
      <c r="A5224" s="7" t="s">
        <v>194</v>
      </c>
      <c r="B5224" s="7" t="s">
        <v>5</v>
      </c>
      <c r="C5224" s="8">
        <v>4.3075999999999999</v>
      </c>
      <c r="D5224" s="8">
        <v>0</v>
      </c>
      <c r="E5224" s="3">
        <f t="shared" si="243"/>
        <v>-1</v>
      </c>
      <c r="F5224" s="8">
        <v>0</v>
      </c>
      <c r="G5224" s="3" t="str">
        <f t="shared" si="244"/>
        <v/>
      </c>
      <c r="H5224" s="8">
        <v>90.679199999999994</v>
      </c>
      <c r="I5224" s="8">
        <v>117.8052</v>
      </c>
      <c r="J5224" s="3">
        <f t="shared" si="245"/>
        <v>0.29914247148188355</v>
      </c>
    </row>
    <row r="5225" spans="1:10" x14ac:dyDescent="0.25">
      <c r="A5225" s="7" t="s">
        <v>194</v>
      </c>
      <c r="B5225" s="7" t="s">
        <v>47</v>
      </c>
      <c r="C5225" s="8">
        <v>0</v>
      </c>
      <c r="D5225" s="8">
        <v>0</v>
      </c>
      <c r="E5225" s="3" t="str">
        <f t="shared" si="243"/>
        <v/>
      </c>
      <c r="F5225" s="8">
        <v>0</v>
      </c>
      <c r="G5225" s="3" t="str">
        <f t="shared" si="244"/>
        <v/>
      </c>
      <c r="H5225" s="8">
        <v>0</v>
      </c>
      <c r="I5225" s="8">
        <v>0</v>
      </c>
      <c r="J5225" s="3" t="str">
        <f t="shared" si="245"/>
        <v/>
      </c>
    </row>
    <row r="5226" spans="1:10" x14ac:dyDescent="0.25">
      <c r="A5226" s="7" t="s">
        <v>194</v>
      </c>
      <c r="B5226" s="7" t="s">
        <v>4</v>
      </c>
      <c r="C5226" s="8">
        <v>0</v>
      </c>
      <c r="D5226" s="8">
        <v>0</v>
      </c>
      <c r="E5226" s="3" t="str">
        <f t="shared" si="243"/>
        <v/>
      </c>
      <c r="F5226" s="8">
        <v>32.263500000000001</v>
      </c>
      <c r="G5226" s="3">
        <f t="shared" si="244"/>
        <v>-1</v>
      </c>
      <c r="H5226" s="8">
        <v>28.44745</v>
      </c>
      <c r="I5226" s="8">
        <v>103.75883</v>
      </c>
      <c r="J5226" s="3">
        <f t="shared" si="245"/>
        <v>2.6473859695684498</v>
      </c>
    </row>
    <row r="5227" spans="1:10" x14ac:dyDescent="0.25">
      <c r="A5227" s="7" t="s">
        <v>194</v>
      </c>
      <c r="B5227" s="7" t="s">
        <v>74</v>
      </c>
      <c r="C5227" s="8">
        <v>0</v>
      </c>
      <c r="D5227" s="8">
        <v>9.9000000000000005E-2</v>
      </c>
      <c r="E5227" s="3" t="str">
        <f t="shared" si="243"/>
        <v/>
      </c>
      <c r="F5227" s="8">
        <v>0</v>
      </c>
      <c r="G5227" s="3" t="str">
        <f t="shared" si="244"/>
        <v/>
      </c>
      <c r="H5227" s="8">
        <v>0</v>
      </c>
      <c r="I5227" s="8">
        <v>9.9000000000000005E-2</v>
      </c>
      <c r="J5227" s="3" t="str">
        <f t="shared" si="245"/>
        <v/>
      </c>
    </row>
    <row r="5228" spans="1:10" x14ac:dyDescent="0.25">
      <c r="A5228" s="7" t="s">
        <v>194</v>
      </c>
      <c r="B5228" s="7" t="s">
        <v>3</v>
      </c>
      <c r="C5228" s="8">
        <v>41.010669999999998</v>
      </c>
      <c r="D5228" s="8">
        <v>68.047409999999999</v>
      </c>
      <c r="E5228" s="3">
        <f t="shared" si="243"/>
        <v>0.65926111424173284</v>
      </c>
      <c r="F5228" s="8">
        <v>35.62856</v>
      </c>
      <c r="G5228" s="3">
        <f t="shared" si="244"/>
        <v>0.90991187968304077</v>
      </c>
      <c r="H5228" s="8">
        <v>247.56487000000001</v>
      </c>
      <c r="I5228" s="8">
        <v>181.15896000000001</v>
      </c>
      <c r="J5228" s="3">
        <f t="shared" si="245"/>
        <v>-0.26823640203878685</v>
      </c>
    </row>
    <row r="5229" spans="1:10" x14ac:dyDescent="0.25">
      <c r="A5229" s="7" t="s">
        <v>194</v>
      </c>
      <c r="B5229" s="7" t="s">
        <v>29</v>
      </c>
      <c r="C5229" s="8">
        <v>606.40639999999996</v>
      </c>
      <c r="D5229" s="8">
        <v>39.799999999999997</v>
      </c>
      <c r="E5229" s="3">
        <f t="shared" si="243"/>
        <v>-0.93436744730926324</v>
      </c>
      <c r="F5229" s="8">
        <v>18.399999999999999</v>
      </c>
      <c r="G5229" s="3">
        <f t="shared" si="244"/>
        <v>1.1630434782608696</v>
      </c>
      <c r="H5229" s="8">
        <v>1182.8214</v>
      </c>
      <c r="I5229" s="8">
        <v>86.92</v>
      </c>
      <c r="J5229" s="3">
        <f t="shared" si="245"/>
        <v>-0.92651468767812284</v>
      </c>
    </row>
    <row r="5230" spans="1:10" x14ac:dyDescent="0.25">
      <c r="A5230" s="7" t="s">
        <v>194</v>
      </c>
      <c r="B5230" s="7" t="s">
        <v>2</v>
      </c>
      <c r="C5230" s="8">
        <v>44.858809999999998</v>
      </c>
      <c r="D5230" s="8">
        <v>44.788919999999997</v>
      </c>
      <c r="E5230" s="3">
        <f t="shared" si="243"/>
        <v>-1.557999420849554E-3</v>
      </c>
      <c r="F5230" s="8">
        <v>0</v>
      </c>
      <c r="G5230" s="3" t="str">
        <f t="shared" si="244"/>
        <v/>
      </c>
      <c r="H5230" s="8">
        <v>361.64864999999998</v>
      </c>
      <c r="I5230" s="8">
        <v>407.44053000000002</v>
      </c>
      <c r="J5230" s="3">
        <f t="shared" si="245"/>
        <v>0.1266198007375392</v>
      </c>
    </row>
    <row r="5231" spans="1:10" x14ac:dyDescent="0.25">
      <c r="A5231" s="7" t="s">
        <v>194</v>
      </c>
      <c r="B5231" s="7" t="s">
        <v>43</v>
      </c>
      <c r="C5231" s="8">
        <v>0</v>
      </c>
      <c r="D5231" s="8">
        <v>0</v>
      </c>
      <c r="E5231" s="3" t="str">
        <f t="shared" si="243"/>
        <v/>
      </c>
      <c r="F5231" s="8">
        <v>0</v>
      </c>
      <c r="G5231" s="3" t="str">
        <f t="shared" si="244"/>
        <v/>
      </c>
      <c r="H5231" s="8">
        <v>80.112899999999996</v>
      </c>
      <c r="I5231" s="8">
        <v>12.685</v>
      </c>
      <c r="J5231" s="3">
        <f t="shared" si="245"/>
        <v>-0.84166095597587898</v>
      </c>
    </row>
    <row r="5232" spans="1:10" s="2" customFormat="1" ht="13" x14ac:dyDescent="0.3">
      <c r="A5232" s="2" t="s">
        <v>194</v>
      </c>
      <c r="B5232" s="2" t="s">
        <v>0</v>
      </c>
      <c r="C5232" s="4">
        <v>11809.10745</v>
      </c>
      <c r="D5232" s="4">
        <v>29708.28702</v>
      </c>
      <c r="E5232" s="5">
        <f t="shared" si="243"/>
        <v>1.5157097727991289</v>
      </c>
      <c r="F5232" s="4">
        <v>21409.588110000001</v>
      </c>
      <c r="G5232" s="5">
        <f t="shared" si="244"/>
        <v>0.3876160002407445</v>
      </c>
      <c r="H5232" s="4">
        <v>89292.702560000005</v>
      </c>
      <c r="I5232" s="4">
        <v>128124.82272</v>
      </c>
      <c r="J5232" s="5">
        <f t="shared" si="245"/>
        <v>0.43488570786517355</v>
      </c>
    </row>
    <row r="5233" spans="1:10" x14ac:dyDescent="0.25">
      <c r="A5233" s="7" t="s">
        <v>193</v>
      </c>
      <c r="B5233" s="7" t="s">
        <v>26</v>
      </c>
      <c r="C5233" s="8">
        <v>7.7750300000000001</v>
      </c>
      <c r="D5233" s="8">
        <v>161.29375999999999</v>
      </c>
      <c r="E5233" s="3">
        <f t="shared" si="243"/>
        <v>19.745098089653673</v>
      </c>
      <c r="F5233" s="8">
        <v>0</v>
      </c>
      <c r="G5233" s="3" t="str">
        <f t="shared" si="244"/>
        <v/>
      </c>
      <c r="H5233" s="8">
        <v>63.044829999999997</v>
      </c>
      <c r="I5233" s="8">
        <v>161.29375999999999</v>
      </c>
      <c r="J5233" s="3">
        <f t="shared" si="245"/>
        <v>1.5583978892480159</v>
      </c>
    </row>
    <row r="5234" spans="1:10" x14ac:dyDescent="0.25">
      <c r="A5234" s="7" t="s">
        <v>193</v>
      </c>
      <c r="B5234" s="7" t="s">
        <v>71</v>
      </c>
      <c r="C5234" s="8">
        <v>0</v>
      </c>
      <c r="D5234" s="8">
        <v>0</v>
      </c>
      <c r="E5234" s="3" t="str">
        <f t="shared" si="243"/>
        <v/>
      </c>
      <c r="F5234" s="8">
        <v>0</v>
      </c>
      <c r="G5234" s="3" t="str">
        <f t="shared" si="244"/>
        <v/>
      </c>
      <c r="H5234" s="8">
        <v>0</v>
      </c>
      <c r="I5234" s="8">
        <v>0</v>
      </c>
      <c r="J5234" s="3" t="str">
        <f t="shared" si="245"/>
        <v/>
      </c>
    </row>
    <row r="5235" spans="1:10" x14ac:dyDescent="0.25">
      <c r="A5235" s="7" t="s">
        <v>193</v>
      </c>
      <c r="B5235" s="7" t="s">
        <v>25</v>
      </c>
      <c r="C5235" s="8">
        <v>0</v>
      </c>
      <c r="D5235" s="8">
        <v>120.21513</v>
      </c>
      <c r="E5235" s="3" t="str">
        <f t="shared" si="243"/>
        <v/>
      </c>
      <c r="F5235" s="8">
        <v>8.9599200000000003</v>
      </c>
      <c r="G5235" s="3">
        <f t="shared" si="244"/>
        <v>12.416986982026625</v>
      </c>
      <c r="H5235" s="8">
        <v>9.516</v>
      </c>
      <c r="I5235" s="8">
        <v>215.27808999999999</v>
      </c>
      <c r="J5235" s="3">
        <f t="shared" si="245"/>
        <v>21.622750105086169</v>
      </c>
    </row>
    <row r="5236" spans="1:10" x14ac:dyDescent="0.25">
      <c r="A5236" s="7" t="s">
        <v>193</v>
      </c>
      <c r="B5236" s="7" t="s">
        <v>38</v>
      </c>
      <c r="C5236" s="8">
        <v>0</v>
      </c>
      <c r="D5236" s="8">
        <v>0</v>
      </c>
      <c r="E5236" s="3" t="str">
        <f t="shared" si="243"/>
        <v/>
      </c>
      <c r="F5236" s="8">
        <v>29.047540000000001</v>
      </c>
      <c r="G5236" s="3">
        <f t="shared" si="244"/>
        <v>-1</v>
      </c>
      <c r="H5236" s="8">
        <v>0</v>
      </c>
      <c r="I5236" s="8">
        <v>29.047540000000001</v>
      </c>
      <c r="J5236" s="3" t="str">
        <f t="shared" si="245"/>
        <v/>
      </c>
    </row>
    <row r="5237" spans="1:10" x14ac:dyDescent="0.25">
      <c r="A5237" s="7" t="s">
        <v>193</v>
      </c>
      <c r="B5237" s="7" t="s">
        <v>37</v>
      </c>
      <c r="C5237" s="8">
        <v>0</v>
      </c>
      <c r="D5237" s="8">
        <v>34.42</v>
      </c>
      <c r="E5237" s="3" t="str">
        <f t="shared" si="243"/>
        <v/>
      </c>
      <c r="F5237" s="8">
        <v>16.8</v>
      </c>
      <c r="G5237" s="3">
        <f t="shared" si="244"/>
        <v>1.0488095238095236</v>
      </c>
      <c r="H5237" s="8">
        <v>152.18899999999999</v>
      </c>
      <c r="I5237" s="8">
        <v>118.23</v>
      </c>
      <c r="J5237" s="3">
        <f t="shared" si="245"/>
        <v>-0.22313702041540451</v>
      </c>
    </row>
    <row r="5238" spans="1:10" x14ac:dyDescent="0.25">
      <c r="A5238" s="7" t="s">
        <v>193</v>
      </c>
      <c r="B5238" s="7" t="s">
        <v>24</v>
      </c>
      <c r="C5238" s="8">
        <v>0</v>
      </c>
      <c r="D5238" s="8">
        <v>0</v>
      </c>
      <c r="E5238" s="3" t="str">
        <f t="shared" si="243"/>
        <v/>
      </c>
      <c r="F5238" s="8">
        <v>0</v>
      </c>
      <c r="G5238" s="3" t="str">
        <f t="shared" si="244"/>
        <v/>
      </c>
      <c r="H5238" s="8">
        <v>12.68037</v>
      </c>
      <c r="I5238" s="8">
        <v>0</v>
      </c>
      <c r="J5238" s="3">
        <f t="shared" si="245"/>
        <v>-1</v>
      </c>
    </row>
    <row r="5239" spans="1:10" x14ac:dyDescent="0.25">
      <c r="A5239" s="7" t="s">
        <v>193</v>
      </c>
      <c r="B5239" s="7" t="s">
        <v>63</v>
      </c>
      <c r="C5239" s="8">
        <v>0</v>
      </c>
      <c r="D5239" s="8">
        <v>0</v>
      </c>
      <c r="E5239" s="3" t="str">
        <f t="shared" si="243"/>
        <v/>
      </c>
      <c r="F5239" s="8">
        <v>0</v>
      </c>
      <c r="G5239" s="3" t="str">
        <f t="shared" si="244"/>
        <v/>
      </c>
      <c r="H5239" s="8">
        <v>0</v>
      </c>
      <c r="I5239" s="8">
        <v>19.987500000000001</v>
      </c>
      <c r="J5239" s="3" t="str">
        <f t="shared" si="245"/>
        <v/>
      </c>
    </row>
    <row r="5240" spans="1:10" x14ac:dyDescent="0.25">
      <c r="A5240" s="7" t="s">
        <v>193</v>
      </c>
      <c r="B5240" s="7" t="s">
        <v>23</v>
      </c>
      <c r="C5240" s="8">
        <v>0</v>
      </c>
      <c r="D5240" s="8">
        <v>0</v>
      </c>
      <c r="E5240" s="3" t="str">
        <f t="shared" si="243"/>
        <v/>
      </c>
      <c r="F5240" s="8">
        <v>0</v>
      </c>
      <c r="G5240" s="3" t="str">
        <f t="shared" si="244"/>
        <v/>
      </c>
      <c r="H5240" s="8">
        <v>0</v>
      </c>
      <c r="I5240" s="8">
        <v>0</v>
      </c>
      <c r="J5240" s="3" t="str">
        <f t="shared" si="245"/>
        <v/>
      </c>
    </row>
    <row r="5241" spans="1:10" x14ac:dyDescent="0.25">
      <c r="A5241" s="7" t="s">
        <v>193</v>
      </c>
      <c r="B5241" s="7" t="s">
        <v>22</v>
      </c>
      <c r="C5241" s="8">
        <v>0</v>
      </c>
      <c r="D5241" s="8">
        <v>0</v>
      </c>
      <c r="E5241" s="3" t="str">
        <f t="shared" si="243"/>
        <v/>
      </c>
      <c r="F5241" s="8">
        <v>0</v>
      </c>
      <c r="G5241" s="3" t="str">
        <f t="shared" si="244"/>
        <v/>
      </c>
      <c r="H5241" s="8">
        <v>62.613340000000001</v>
      </c>
      <c r="I5241" s="8">
        <v>35.446489999999997</v>
      </c>
      <c r="J5241" s="3">
        <f t="shared" si="245"/>
        <v>-0.43388277961214017</v>
      </c>
    </row>
    <row r="5242" spans="1:10" x14ac:dyDescent="0.25">
      <c r="A5242" s="7" t="s">
        <v>193</v>
      </c>
      <c r="B5242" s="7" t="s">
        <v>61</v>
      </c>
      <c r="C5242" s="8">
        <v>0</v>
      </c>
      <c r="D5242" s="8">
        <v>54.136879999999998</v>
      </c>
      <c r="E5242" s="3" t="str">
        <f t="shared" si="243"/>
        <v/>
      </c>
      <c r="F5242" s="8">
        <v>0</v>
      </c>
      <c r="G5242" s="3" t="str">
        <f t="shared" si="244"/>
        <v/>
      </c>
      <c r="H5242" s="8">
        <v>0</v>
      </c>
      <c r="I5242" s="8">
        <v>54.136879999999998</v>
      </c>
      <c r="J5242" s="3" t="str">
        <f t="shared" si="245"/>
        <v/>
      </c>
    </row>
    <row r="5243" spans="1:10" x14ac:dyDescent="0.25">
      <c r="A5243" s="7" t="s">
        <v>193</v>
      </c>
      <c r="B5243" s="7" t="s">
        <v>20</v>
      </c>
      <c r="C5243" s="8">
        <v>44.788060000000002</v>
      </c>
      <c r="D5243" s="8">
        <v>0</v>
      </c>
      <c r="E5243" s="3">
        <f t="shared" si="243"/>
        <v>-1</v>
      </c>
      <c r="F5243" s="8">
        <v>41.197029999999998</v>
      </c>
      <c r="G5243" s="3">
        <f t="shared" si="244"/>
        <v>-1</v>
      </c>
      <c r="H5243" s="8">
        <v>420.80383</v>
      </c>
      <c r="I5243" s="8">
        <v>196.13328000000001</v>
      </c>
      <c r="J5243" s="3">
        <f t="shared" si="245"/>
        <v>-0.53390804451565943</v>
      </c>
    </row>
    <row r="5244" spans="1:10" x14ac:dyDescent="0.25">
      <c r="A5244" s="7" t="s">
        <v>193</v>
      </c>
      <c r="B5244" s="7" t="s">
        <v>19</v>
      </c>
      <c r="C5244" s="8">
        <v>0</v>
      </c>
      <c r="D5244" s="8">
        <v>0</v>
      </c>
      <c r="E5244" s="3" t="str">
        <f t="shared" si="243"/>
        <v/>
      </c>
      <c r="F5244" s="8">
        <v>0</v>
      </c>
      <c r="G5244" s="3" t="str">
        <f t="shared" si="244"/>
        <v/>
      </c>
      <c r="H5244" s="8">
        <v>0</v>
      </c>
      <c r="I5244" s="8">
        <v>0</v>
      </c>
      <c r="J5244" s="3" t="str">
        <f t="shared" si="245"/>
        <v/>
      </c>
    </row>
    <row r="5245" spans="1:10" x14ac:dyDescent="0.25">
      <c r="A5245" s="7" t="s">
        <v>193</v>
      </c>
      <c r="B5245" s="7" t="s">
        <v>18</v>
      </c>
      <c r="C5245" s="8">
        <v>780.27575000000002</v>
      </c>
      <c r="D5245" s="8">
        <v>918.20195999999999</v>
      </c>
      <c r="E5245" s="3">
        <f t="shared" si="243"/>
        <v>0.17676598305150448</v>
      </c>
      <c r="F5245" s="8">
        <v>1579.44091</v>
      </c>
      <c r="G5245" s="3">
        <f t="shared" si="244"/>
        <v>-0.41865380706138611</v>
      </c>
      <c r="H5245" s="8">
        <v>4507.0425999999998</v>
      </c>
      <c r="I5245" s="8">
        <v>6036.7439199999999</v>
      </c>
      <c r="J5245" s="3">
        <f t="shared" si="245"/>
        <v>0.33940245428343641</v>
      </c>
    </row>
    <row r="5246" spans="1:10" x14ac:dyDescent="0.25">
      <c r="A5246" s="7" t="s">
        <v>193</v>
      </c>
      <c r="B5246" s="7" t="s">
        <v>17</v>
      </c>
      <c r="C5246" s="8">
        <v>20.4832</v>
      </c>
      <c r="D5246" s="8">
        <v>17.640999999999998</v>
      </c>
      <c r="E5246" s="3">
        <f t="shared" si="243"/>
        <v>-0.13875761599750047</v>
      </c>
      <c r="F5246" s="8">
        <v>0</v>
      </c>
      <c r="G5246" s="3" t="str">
        <f t="shared" si="244"/>
        <v/>
      </c>
      <c r="H5246" s="8">
        <v>101.1572</v>
      </c>
      <c r="I5246" s="8">
        <v>17.640999999999998</v>
      </c>
      <c r="J5246" s="3">
        <f t="shared" si="245"/>
        <v>-0.82560806348930182</v>
      </c>
    </row>
    <row r="5247" spans="1:10" x14ac:dyDescent="0.25">
      <c r="A5247" s="7" t="s">
        <v>193</v>
      </c>
      <c r="B5247" s="7" t="s">
        <v>55</v>
      </c>
      <c r="C5247" s="8">
        <v>0</v>
      </c>
      <c r="D5247" s="8">
        <v>0</v>
      </c>
      <c r="E5247" s="3" t="str">
        <f t="shared" si="243"/>
        <v/>
      </c>
      <c r="F5247" s="8">
        <v>0</v>
      </c>
      <c r="G5247" s="3" t="str">
        <f t="shared" si="244"/>
        <v/>
      </c>
      <c r="H5247" s="8">
        <v>19.934200000000001</v>
      </c>
      <c r="I5247" s="8">
        <v>0</v>
      </c>
      <c r="J5247" s="3">
        <f t="shared" si="245"/>
        <v>-1</v>
      </c>
    </row>
    <row r="5248" spans="1:10" x14ac:dyDescent="0.25">
      <c r="A5248" s="7" t="s">
        <v>193</v>
      </c>
      <c r="B5248" s="7" t="s">
        <v>33</v>
      </c>
      <c r="C5248" s="8">
        <v>0</v>
      </c>
      <c r="D5248" s="8">
        <v>56.028500000000001</v>
      </c>
      <c r="E5248" s="3" t="str">
        <f t="shared" si="243"/>
        <v/>
      </c>
      <c r="F5248" s="8">
        <v>0</v>
      </c>
      <c r="G5248" s="3" t="str">
        <f t="shared" si="244"/>
        <v/>
      </c>
      <c r="H5248" s="8">
        <v>83.334000000000003</v>
      </c>
      <c r="I5248" s="8">
        <v>134.8723</v>
      </c>
      <c r="J5248" s="3">
        <f t="shared" si="245"/>
        <v>0.61845465236278097</v>
      </c>
    </row>
    <row r="5249" spans="1:10" x14ac:dyDescent="0.25">
      <c r="A5249" s="7" t="s">
        <v>193</v>
      </c>
      <c r="B5249" s="7" t="s">
        <v>16</v>
      </c>
      <c r="C5249" s="8">
        <v>17.5488</v>
      </c>
      <c r="D5249" s="8">
        <v>0</v>
      </c>
      <c r="E5249" s="3">
        <f t="shared" si="243"/>
        <v>-1</v>
      </c>
      <c r="F5249" s="8">
        <v>0</v>
      </c>
      <c r="G5249" s="3" t="str">
        <f t="shared" si="244"/>
        <v/>
      </c>
      <c r="H5249" s="8">
        <v>126.20735000000001</v>
      </c>
      <c r="I5249" s="8">
        <v>66.264660000000006</v>
      </c>
      <c r="J5249" s="3">
        <f t="shared" si="245"/>
        <v>-0.4749540339766265</v>
      </c>
    </row>
    <row r="5250" spans="1:10" x14ac:dyDescent="0.25">
      <c r="A5250" s="7" t="s">
        <v>193</v>
      </c>
      <c r="B5250" s="7" t="s">
        <v>15</v>
      </c>
      <c r="C5250" s="8">
        <v>64.195999999999998</v>
      </c>
      <c r="D5250" s="8">
        <v>54.041119999999999</v>
      </c>
      <c r="E5250" s="3">
        <f t="shared" si="243"/>
        <v>-0.15818555673250667</v>
      </c>
      <c r="F5250" s="8">
        <v>8.7620000000000005</v>
      </c>
      <c r="G5250" s="3">
        <f t="shared" si="244"/>
        <v>5.1676694818534576</v>
      </c>
      <c r="H5250" s="8">
        <v>75.197999999999993</v>
      </c>
      <c r="I5250" s="8">
        <v>152.31602000000001</v>
      </c>
      <c r="J5250" s="3">
        <f t="shared" si="245"/>
        <v>1.0255328599164875</v>
      </c>
    </row>
    <row r="5251" spans="1:10" x14ac:dyDescent="0.25">
      <c r="A5251" s="7" t="s">
        <v>193</v>
      </c>
      <c r="B5251" s="7" t="s">
        <v>13</v>
      </c>
      <c r="C5251" s="8">
        <v>0</v>
      </c>
      <c r="D5251" s="8">
        <v>0</v>
      </c>
      <c r="E5251" s="3" t="str">
        <f t="shared" si="243"/>
        <v/>
      </c>
      <c r="F5251" s="8">
        <v>71.480249999999998</v>
      </c>
      <c r="G5251" s="3">
        <f t="shared" si="244"/>
        <v>-1</v>
      </c>
      <c r="H5251" s="8">
        <v>165.29175000000001</v>
      </c>
      <c r="I5251" s="8">
        <v>194.83924999999999</v>
      </c>
      <c r="J5251" s="3">
        <f t="shared" si="245"/>
        <v>0.17875967796335868</v>
      </c>
    </row>
    <row r="5252" spans="1:10" x14ac:dyDescent="0.25">
      <c r="A5252" s="7" t="s">
        <v>193</v>
      </c>
      <c r="B5252" s="7" t="s">
        <v>12</v>
      </c>
      <c r="C5252" s="8">
        <v>0</v>
      </c>
      <c r="D5252" s="8">
        <v>42.2622</v>
      </c>
      <c r="E5252" s="3" t="str">
        <f t="shared" si="243"/>
        <v/>
      </c>
      <c r="F5252" s="8">
        <v>0</v>
      </c>
      <c r="G5252" s="3" t="str">
        <f t="shared" si="244"/>
        <v/>
      </c>
      <c r="H5252" s="8">
        <v>142.7604</v>
      </c>
      <c r="I5252" s="8">
        <v>92.904790000000006</v>
      </c>
      <c r="J5252" s="3">
        <f t="shared" si="245"/>
        <v>-0.34922576568852426</v>
      </c>
    </row>
    <row r="5253" spans="1:10" x14ac:dyDescent="0.25">
      <c r="A5253" s="7" t="s">
        <v>193</v>
      </c>
      <c r="B5253" s="7" t="s">
        <v>10</v>
      </c>
      <c r="C5253" s="8">
        <v>0</v>
      </c>
      <c r="D5253" s="8">
        <v>0</v>
      </c>
      <c r="E5253" s="3" t="str">
        <f t="shared" ref="E5253:E5316" si="246">IF(C5253=0,"",(D5253/C5253-1))</f>
        <v/>
      </c>
      <c r="F5253" s="8">
        <v>37.85098</v>
      </c>
      <c r="G5253" s="3">
        <f t="shared" ref="G5253:G5316" si="247">IF(F5253=0,"",(D5253/F5253-1))</f>
        <v>-1</v>
      </c>
      <c r="H5253" s="8">
        <v>39.555639999999997</v>
      </c>
      <c r="I5253" s="8">
        <v>72.852339999999998</v>
      </c>
      <c r="J5253" s="3">
        <f t="shared" ref="J5253:J5316" si="248">IF(H5253=0,"",(I5253/H5253-1))</f>
        <v>0.84176870858365582</v>
      </c>
    </row>
    <row r="5254" spans="1:10" x14ac:dyDescent="0.25">
      <c r="A5254" s="7" t="s">
        <v>193</v>
      </c>
      <c r="B5254" s="7" t="s">
        <v>9</v>
      </c>
      <c r="C5254" s="8">
        <v>0</v>
      </c>
      <c r="D5254" s="8">
        <v>0</v>
      </c>
      <c r="E5254" s="3" t="str">
        <f t="shared" si="246"/>
        <v/>
      </c>
      <c r="F5254" s="8">
        <v>0</v>
      </c>
      <c r="G5254" s="3" t="str">
        <f t="shared" si="247"/>
        <v/>
      </c>
      <c r="H5254" s="8">
        <v>0</v>
      </c>
      <c r="I5254" s="8">
        <v>0</v>
      </c>
      <c r="J5254" s="3" t="str">
        <f t="shared" si="248"/>
        <v/>
      </c>
    </row>
    <row r="5255" spans="1:10" x14ac:dyDescent="0.25">
      <c r="A5255" s="7" t="s">
        <v>193</v>
      </c>
      <c r="B5255" s="7" t="s">
        <v>6</v>
      </c>
      <c r="C5255" s="8">
        <v>13.72</v>
      </c>
      <c r="D5255" s="8">
        <v>0</v>
      </c>
      <c r="E5255" s="3">
        <f t="shared" si="246"/>
        <v>-1</v>
      </c>
      <c r="F5255" s="8">
        <v>47.35519</v>
      </c>
      <c r="G5255" s="3">
        <f t="shared" si="247"/>
        <v>-1</v>
      </c>
      <c r="H5255" s="8">
        <v>279.47942999999998</v>
      </c>
      <c r="I5255" s="8">
        <v>378.84579000000002</v>
      </c>
      <c r="J5255" s="3">
        <f t="shared" si="248"/>
        <v>0.35554087111169519</v>
      </c>
    </row>
    <row r="5256" spans="1:10" x14ac:dyDescent="0.25">
      <c r="A5256" s="7" t="s">
        <v>193</v>
      </c>
      <c r="B5256" s="7" t="s">
        <v>3</v>
      </c>
      <c r="C5256" s="8">
        <v>0</v>
      </c>
      <c r="D5256" s="8">
        <v>0</v>
      </c>
      <c r="E5256" s="3" t="str">
        <f t="shared" si="246"/>
        <v/>
      </c>
      <c r="F5256" s="8">
        <v>9</v>
      </c>
      <c r="G5256" s="3">
        <f t="shared" si="247"/>
        <v>-1</v>
      </c>
      <c r="H5256" s="8">
        <v>91.371039999999994</v>
      </c>
      <c r="I5256" s="8">
        <v>264.26364000000001</v>
      </c>
      <c r="J5256" s="3">
        <f t="shared" si="248"/>
        <v>1.89220348154076</v>
      </c>
    </row>
    <row r="5257" spans="1:10" x14ac:dyDescent="0.25">
      <c r="A5257" s="7" t="s">
        <v>193</v>
      </c>
      <c r="B5257" s="7" t="s">
        <v>29</v>
      </c>
      <c r="C5257" s="8">
        <v>0</v>
      </c>
      <c r="D5257" s="8">
        <v>0</v>
      </c>
      <c r="E5257" s="3" t="str">
        <f t="shared" si="246"/>
        <v/>
      </c>
      <c r="F5257" s="8">
        <v>11.712</v>
      </c>
      <c r="G5257" s="3">
        <f t="shared" si="247"/>
        <v>-1</v>
      </c>
      <c r="H5257" s="8">
        <v>2.0859999999999999</v>
      </c>
      <c r="I5257" s="8">
        <v>11.712</v>
      </c>
      <c r="J5257" s="3">
        <f t="shared" si="248"/>
        <v>4.6145733461169707</v>
      </c>
    </row>
    <row r="5258" spans="1:10" s="2" customFormat="1" ht="13" x14ac:dyDescent="0.3">
      <c r="A5258" s="2" t="s">
        <v>193</v>
      </c>
      <c r="B5258" s="2" t="s">
        <v>0</v>
      </c>
      <c r="C5258" s="4">
        <v>948.78683999999998</v>
      </c>
      <c r="D5258" s="4">
        <v>1458.24055</v>
      </c>
      <c r="E5258" s="5">
        <f t="shared" si="246"/>
        <v>0.53695275748133264</v>
      </c>
      <c r="F5258" s="4">
        <v>1861.60582</v>
      </c>
      <c r="G5258" s="5">
        <f t="shared" si="247"/>
        <v>-0.21667598245905784</v>
      </c>
      <c r="H5258" s="4">
        <v>6354.2649799999999</v>
      </c>
      <c r="I5258" s="4">
        <v>8252.8092500000002</v>
      </c>
      <c r="J5258" s="5">
        <f t="shared" si="248"/>
        <v>0.29878267210694776</v>
      </c>
    </row>
    <row r="5259" spans="1:10" x14ac:dyDescent="0.25">
      <c r="A5259" s="7" t="s">
        <v>192</v>
      </c>
      <c r="B5259" s="7" t="s">
        <v>26</v>
      </c>
      <c r="C5259" s="8">
        <v>0</v>
      </c>
      <c r="D5259" s="8">
        <v>41.6312</v>
      </c>
      <c r="E5259" s="3" t="str">
        <f t="shared" si="246"/>
        <v/>
      </c>
      <c r="F5259" s="8">
        <v>47.905679999999997</v>
      </c>
      <c r="G5259" s="3">
        <f t="shared" si="247"/>
        <v>-0.13097570058498276</v>
      </c>
      <c r="H5259" s="8">
        <v>51.1768</v>
      </c>
      <c r="I5259" s="8">
        <v>395.86273</v>
      </c>
      <c r="J5259" s="3">
        <f t="shared" si="248"/>
        <v>6.735198957340045</v>
      </c>
    </row>
    <row r="5260" spans="1:10" x14ac:dyDescent="0.25">
      <c r="A5260" s="7" t="s">
        <v>192</v>
      </c>
      <c r="B5260" s="7" t="s">
        <v>71</v>
      </c>
      <c r="C5260" s="8">
        <v>0</v>
      </c>
      <c r="D5260" s="8">
        <v>0</v>
      </c>
      <c r="E5260" s="3" t="str">
        <f t="shared" si="246"/>
        <v/>
      </c>
      <c r="F5260" s="8">
        <v>0</v>
      </c>
      <c r="G5260" s="3" t="str">
        <f t="shared" si="247"/>
        <v/>
      </c>
      <c r="H5260" s="8">
        <v>325</v>
      </c>
      <c r="I5260" s="8">
        <v>261.96235999999999</v>
      </c>
      <c r="J5260" s="3">
        <f t="shared" si="248"/>
        <v>-0.19396196923076925</v>
      </c>
    </row>
    <row r="5261" spans="1:10" x14ac:dyDescent="0.25">
      <c r="A5261" s="7" t="s">
        <v>192</v>
      </c>
      <c r="B5261" s="7" t="s">
        <v>41</v>
      </c>
      <c r="C5261" s="8">
        <v>0</v>
      </c>
      <c r="D5261" s="8">
        <v>0</v>
      </c>
      <c r="E5261" s="3" t="str">
        <f t="shared" si="246"/>
        <v/>
      </c>
      <c r="F5261" s="8">
        <v>0</v>
      </c>
      <c r="G5261" s="3" t="str">
        <f t="shared" si="247"/>
        <v/>
      </c>
      <c r="H5261" s="8">
        <v>0</v>
      </c>
      <c r="I5261" s="8">
        <v>787.61720000000003</v>
      </c>
      <c r="J5261" s="3" t="str">
        <f t="shared" si="248"/>
        <v/>
      </c>
    </row>
    <row r="5262" spans="1:10" x14ac:dyDescent="0.25">
      <c r="A5262" s="7" t="s">
        <v>192</v>
      </c>
      <c r="B5262" s="7" t="s">
        <v>25</v>
      </c>
      <c r="C5262" s="8">
        <v>1802.1857199999999</v>
      </c>
      <c r="D5262" s="8">
        <v>414.19200000000001</v>
      </c>
      <c r="E5262" s="3">
        <f t="shared" si="246"/>
        <v>-0.77017241042171836</v>
      </c>
      <c r="F5262" s="8">
        <v>429.61245000000002</v>
      </c>
      <c r="G5262" s="3">
        <f t="shared" si="247"/>
        <v>-3.5893862014473754E-2</v>
      </c>
      <c r="H5262" s="8">
        <v>4428.7428399999999</v>
      </c>
      <c r="I5262" s="8">
        <v>4954.7076999999999</v>
      </c>
      <c r="J5262" s="3">
        <f t="shared" si="248"/>
        <v>0.11876166194377635</v>
      </c>
    </row>
    <row r="5263" spans="1:10" x14ac:dyDescent="0.25">
      <c r="A5263" s="7" t="s">
        <v>192</v>
      </c>
      <c r="B5263" s="7" t="s">
        <v>40</v>
      </c>
      <c r="C5263" s="8">
        <v>168.41800000000001</v>
      </c>
      <c r="D5263" s="8">
        <v>0</v>
      </c>
      <c r="E5263" s="3">
        <f t="shared" si="246"/>
        <v>-1</v>
      </c>
      <c r="F5263" s="8">
        <v>0</v>
      </c>
      <c r="G5263" s="3" t="str">
        <f t="shared" si="247"/>
        <v/>
      </c>
      <c r="H5263" s="8">
        <v>217.81800000000001</v>
      </c>
      <c r="I5263" s="8">
        <v>0</v>
      </c>
      <c r="J5263" s="3">
        <f t="shared" si="248"/>
        <v>-1</v>
      </c>
    </row>
    <row r="5264" spans="1:10" x14ac:dyDescent="0.25">
      <c r="A5264" s="7" t="s">
        <v>192</v>
      </c>
      <c r="B5264" s="7" t="s">
        <v>38</v>
      </c>
      <c r="C5264" s="8">
        <v>121.41145</v>
      </c>
      <c r="D5264" s="8">
        <v>206.39017999999999</v>
      </c>
      <c r="E5264" s="3">
        <f t="shared" si="246"/>
        <v>0.69992352451107354</v>
      </c>
      <c r="F5264" s="8">
        <v>0</v>
      </c>
      <c r="G5264" s="3" t="str">
        <f t="shared" si="247"/>
        <v/>
      </c>
      <c r="H5264" s="8">
        <v>121.41145</v>
      </c>
      <c r="I5264" s="8">
        <v>717.53727000000003</v>
      </c>
      <c r="J5264" s="3">
        <f t="shared" si="248"/>
        <v>4.9099637637142131</v>
      </c>
    </row>
    <row r="5265" spans="1:10" x14ac:dyDescent="0.25">
      <c r="A5265" s="7" t="s">
        <v>192</v>
      </c>
      <c r="B5265" s="7" t="s">
        <v>37</v>
      </c>
      <c r="C5265" s="8">
        <v>0</v>
      </c>
      <c r="D5265" s="8">
        <v>0</v>
      </c>
      <c r="E5265" s="3" t="str">
        <f t="shared" si="246"/>
        <v/>
      </c>
      <c r="F5265" s="8">
        <v>0</v>
      </c>
      <c r="G5265" s="3" t="str">
        <f t="shared" si="247"/>
        <v/>
      </c>
      <c r="H5265" s="8">
        <v>22.29</v>
      </c>
      <c r="I5265" s="8">
        <v>4.4749999999999996</v>
      </c>
      <c r="J5265" s="3">
        <f t="shared" si="248"/>
        <v>-0.79923732615522658</v>
      </c>
    </row>
    <row r="5266" spans="1:10" x14ac:dyDescent="0.25">
      <c r="A5266" s="7" t="s">
        <v>192</v>
      </c>
      <c r="B5266" s="7" t="s">
        <v>67</v>
      </c>
      <c r="C5266" s="8">
        <v>0</v>
      </c>
      <c r="D5266" s="8">
        <v>6.2774999999999999</v>
      </c>
      <c r="E5266" s="3" t="str">
        <f t="shared" si="246"/>
        <v/>
      </c>
      <c r="F5266" s="8">
        <v>27.2195</v>
      </c>
      <c r="G5266" s="3">
        <f t="shared" si="247"/>
        <v>-0.7693748966733408</v>
      </c>
      <c r="H5266" s="8">
        <v>0</v>
      </c>
      <c r="I5266" s="8">
        <v>33.497</v>
      </c>
      <c r="J5266" s="3" t="str">
        <f t="shared" si="248"/>
        <v/>
      </c>
    </row>
    <row r="5267" spans="1:10" x14ac:dyDescent="0.25">
      <c r="A5267" s="7" t="s">
        <v>192</v>
      </c>
      <c r="B5267" s="7" t="s">
        <v>65</v>
      </c>
      <c r="C5267" s="8">
        <v>0</v>
      </c>
      <c r="D5267" s="8">
        <v>0</v>
      </c>
      <c r="E5267" s="3" t="str">
        <f t="shared" si="246"/>
        <v/>
      </c>
      <c r="F5267" s="8">
        <v>0</v>
      </c>
      <c r="G5267" s="3" t="str">
        <f t="shared" si="247"/>
        <v/>
      </c>
      <c r="H5267" s="8">
        <v>0</v>
      </c>
      <c r="I5267" s="8">
        <v>14.183999999999999</v>
      </c>
      <c r="J5267" s="3" t="str">
        <f t="shared" si="248"/>
        <v/>
      </c>
    </row>
    <row r="5268" spans="1:10" x14ac:dyDescent="0.25">
      <c r="A5268" s="7" t="s">
        <v>192</v>
      </c>
      <c r="B5268" s="7" t="s">
        <v>24</v>
      </c>
      <c r="C5268" s="8">
        <v>1880.39246</v>
      </c>
      <c r="D5268" s="8">
        <v>288.07738999999998</v>
      </c>
      <c r="E5268" s="3">
        <f t="shared" si="246"/>
        <v>-0.84679932720002504</v>
      </c>
      <c r="F5268" s="8">
        <v>916.76808000000005</v>
      </c>
      <c r="G5268" s="3">
        <f t="shared" si="247"/>
        <v>-0.68576852064919191</v>
      </c>
      <c r="H5268" s="8">
        <v>4971.6602000000003</v>
      </c>
      <c r="I5268" s="8">
        <v>5556.3484200000003</v>
      </c>
      <c r="J5268" s="3">
        <f t="shared" si="248"/>
        <v>0.11760422001487547</v>
      </c>
    </row>
    <row r="5269" spans="1:10" x14ac:dyDescent="0.25">
      <c r="A5269" s="7" t="s">
        <v>192</v>
      </c>
      <c r="B5269" s="7" t="s">
        <v>64</v>
      </c>
      <c r="C5269" s="8">
        <v>0</v>
      </c>
      <c r="D5269" s="8">
        <v>16.943210000000001</v>
      </c>
      <c r="E5269" s="3" t="str">
        <f t="shared" si="246"/>
        <v/>
      </c>
      <c r="F5269" s="8">
        <v>0</v>
      </c>
      <c r="G5269" s="3" t="str">
        <f t="shared" si="247"/>
        <v/>
      </c>
      <c r="H5269" s="8">
        <v>0</v>
      </c>
      <c r="I5269" s="8">
        <v>16.943210000000001</v>
      </c>
      <c r="J5269" s="3" t="str">
        <f t="shared" si="248"/>
        <v/>
      </c>
    </row>
    <row r="5270" spans="1:10" x14ac:dyDescent="0.25">
      <c r="A5270" s="7" t="s">
        <v>192</v>
      </c>
      <c r="B5270" s="7" t="s">
        <v>63</v>
      </c>
      <c r="C5270" s="8">
        <v>44.688740000000003</v>
      </c>
      <c r="D5270" s="8">
        <v>349.63499999999999</v>
      </c>
      <c r="E5270" s="3">
        <f t="shared" si="246"/>
        <v>6.8237829037023641</v>
      </c>
      <c r="F5270" s="8">
        <v>145.30000000000001</v>
      </c>
      <c r="G5270" s="3">
        <f t="shared" si="247"/>
        <v>1.4062973158981413</v>
      </c>
      <c r="H5270" s="8">
        <v>63.639009999999999</v>
      </c>
      <c r="I5270" s="8">
        <v>930.58664999999996</v>
      </c>
      <c r="J5270" s="3">
        <f t="shared" si="248"/>
        <v>13.622896396408429</v>
      </c>
    </row>
    <row r="5271" spans="1:10" x14ac:dyDescent="0.25">
      <c r="A5271" s="7" t="s">
        <v>192</v>
      </c>
      <c r="B5271" s="7" t="s">
        <v>23</v>
      </c>
      <c r="C5271" s="8">
        <v>0</v>
      </c>
      <c r="D5271" s="8">
        <v>0</v>
      </c>
      <c r="E5271" s="3" t="str">
        <f t="shared" si="246"/>
        <v/>
      </c>
      <c r="F5271" s="8">
        <v>0</v>
      </c>
      <c r="G5271" s="3" t="str">
        <f t="shared" si="247"/>
        <v/>
      </c>
      <c r="H5271" s="8">
        <v>70.572119999999998</v>
      </c>
      <c r="I5271" s="8">
        <v>0</v>
      </c>
      <c r="J5271" s="3">
        <f t="shared" si="248"/>
        <v>-1</v>
      </c>
    </row>
    <row r="5272" spans="1:10" x14ac:dyDescent="0.25">
      <c r="A5272" s="7" t="s">
        <v>192</v>
      </c>
      <c r="B5272" s="7" t="s">
        <v>22</v>
      </c>
      <c r="C5272" s="8">
        <v>74.836089999999999</v>
      </c>
      <c r="D5272" s="8">
        <v>36.272799999999997</v>
      </c>
      <c r="E5272" s="3">
        <f t="shared" si="246"/>
        <v>-0.51530337835661921</v>
      </c>
      <c r="F5272" s="8">
        <v>0</v>
      </c>
      <c r="G5272" s="3" t="str">
        <f t="shared" si="247"/>
        <v/>
      </c>
      <c r="H5272" s="8">
        <v>415.03971000000001</v>
      </c>
      <c r="I5272" s="8">
        <v>194.52949000000001</v>
      </c>
      <c r="J5272" s="3">
        <f t="shared" si="248"/>
        <v>-0.53129908942929815</v>
      </c>
    </row>
    <row r="5273" spans="1:10" x14ac:dyDescent="0.25">
      <c r="A5273" s="7" t="s">
        <v>192</v>
      </c>
      <c r="B5273" s="7" t="s">
        <v>35</v>
      </c>
      <c r="C5273" s="8">
        <v>270.28424999999999</v>
      </c>
      <c r="D5273" s="8">
        <v>0</v>
      </c>
      <c r="E5273" s="3">
        <f t="shared" si="246"/>
        <v>-1</v>
      </c>
      <c r="F5273" s="8">
        <v>6.0354299999999999</v>
      </c>
      <c r="G5273" s="3">
        <f t="shared" si="247"/>
        <v>-1</v>
      </c>
      <c r="H5273" s="8">
        <v>725.82956999999999</v>
      </c>
      <c r="I5273" s="8">
        <v>466.27690000000001</v>
      </c>
      <c r="J5273" s="3">
        <f t="shared" si="248"/>
        <v>-0.35759451078853122</v>
      </c>
    </row>
    <row r="5274" spans="1:10" x14ac:dyDescent="0.25">
      <c r="A5274" s="7" t="s">
        <v>192</v>
      </c>
      <c r="B5274" s="7" t="s">
        <v>60</v>
      </c>
      <c r="C5274" s="8">
        <v>0</v>
      </c>
      <c r="D5274" s="8">
        <v>0</v>
      </c>
      <c r="E5274" s="3" t="str">
        <f t="shared" si="246"/>
        <v/>
      </c>
      <c r="F5274" s="8">
        <v>0</v>
      </c>
      <c r="G5274" s="3" t="str">
        <f t="shared" si="247"/>
        <v/>
      </c>
      <c r="H5274" s="8">
        <v>0</v>
      </c>
      <c r="I5274" s="8">
        <v>0</v>
      </c>
      <c r="J5274" s="3" t="str">
        <f t="shared" si="248"/>
        <v/>
      </c>
    </row>
    <row r="5275" spans="1:10" x14ac:dyDescent="0.25">
      <c r="A5275" s="7" t="s">
        <v>192</v>
      </c>
      <c r="B5275" s="7" t="s">
        <v>58</v>
      </c>
      <c r="C5275" s="8">
        <v>0</v>
      </c>
      <c r="D5275" s="8">
        <v>0</v>
      </c>
      <c r="E5275" s="3" t="str">
        <f t="shared" si="246"/>
        <v/>
      </c>
      <c r="F5275" s="8">
        <v>0</v>
      </c>
      <c r="G5275" s="3" t="str">
        <f t="shared" si="247"/>
        <v/>
      </c>
      <c r="H5275" s="8">
        <v>62.244</v>
      </c>
      <c r="I5275" s="8">
        <v>0</v>
      </c>
      <c r="J5275" s="3">
        <f t="shared" si="248"/>
        <v>-1</v>
      </c>
    </row>
    <row r="5276" spans="1:10" x14ac:dyDescent="0.25">
      <c r="A5276" s="7" t="s">
        <v>192</v>
      </c>
      <c r="B5276" s="7" t="s">
        <v>21</v>
      </c>
      <c r="C5276" s="8">
        <v>0</v>
      </c>
      <c r="D5276" s="8">
        <v>0</v>
      </c>
      <c r="E5276" s="3" t="str">
        <f t="shared" si="246"/>
        <v/>
      </c>
      <c r="F5276" s="8">
        <v>0</v>
      </c>
      <c r="G5276" s="3" t="str">
        <f t="shared" si="247"/>
        <v/>
      </c>
      <c r="H5276" s="8">
        <v>0</v>
      </c>
      <c r="I5276" s="8">
        <v>70.000100000000003</v>
      </c>
      <c r="J5276" s="3" t="str">
        <f t="shared" si="248"/>
        <v/>
      </c>
    </row>
    <row r="5277" spans="1:10" x14ac:dyDescent="0.25">
      <c r="A5277" s="7" t="s">
        <v>192</v>
      </c>
      <c r="B5277" s="7" t="s">
        <v>20</v>
      </c>
      <c r="C5277" s="8">
        <v>924.96646999999996</v>
      </c>
      <c r="D5277" s="8">
        <v>920.82857000000001</v>
      </c>
      <c r="E5277" s="3">
        <f t="shared" si="246"/>
        <v>-4.4735675661842222E-3</v>
      </c>
      <c r="F5277" s="8">
        <v>1494.3155899999999</v>
      </c>
      <c r="G5277" s="3">
        <f t="shared" si="247"/>
        <v>-0.3837790516526699</v>
      </c>
      <c r="H5277" s="8">
        <v>6855.66986</v>
      </c>
      <c r="I5277" s="8">
        <v>10820.300080000001</v>
      </c>
      <c r="J5277" s="3">
        <f t="shared" si="248"/>
        <v>0.57829946612977667</v>
      </c>
    </row>
    <row r="5278" spans="1:10" x14ac:dyDescent="0.25">
      <c r="A5278" s="7" t="s">
        <v>192</v>
      </c>
      <c r="B5278" s="7" t="s">
        <v>19</v>
      </c>
      <c r="C5278" s="8">
        <v>63.841419999999999</v>
      </c>
      <c r="D5278" s="8">
        <v>5.9</v>
      </c>
      <c r="E5278" s="3">
        <f t="shared" si="246"/>
        <v>-0.90758350926404829</v>
      </c>
      <c r="F5278" s="8">
        <v>36.387599999999999</v>
      </c>
      <c r="G5278" s="3">
        <f t="shared" si="247"/>
        <v>-0.83785685233431173</v>
      </c>
      <c r="H5278" s="8">
        <v>197.42411999999999</v>
      </c>
      <c r="I5278" s="8">
        <v>151.60069999999999</v>
      </c>
      <c r="J5278" s="3">
        <f t="shared" si="248"/>
        <v>-0.23210649235767145</v>
      </c>
    </row>
    <row r="5279" spans="1:10" x14ac:dyDescent="0.25">
      <c r="A5279" s="7" t="s">
        <v>192</v>
      </c>
      <c r="B5279" s="7" t="s">
        <v>91</v>
      </c>
      <c r="C5279" s="8">
        <v>0</v>
      </c>
      <c r="D5279" s="8">
        <v>0</v>
      </c>
      <c r="E5279" s="3" t="str">
        <f t="shared" si="246"/>
        <v/>
      </c>
      <c r="F5279" s="8">
        <v>0</v>
      </c>
      <c r="G5279" s="3" t="str">
        <f t="shared" si="247"/>
        <v/>
      </c>
      <c r="H5279" s="8">
        <v>0</v>
      </c>
      <c r="I5279" s="8">
        <v>4.4649999999999999</v>
      </c>
      <c r="J5279" s="3" t="str">
        <f t="shared" si="248"/>
        <v/>
      </c>
    </row>
    <row r="5280" spans="1:10" x14ac:dyDescent="0.25">
      <c r="A5280" s="7" t="s">
        <v>192</v>
      </c>
      <c r="B5280" s="7" t="s">
        <v>56</v>
      </c>
      <c r="C5280" s="8">
        <v>10.074999999999999</v>
      </c>
      <c r="D5280" s="8">
        <v>0</v>
      </c>
      <c r="E5280" s="3">
        <f t="shared" si="246"/>
        <v>-1</v>
      </c>
      <c r="F5280" s="8">
        <v>0</v>
      </c>
      <c r="G5280" s="3" t="str">
        <f t="shared" si="247"/>
        <v/>
      </c>
      <c r="H5280" s="8">
        <v>10.074999999999999</v>
      </c>
      <c r="I5280" s="8">
        <v>0</v>
      </c>
      <c r="J5280" s="3">
        <f t="shared" si="248"/>
        <v>-1</v>
      </c>
    </row>
    <row r="5281" spans="1:10" x14ac:dyDescent="0.25">
      <c r="A5281" s="7" t="s">
        <v>192</v>
      </c>
      <c r="B5281" s="7" t="s">
        <v>18</v>
      </c>
      <c r="C5281" s="8">
        <v>10082.20635</v>
      </c>
      <c r="D5281" s="8">
        <v>2619.6616399999998</v>
      </c>
      <c r="E5281" s="3">
        <f t="shared" si="246"/>
        <v>-0.7401698051934833</v>
      </c>
      <c r="F5281" s="8">
        <v>4106.27891</v>
      </c>
      <c r="G5281" s="3">
        <f t="shared" si="247"/>
        <v>-0.36203514242046464</v>
      </c>
      <c r="H5281" s="8">
        <v>36009.34489</v>
      </c>
      <c r="I5281" s="8">
        <v>28912.972330000001</v>
      </c>
      <c r="J5281" s="3">
        <f t="shared" si="248"/>
        <v>-0.19707030443563289</v>
      </c>
    </row>
    <row r="5282" spans="1:10" x14ac:dyDescent="0.25">
      <c r="A5282" s="7" t="s">
        <v>192</v>
      </c>
      <c r="B5282" s="7" t="s">
        <v>17</v>
      </c>
      <c r="C5282" s="8">
        <v>1479.5260000000001</v>
      </c>
      <c r="D5282" s="8">
        <v>765.51106000000004</v>
      </c>
      <c r="E5282" s="3">
        <f t="shared" si="246"/>
        <v>-0.48259708852700123</v>
      </c>
      <c r="F5282" s="8">
        <v>914.39800000000002</v>
      </c>
      <c r="G5282" s="3">
        <f t="shared" si="247"/>
        <v>-0.16282509366818387</v>
      </c>
      <c r="H5282" s="8">
        <v>8967.7956099999992</v>
      </c>
      <c r="I5282" s="8">
        <v>5806.0897500000001</v>
      </c>
      <c r="J5282" s="3">
        <f t="shared" si="248"/>
        <v>-0.35256221233168794</v>
      </c>
    </row>
    <row r="5283" spans="1:10" x14ac:dyDescent="0.25">
      <c r="A5283" s="7" t="s">
        <v>192</v>
      </c>
      <c r="B5283" s="7" t="s">
        <v>55</v>
      </c>
      <c r="C5283" s="8">
        <v>0</v>
      </c>
      <c r="D5283" s="8">
        <v>104.0553</v>
      </c>
      <c r="E5283" s="3" t="str">
        <f t="shared" si="246"/>
        <v/>
      </c>
      <c r="F5283" s="8">
        <v>0</v>
      </c>
      <c r="G5283" s="3" t="str">
        <f t="shared" si="247"/>
        <v/>
      </c>
      <c r="H5283" s="8">
        <v>326.73651999999998</v>
      </c>
      <c r="I5283" s="8">
        <v>159.84870000000001</v>
      </c>
      <c r="J5283" s="3">
        <f t="shared" si="248"/>
        <v>-0.51077185984597007</v>
      </c>
    </row>
    <row r="5284" spans="1:10" x14ac:dyDescent="0.25">
      <c r="A5284" s="7" t="s">
        <v>192</v>
      </c>
      <c r="B5284" s="7" t="s">
        <v>33</v>
      </c>
      <c r="C5284" s="8">
        <v>159.28305</v>
      </c>
      <c r="D5284" s="8">
        <v>0</v>
      </c>
      <c r="E5284" s="3">
        <f t="shared" si="246"/>
        <v>-1</v>
      </c>
      <c r="F5284" s="8">
        <v>0</v>
      </c>
      <c r="G5284" s="3" t="str">
        <f t="shared" si="247"/>
        <v/>
      </c>
      <c r="H5284" s="8">
        <v>227.90195</v>
      </c>
      <c r="I5284" s="8">
        <v>252.84362999999999</v>
      </c>
      <c r="J5284" s="3">
        <f t="shared" si="248"/>
        <v>0.10944039750427748</v>
      </c>
    </row>
    <row r="5285" spans="1:10" x14ac:dyDescent="0.25">
      <c r="A5285" s="7" t="s">
        <v>192</v>
      </c>
      <c r="B5285" s="7" t="s">
        <v>16</v>
      </c>
      <c r="C5285" s="8">
        <v>25.315059999999999</v>
      </c>
      <c r="D5285" s="8">
        <v>155.52099999999999</v>
      </c>
      <c r="E5285" s="3">
        <f t="shared" si="246"/>
        <v>5.1434181866446291</v>
      </c>
      <c r="F5285" s="8">
        <v>51.319360000000003</v>
      </c>
      <c r="G5285" s="3">
        <f t="shared" si="247"/>
        <v>2.0304547835358817</v>
      </c>
      <c r="H5285" s="8">
        <v>838.35202000000004</v>
      </c>
      <c r="I5285" s="8">
        <v>479.70594999999997</v>
      </c>
      <c r="J5285" s="3">
        <f t="shared" si="248"/>
        <v>-0.4277988976516095</v>
      </c>
    </row>
    <row r="5286" spans="1:10" x14ac:dyDescent="0.25">
      <c r="A5286" s="7" t="s">
        <v>192</v>
      </c>
      <c r="B5286" s="7" t="s">
        <v>15</v>
      </c>
      <c r="C5286" s="8">
        <v>0</v>
      </c>
      <c r="D5286" s="8">
        <v>0</v>
      </c>
      <c r="E5286" s="3" t="str">
        <f t="shared" si="246"/>
        <v/>
      </c>
      <c r="F5286" s="8">
        <v>0</v>
      </c>
      <c r="G5286" s="3" t="str">
        <f t="shared" si="247"/>
        <v/>
      </c>
      <c r="H5286" s="8">
        <v>0</v>
      </c>
      <c r="I5286" s="8">
        <v>0</v>
      </c>
      <c r="J5286" s="3" t="str">
        <f t="shared" si="248"/>
        <v/>
      </c>
    </row>
    <row r="5287" spans="1:10" x14ac:dyDescent="0.25">
      <c r="A5287" s="7" t="s">
        <v>192</v>
      </c>
      <c r="B5287" s="7" t="s">
        <v>14</v>
      </c>
      <c r="C5287" s="8">
        <v>64.427760000000006</v>
      </c>
      <c r="D5287" s="8">
        <v>0</v>
      </c>
      <c r="E5287" s="3">
        <f t="shared" si="246"/>
        <v>-1</v>
      </c>
      <c r="F5287" s="8">
        <v>0</v>
      </c>
      <c r="G5287" s="3" t="str">
        <f t="shared" si="247"/>
        <v/>
      </c>
      <c r="H5287" s="8">
        <v>64.427760000000006</v>
      </c>
      <c r="I5287" s="8">
        <v>0</v>
      </c>
      <c r="J5287" s="3">
        <f t="shared" si="248"/>
        <v>-1</v>
      </c>
    </row>
    <row r="5288" spans="1:10" x14ac:dyDescent="0.25">
      <c r="A5288" s="7" t="s">
        <v>192</v>
      </c>
      <c r="B5288" s="7" t="s">
        <v>32</v>
      </c>
      <c r="C5288" s="8">
        <v>0</v>
      </c>
      <c r="D5288" s="8">
        <v>0</v>
      </c>
      <c r="E5288" s="3" t="str">
        <f t="shared" si="246"/>
        <v/>
      </c>
      <c r="F5288" s="8">
        <v>0</v>
      </c>
      <c r="G5288" s="3" t="str">
        <f t="shared" si="247"/>
        <v/>
      </c>
      <c r="H5288" s="8">
        <v>0</v>
      </c>
      <c r="I5288" s="8">
        <v>0</v>
      </c>
      <c r="J5288" s="3" t="str">
        <f t="shared" si="248"/>
        <v/>
      </c>
    </row>
    <row r="5289" spans="1:10" x14ac:dyDescent="0.25">
      <c r="A5289" s="7" t="s">
        <v>192</v>
      </c>
      <c r="B5289" s="7" t="s">
        <v>13</v>
      </c>
      <c r="C5289" s="8">
        <v>165.89314999999999</v>
      </c>
      <c r="D5289" s="8">
        <v>85.473550000000003</v>
      </c>
      <c r="E5289" s="3">
        <f t="shared" si="246"/>
        <v>-0.48476745423183532</v>
      </c>
      <c r="F5289" s="8">
        <v>32.726529999999997</v>
      </c>
      <c r="G5289" s="3">
        <f t="shared" si="247"/>
        <v>1.6117510777952937</v>
      </c>
      <c r="H5289" s="8">
        <v>1222.49396</v>
      </c>
      <c r="I5289" s="8">
        <v>870.75453000000005</v>
      </c>
      <c r="J5289" s="3">
        <f t="shared" si="248"/>
        <v>-0.28772283668379017</v>
      </c>
    </row>
    <row r="5290" spans="1:10" x14ac:dyDescent="0.25">
      <c r="A5290" s="7" t="s">
        <v>192</v>
      </c>
      <c r="B5290" s="7" t="s">
        <v>12</v>
      </c>
      <c r="C5290" s="8">
        <v>36.04</v>
      </c>
      <c r="D5290" s="8">
        <v>4.8226000000000004</v>
      </c>
      <c r="E5290" s="3">
        <f t="shared" si="246"/>
        <v>-0.86618756936736951</v>
      </c>
      <c r="F5290" s="8">
        <v>79.623249999999999</v>
      </c>
      <c r="G5290" s="3">
        <f t="shared" si="247"/>
        <v>-0.93943226381741518</v>
      </c>
      <c r="H5290" s="8">
        <v>288.66680000000002</v>
      </c>
      <c r="I5290" s="8">
        <v>245.22735</v>
      </c>
      <c r="J5290" s="3">
        <f t="shared" si="248"/>
        <v>-0.15048301363371197</v>
      </c>
    </row>
    <row r="5291" spans="1:10" x14ac:dyDescent="0.25">
      <c r="A5291" s="7" t="s">
        <v>192</v>
      </c>
      <c r="B5291" s="7" t="s">
        <v>11</v>
      </c>
      <c r="C5291" s="8">
        <v>0</v>
      </c>
      <c r="D5291" s="8">
        <v>0</v>
      </c>
      <c r="E5291" s="3" t="str">
        <f t="shared" si="246"/>
        <v/>
      </c>
      <c r="F5291" s="8">
        <v>0</v>
      </c>
      <c r="G5291" s="3" t="str">
        <f t="shared" si="247"/>
        <v/>
      </c>
      <c r="H5291" s="8">
        <v>11.206049999999999</v>
      </c>
      <c r="I5291" s="8">
        <v>16.308879999999998</v>
      </c>
      <c r="J5291" s="3">
        <f t="shared" si="248"/>
        <v>0.45536384363803473</v>
      </c>
    </row>
    <row r="5292" spans="1:10" x14ac:dyDescent="0.25">
      <c r="A5292" s="7" t="s">
        <v>192</v>
      </c>
      <c r="B5292" s="7" t="s">
        <v>52</v>
      </c>
      <c r="C5292" s="8">
        <v>0</v>
      </c>
      <c r="D5292" s="8">
        <v>21.25</v>
      </c>
      <c r="E5292" s="3" t="str">
        <f t="shared" si="246"/>
        <v/>
      </c>
      <c r="F5292" s="8">
        <v>0</v>
      </c>
      <c r="G5292" s="3" t="str">
        <f t="shared" si="247"/>
        <v/>
      </c>
      <c r="H5292" s="8">
        <v>1185.39867</v>
      </c>
      <c r="I5292" s="8">
        <v>21.25</v>
      </c>
      <c r="J5292" s="3">
        <f t="shared" si="248"/>
        <v>-0.98207354155374582</v>
      </c>
    </row>
    <row r="5293" spans="1:10" x14ac:dyDescent="0.25">
      <c r="A5293" s="7" t="s">
        <v>192</v>
      </c>
      <c r="B5293" s="7" t="s">
        <v>10</v>
      </c>
      <c r="C5293" s="8">
        <v>102.32517</v>
      </c>
      <c r="D5293" s="8">
        <v>0</v>
      </c>
      <c r="E5293" s="3">
        <f t="shared" si="246"/>
        <v>-1</v>
      </c>
      <c r="F5293" s="8">
        <v>0</v>
      </c>
      <c r="G5293" s="3" t="str">
        <f t="shared" si="247"/>
        <v/>
      </c>
      <c r="H5293" s="8">
        <v>890.61301000000003</v>
      </c>
      <c r="I5293" s="8">
        <v>131.07981000000001</v>
      </c>
      <c r="J5293" s="3">
        <f t="shared" si="248"/>
        <v>-0.85282068807865263</v>
      </c>
    </row>
    <row r="5294" spans="1:10" x14ac:dyDescent="0.25">
      <c r="A5294" s="7" t="s">
        <v>192</v>
      </c>
      <c r="B5294" s="7" t="s">
        <v>9</v>
      </c>
      <c r="C5294" s="8">
        <v>40.427999999999997</v>
      </c>
      <c r="D5294" s="8">
        <v>37.673999999999999</v>
      </c>
      <c r="E5294" s="3">
        <f t="shared" si="246"/>
        <v>-6.8121104185218107E-2</v>
      </c>
      <c r="F5294" s="8">
        <v>119.79875</v>
      </c>
      <c r="G5294" s="3">
        <f t="shared" si="247"/>
        <v>-0.68552259518567604</v>
      </c>
      <c r="H5294" s="8">
        <v>601.59398999999996</v>
      </c>
      <c r="I5294" s="8">
        <v>641.01043000000004</v>
      </c>
      <c r="J5294" s="3">
        <f t="shared" si="248"/>
        <v>6.5520002950827383E-2</v>
      </c>
    </row>
    <row r="5295" spans="1:10" x14ac:dyDescent="0.25">
      <c r="A5295" s="7" t="s">
        <v>192</v>
      </c>
      <c r="B5295" s="7" t="s">
        <v>50</v>
      </c>
      <c r="C5295" s="8">
        <v>9.4001199999999994</v>
      </c>
      <c r="D5295" s="8">
        <v>0</v>
      </c>
      <c r="E5295" s="3">
        <f t="shared" si="246"/>
        <v>-1</v>
      </c>
      <c r="F5295" s="8">
        <v>0</v>
      </c>
      <c r="G5295" s="3" t="str">
        <f t="shared" si="247"/>
        <v/>
      </c>
      <c r="H5295" s="8">
        <v>47.400120000000001</v>
      </c>
      <c r="I5295" s="8">
        <v>10.44922</v>
      </c>
      <c r="J5295" s="3">
        <f t="shared" si="248"/>
        <v>-0.7795528787690833</v>
      </c>
    </row>
    <row r="5296" spans="1:10" x14ac:dyDescent="0.25">
      <c r="A5296" s="7" t="s">
        <v>192</v>
      </c>
      <c r="B5296" s="7" t="s">
        <v>49</v>
      </c>
      <c r="C5296" s="8">
        <v>0</v>
      </c>
      <c r="D5296" s="8">
        <v>0</v>
      </c>
      <c r="E5296" s="3" t="str">
        <f t="shared" si="246"/>
        <v/>
      </c>
      <c r="F5296" s="8">
        <v>0</v>
      </c>
      <c r="G5296" s="3" t="str">
        <f t="shared" si="247"/>
        <v/>
      </c>
      <c r="H5296" s="8">
        <v>286.09858000000003</v>
      </c>
      <c r="I5296" s="8">
        <v>412.78091000000001</v>
      </c>
      <c r="J5296" s="3">
        <f t="shared" si="248"/>
        <v>0.44279258568847135</v>
      </c>
    </row>
    <row r="5297" spans="1:10" x14ac:dyDescent="0.25">
      <c r="A5297" s="7" t="s">
        <v>192</v>
      </c>
      <c r="B5297" s="7" t="s">
        <v>48</v>
      </c>
      <c r="C5297" s="8">
        <v>0</v>
      </c>
      <c r="D5297" s="8">
        <v>0</v>
      </c>
      <c r="E5297" s="3" t="str">
        <f t="shared" si="246"/>
        <v/>
      </c>
      <c r="F5297" s="8">
        <v>0</v>
      </c>
      <c r="G5297" s="3" t="str">
        <f t="shared" si="247"/>
        <v/>
      </c>
      <c r="H5297" s="8">
        <v>35.049999999999997</v>
      </c>
      <c r="I5297" s="8">
        <v>46.704999999999998</v>
      </c>
      <c r="J5297" s="3">
        <f t="shared" si="248"/>
        <v>0.3325249643366619</v>
      </c>
    </row>
    <row r="5298" spans="1:10" x14ac:dyDescent="0.25">
      <c r="A5298" s="7" t="s">
        <v>192</v>
      </c>
      <c r="B5298" s="7" t="s">
        <v>8</v>
      </c>
      <c r="C5298" s="8">
        <v>0</v>
      </c>
      <c r="D5298" s="8">
        <v>0</v>
      </c>
      <c r="E5298" s="3" t="str">
        <f t="shared" si="246"/>
        <v/>
      </c>
      <c r="F5298" s="8">
        <v>14.62069</v>
      </c>
      <c r="G5298" s="3">
        <f t="shared" si="247"/>
        <v>-1</v>
      </c>
      <c r="H5298" s="8">
        <v>20.22344</v>
      </c>
      <c r="I5298" s="8">
        <v>27.9331</v>
      </c>
      <c r="J5298" s="3">
        <f t="shared" si="248"/>
        <v>0.38122396585348484</v>
      </c>
    </row>
    <row r="5299" spans="1:10" x14ac:dyDescent="0.25">
      <c r="A5299" s="7" t="s">
        <v>192</v>
      </c>
      <c r="B5299" s="7" t="s">
        <v>30</v>
      </c>
      <c r="C5299" s="8">
        <v>168.12058999999999</v>
      </c>
      <c r="D5299" s="8">
        <v>0</v>
      </c>
      <c r="E5299" s="3">
        <f t="shared" si="246"/>
        <v>-1</v>
      </c>
      <c r="F5299" s="8">
        <v>0</v>
      </c>
      <c r="G5299" s="3" t="str">
        <f t="shared" si="247"/>
        <v/>
      </c>
      <c r="H5299" s="8">
        <v>168.12058999999999</v>
      </c>
      <c r="I5299" s="8">
        <v>158.0635</v>
      </c>
      <c r="J5299" s="3">
        <f t="shared" si="248"/>
        <v>-5.9820691802235482E-2</v>
      </c>
    </row>
    <row r="5300" spans="1:10" x14ac:dyDescent="0.25">
      <c r="A5300" s="7" t="s">
        <v>192</v>
      </c>
      <c r="B5300" s="7" t="s">
        <v>7</v>
      </c>
      <c r="C5300" s="8">
        <v>6.2939999999999996</v>
      </c>
      <c r="D5300" s="8">
        <v>0</v>
      </c>
      <c r="E5300" s="3">
        <f t="shared" si="246"/>
        <v>-1</v>
      </c>
      <c r="F5300" s="8">
        <v>0</v>
      </c>
      <c r="G5300" s="3" t="str">
        <f t="shared" si="247"/>
        <v/>
      </c>
      <c r="H5300" s="8">
        <v>16.012</v>
      </c>
      <c r="I5300" s="8">
        <v>7.2750000000000004</v>
      </c>
      <c r="J5300" s="3">
        <f t="shared" si="248"/>
        <v>-0.54565326005495884</v>
      </c>
    </row>
    <row r="5301" spans="1:10" x14ac:dyDescent="0.25">
      <c r="A5301" s="7" t="s">
        <v>192</v>
      </c>
      <c r="B5301" s="7" t="s">
        <v>6</v>
      </c>
      <c r="C5301" s="8">
        <v>0</v>
      </c>
      <c r="D5301" s="8">
        <v>0</v>
      </c>
      <c r="E5301" s="3" t="str">
        <f t="shared" si="246"/>
        <v/>
      </c>
      <c r="F5301" s="8">
        <v>0</v>
      </c>
      <c r="G5301" s="3" t="str">
        <f t="shared" si="247"/>
        <v/>
      </c>
      <c r="H5301" s="8">
        <v>147.45473000000001</v>
      </c>
      <c r="I5301" s="8">
        <v>139.35159999999999</v>
      </c>
      <c r="J5301" s="3">
        <f t="shared" si="248"/>
        <v>-5.4953340594771194E-2</v>
      </c>
    </row>
    <row r="5302" spans="1:10" x14ac:dyDescent="0.25">
      <c r="A5302" s="7" t="s">
        <v>192</v>
      </c>
      <c r="B5302" s="7" t="s">
        <v>47</v>
      </c>
      <c r="C5302" s="8">
        <v>0</v>
      </c>
      <c r="D5302" s="8">
        <v>0</v>
      </c>
      <c r="E5302" s="3" t="str">
        <f t="shared" si="246"/>
        <v/>
      </c>
      <c r="F5302" s="8">
        <v>0</v>
      </c>
      <c r="G5302" s="3" t="str">
        <f t="shared" si="247"/>
        <v/>
      </c>
      <c r="H5302" s="8">
        <v>0</v>
      </c>
      <c r="I5302" s="8">
        <v>0</v>
      </c>
      <c r="J5302" s="3" t="str">
        <f t="shared" si="248"/>
        <v/>
      </c>
    </row>
    <row r="5303" spans="1:10" x14ac:dyDescent="0.25">
      <c r="A5303" s="7" t="s">
        <v>192</v>
      </c>
      <c r="B5303" s="7" t="s">
        <v>4</v>
      </c>
      <c r="C5303" s="8">
        <v>0</v>
      </c>
      <c r="D5303" s="8">
        <v>0</v>
      </c>
      <c r="E5303" s="3" t="str">
        <f t="shared" si="246"/>
        <v/>
      </c>
      <c r="F5303" s="8">
        <v>0</v>
      </c>
      <c r="G5303" s="3" t="str">
        <f t="shared" si="247"/>
        <v/>
      </c>
      <c r="H5303" s="8">
        <v>0</v>
      </c>
      <c r="I5303" s="8">
        <v>0</v>
      </c>
      <c r="J5303" s="3" t="str">
        <f t="shared" si="248"/>
        <v/>
      </c>
    </row>
    <row r="5304" spans="1:10" x14ac:dyDescent="0.25">
      <c r="A5304" s="7" t="s">
        <v>192</v>
      </c>
      <c r="B5304" s="7" t="s">
        <v>74</v>
      </c>
      <c r="C5304" s="8">
        <v>0</v>
      </c>
      <c r="D5304" s="8">
        <v>0</v>
      </c>
      <c r="E5304" s="3" t="str">
        <f t="shared" si="246"/>
        <v/>
      </c>
      <c r="F5304" s="8">
        <v>0</v>
      </c>
      <c r="G5304" s="3" t="str">
        <f t="shared" si="247"/>
        <v/>
      </c>
      <c r="H5304" s="8">
        <v>0</v>
      </c>
      <c r="I5304" s="8">
        <v>11.195</v>
      </c>
      <c r="J5304" s="3" t="str">
        <f t="shared" si="248"/>
        <v/>
      </c>
    </row>
    <row r="5305" spans="1:10" x14ac:dyDescent="0.25">
      <c r="A5305" s="7" t="s">
        <v>192</v>
      </c>
      <c r="B5305" s="7" t="s">
        <v>3</v>
      </c>
      <c r="C5305" s="8">
        <v>160.7311</v>
      </c>
      <c r="D5305" s="8">
        <v>246.49680000000001</v>
      </c>
      <c r="E5305" s="3">
        <f t="shared" si="246"/>
        <v>0.53359741829677021</v>
      </c>
      <c r="F5305" s="8">
        <v>88.799090000000007</v>
      </c>
      <c r="G5305" s="3">
        <f t="shared" si="247"/>
        <v>1.7758933115192956</v>
      </c>
      <c r="H5305" s="8">
        <v>554.72650999999996</v>
      </c>
      <c r="I5305" s="8">
        <v>540.77926000000002</v>
      </c>
      <c r="J5305" s="3">
        <f t="shared" si="248"/>
        <v>-2.5142569804352699E-2</v>
      </c>
    </row>
    <row r="5306" spans="1:10" x14ac:dyDescent="0.25">
      <c r="A5306" s="7" t="s">
        <v>192</v>
      </c>
      <c r="B5306" s="7" t="s">
        <v>29</v>
      </c>
      <c r="C5306" s="8">
        <v>0</v>
      </c>
      <c r="D5306" s="8">
        <v>0</v>
      </c>
      <c r="E5306" s="3" t="str">
        <f t="shared" si="246"/>
        <v/>
      </c>
      <c r="F5306" s="8">
        <v>0</v>
      </c>
      <c r="G5306" s="3" t="str">
        <f t="shared" si="247"/>
        <v/>
      </c>
      <c r="H5306" s="8">
        <v>56.066200000000002</v>
      </c>
      <c r="I5306" s="8">
        <v>0</v>
      </c>
      <c r="J5306" s="3">
        <f t="shared" si="248"/>
        <v>-1</v>
      </c>
    </row>
    <row r="5307" spans="1:10" x14ac:dyDescent="0.25">
      <c r="A5307" s="7" t="s">
        <v>192</v>
      </c>
      <c r="B5307" s="7" t="s">
        <v>2</v>
      </c>
      <c r="C5307" s="8">
        <v>11.48</v>
      </c>
      <c r="D5307" s="8">
        <v>0</v>
      </c>
      <c r="E5307" s="3">
        <f t="shared" si="246"/>
        <v>-1</v>
      </c>
      <c r="F5307" s="8">
        <v>0</v>
      </c>
      <c r="G5307" s="3" t="str">
        <f t="shared" si="247"/>
        <v/>
      </c>
      <c r="H5307" s="8">
        <v>214.56912</v>
      </c>
      <c r="I5307" s="8">
        <v>163.17599999999999</v>
      </c>
      <c r="J5307" s="3">
        <f t="shared" si="248"/>
        <v>-0.23951778336043883</v>
      </c>
    </row>
    <row r="5308" spans="1:10" x14ac:dyDescent="0.25">
      <c r="A5308" s="7" t="s">
        <v>192</v>
      </c>
      <c r="B5308" s="7" t="s">
        <v>45</v>
      </c>
      <c r="C5308" s="8">
        <v>6.9707800000000004</v>
      </c>
      <c r="D5308" s="8">
        <v>0</v>
      </c>
      <c r="E5308" s="3">
        <f t="shared" si="246"/>
        <v>-1</v>
      </c>
      <c r="F5308" s="8">
        <v>0</v>
      </c>
      <c r="G5308" s="3" t="str">
        <f t="shared" si="247"/>
        <v/>
      </c>
      <c r="H5308" s="8">
        <v>6.9707800000000004</v>
      </c>
      <c r="I5308" s="8">
        <v>58.869500000000002</v>
      </c>
      <c r="J5308" s="3">
        <f t="shared" si="248"/>
        <v>7.4451811705433251</v>
      </c>
    </row>
    <row r="5309" spans="1:10" x14ac:dyDescent="0.25">
      <c r="A5309" s="7" t="s">
        <v>192</v>
      </c>
      <c r="B5309" s="7" t="s">
        <v>43</v>
      </c>
      <c r="C5309" s="8">
        <v>0</v>
      </c>
      <c r="D5309" s="8">
        <v>0</v>
      </c>
      <c r="E5309" s="3" t="str">
        <f t="shared" si="246"/>
        <v/>
      </c>
      <c r="F5309" s="8">
        <v>0</v>
      </c>
      <c r="G5309" s="3" t="str">
        <f t="shared" si="247"/>
        <v/>
      </c>
      <c r="H5309" s="8">
        <v>0</v>
      </c>
      <c r="I5309" s="8">
        <v>0</v>
      </c>
      <c r="J5309" s="3" t="str">
        <f t="shared" si="248"/>
        <v/>
      </c>
    </row>
    <row r="5310" spans="1:10" s="2" customFormat="1" ht="13" x14ac:dyDescent="0.3">
      <c r="A5310" s="2" t="s">
        <v>192</v>
      </c>
      <c r="B5310" s="2" t="s">
        <v>0</v>
      </c>
      <c r="C5310" s="4">
        <v>17879.540730000001</v>
      </c>
      <c r="D5310" s="4">
        <v>6326.6138000000001</v>
      </c>
      <c r="E5310" s="5">
        <f t="shared" si="246"/>
        <v>-0.64615345016191594</v>
      </c>
      <c r="F5310" s="4">
        <v>8511.1089100000008</v>
      </c>
      <c r="G5310" s="5">
        <f t="shared" si="247"/>
        <v>-0.25666398269599877</v>
      </c>
      <c r="H5310" s="4">
        <v>70725.815979999999</v>
      </c>
      <c r="I5310" s="4">
        <v>64494.563260000003</v>
      </c>
      <c r="J5310" s="5">
        <f t="shared" si="248"/>
        <v>-8.8104359541954058E-2</v>
      </c>
    </row>
    <row r="5311" spans="1:10" x14ac:dyDescent="0.25">
      <c r="A5311" s="7" t="s">
        <v>191</v>
      </c>
      <c r="B5311" s="7" t="s">
        <v>26</v>
      </c>
      <c r="C5311" s="8">
        <v>56.145510000000002</v>
      </c>
      <c r="D5311" s="8">
        <v>0</v>
      </c>
      <c r="E5311" s="3">
        <f t="shared" si="246"/>
        <v>-1</v>
      </c>
      <c r="F5311" s="8">
        <v>0</v>
      </c>
      <c r="G5311" s="3" t="str">
        <f t="shared" si="247"/>
        <v/>
      </c>
      <c r="H5311" s="8">
        <v>143.24857</v>
      </c>
      <c r="I5311" s="8">
        <v>120.04886</v>
      </c>
      <c r="J5311" s="3">
        <f t="shared" si="248"/>
        <v>-0.16195421706478463</v>
      </c>
    </row>
    <row r="5312" spans="1:10" x14ac:dyDescent="0.25">
      <c r="A5312" s="7" t="s">
        <v>191</v>
      </c>
      <c r="B5312" s="7" t="s">
        <v>71</v>
      </c>
      <c r="C5312" s="8">
        <v>101.4</v>
      </c>
      <c r="D5312" s="8">
        <v>138.32</v>
      </c>
      <c r="E5312" s="3">
        <f t="shared" si="246"/>
        <v>0.36410256410256392</v>
      </c>
      <c r="F5312" s="8">
        <v>188.24</v>
      </c>
      <c r="G5312" s="3">
        <f t="shared" si="247"/>
        <v>-0.26519337016574596</v>
      </c>
      <c r="H5312" s="8">
        <v>569.97</v>
      </c>
      <c r="I5312" s="8">
        <v>1292.92</v>
      </c>
      <c r="J5312" s="3">
        <f t="shared" si="248"/>
        <v>1.2684000912328721</v>
      </c>
    </row>
    <row r="5313" spans="1:10" x14ac:dyDescent="0.25">
      <c r="A5313" s="7" t="s">
        <v>191</v>
      </c>
      <c r="B5313" s="7" t="s">
        <v>41</v>
      </c>
      <c r="C5313" s="8">
        <v>0</v>
      </c>
      <c r="D5313" s="8">
        <v>40.479999999999997</v>
      </c>
      <c r="E5313" s="3" t="str">
        <f t="shared" si="246"/>
        <v/>
      </c>
      <c r="F5313" s="8">
        <v>18.564</v>
      </c>
      <c r="G5313" s="3">
        <f t="shared" si="247"/>
        <v>1.1805645335057098</v>
      </c>
      <c r="H5313" s="8">
        <v>38.5</v>
      </c>
      <c r="I5313" s="8">
        <v>81.793999999999997</v>
      </c>
      <c r="J5313" s="3">
        <f t="shared" si="248"/>
        <v>1.1245194805194805</v>
      </c>
    </row>
    <row r="5314" spans="1:10" x14ac:dyDescent="0.25">
      <c r="A5314" s="7" t="s">
        <v>191</v>
      </c>
      <c r="B5314" s="7" t="s">
        <v>25</v>
      </c>
      <c r="C5314" s="8">
        <v>499.65782000000002</v>
      </c>
      <c r="D5314" s="8">
        <v>145.34367</v>
      </c>
      <c r="E5314" s="3">
        <f t="shared" si="246"/>
        <v>-0.70911358897575139</v>
      </c>
      <c r="F5314" s="8">
        <v>600.48428000000001</v>
      </c>
      <c r="G5314" s="3">
        <f t="shared" si="247"/>
        <v>-0.75795591185168076</v>
      </c>
      <c r="H5314" s="8">
        <v>1964.048</v>
      </c>
      <c r="I5314" s="8">
        <v>5134.1353600000002</v>
      </c>
      <c r="J5314" s="3">
        <f t="shared" si="248"/>
        <v>1.6140579863628588</v>
      </c>
    </row>
    <row r="5315" spans="1:10" x14ac:dyDescent="0.25">
      <c r="A5315" s="7" t="s">
        <v>191</v>
      </c>
      <c r="B5315" s="7" t="s">
        <v>40</v>
      </c>
      <c r="C5315" s="8">
        <v>0</v>
      </c>
      <c r="D5315" s="8">
        <v>8.0449999999999999</v>
      </c>
      <c r="E5315" s="3" t="str">
        <f t="shared" si="246"/>
        <v/>
      </c>
      <c r="F5315" s="8">
        <v>0</v>
      </c>
      <c r="G5315" s="3" t="str">
        <f t="shared" si="247"/>
        <v/>
      </c>
      <c r="H5315" s="8">
        <v>0</v>
      </c>
      <c r="I5315" s="8">
        <v>8.0449999999999999</v>
      </c>
      <c r="J5315" s="3" t="str">
        <f t="shared" si="248"/>
        <v/>
      </c>
    </row>
    <row r="5316" spans="1:10" x14ac:dyDescent="0.25">
      <c r="A5316" s="7" t="s">
        <v>191</v>
      </c>
      <c r="B5316" s="7" t="s">
        <v>38</v>
      </c>
      <c r="C5316" s="8">
        <v>0</v>
      </c>
      <c r="D5316" s="8">
        <v>0</v>
      </c>
      <c r="E5316" s="3" t="str">
        <f t="shared" si="246"/>
        <v/>
      </c>
      <c r="F5316" s="8">
        <v>0</v>
      </c>
      <c r="G5316" s="3" t="str">
        <f t="shared" si="247"/>
        <v/>
      </c>
      <c r="H5316" s="8">
        <v>0</v>
      </c>
      <c r="I5316" s="8">
        <v>0</v>
      </c>
      <c r="J5316" s="3" t="str">
        <f t="shared" si="248"/>
        <v/>
      </c>
    </row>
    <row r="5317" spans="1:10" x14ac:dyDescent="0.25">
      <c r="A5317" s="7" t="s">
        <v>191</v>
      </c>
      <c r="B5317" s="7" t="s">
        <v>37</v>
      </c>
      <c r="C5317" s="8">
        <v>0</v>
      </c>
      <c r="D5317" s="8">
        <v>0</v>
      </c>
      <c r="E5317" s="3" t="str">
        <f t="shared" ref="E5317:E5380" si="249">IF(C5317=0,"",(D5317/C5317-1))</f>
        <v/>
      </c>
      <c r="F5317" s="8">
        <v>0</v>
      </c>
      <c r="G5317" s="3" t="str">
        <f t="shared" ref="G5317:G5380" si="250">IF(F5317=0,"",(D5317/F5317-1))</f>
        <v/>
      </c>
      <c r="H5317" s="8">
        <v>34.75</v>
      </c>
      <c r="I5317" s="8">
        <v>0</v>
      </c>
      <c r="J5317" s="3">
        <f t="shared" ref="J5317:J5380" si="251">IF(H5317=0,"",(I5317/H5317-1))</f>
        <v>-1</v>
      </c>
    </row>
    <row r="5318" spans="1:10" x14ac:dyDescent="0.25">
      <c r="A5318" s="7" t="s">
        <v>191</v>
      </c>
      <c r="B5318" s="7" t="s">
        <v>65</v>
      </c>
      <c r="C5318" s="8">
        <v>0</v>
      </c>
      <c r="D5318" s="8">
        <v>0</v>
      </c>
      <c r="E5318" s="3" t="str">
        <f t="shared" si="249"/>
        <v/>
      </c>
      <c r="F5318" s="8">
        <v>0</v>
      </c>
      <c r="G5318" s="3" t="str">
        <f t="shared" si="250"/>
        <v/>
      </c>
      <c r="H5318" s="8">
        <v>117.60209999999999</v>
      </c>
      <c r="I5318" s="8">
        <v>0</v>
      </c>
      <c r="J5318" s="3">
        <f t="shared" si="251"/>
        <v>-1</v>
      </c>
    </row>
    <row r="5319" spans="1:10" x14ac:dyDescent="0.25">
      <c r="A5319" s="7" t="s">
        <v>191</v>
      </c>
      <c r="B5319" s="7" t="s">
        <v>24</v>
      </c>
      <c r="C5319" s="8">
        <v>274.34983999999997</v>
      </c>
      <c r="D5319" s="8">
        <v>727.22562000000005</v>
      </c>
      <c r="E5319" s="3">
        <f t="shared" si="249"/>
        <v>1.6507236891408432</v>
      </c>
      <c r="F5319" s="8">
        <v>1573.10212</v>
      </c>
      <c r="G5319" s="3">
        <f t="shared" si="250"/>
        <v>-0.53771238958091283</v>
      </c>
      <c r="H5319" s="8">
        <v>1500.8902800000001</v>
      </c>
      <c r="I5319" s="8">
        <v>4036.9040300000001</v>
      </c>
      <c r="J5319" s="3">
        <f t="shared" si="251"/>
        <v>1.6896729786270588</v>
      </c>
    </row>
    <row r="5320" spans="1:10" x14ac:dyDescent="0.25">
      <c r="A5320" s="7" t="s">
        <v>191</v>
      </c>
      <c r="B5320" s="7" t="s">
        <v>64</v>
      </c>
      <c r="C5320" s="8">
        <v>0</v>
      </c>
      <c r="D5320" s="8">
        <v>0</v>
      </c>
      <c r="E5320" s="3" t="str">
        <f t="shared" si="249"/>
        <v/>
      </c>
      <c r="F5320" s="8">
        <v>0</v>
      </c>
      <c r="G5320" s="3" t="str">
        <f t="shared" si="250"/>
        <v/>
      </c>
      <c r="H5320" s="8">
        <v>0</v>
      </c>
      <c r="I5320" s="8">
        <v>0</v>
      </c>
      <c r="J5320" s="3" t="str">
        <f t="shared" si="251"/>
        <v/>
      </c>
    </row>
    <row r="5321" spans="1:10" x14ac:dyDescent="0.25">
      <c r="A5321" s="7" t="s">
        <v>191</v>
      </c>
      <c r="B5321" s="7" t="s">
        <v>63</v>
      </c>
      <c r="C5321" s="8">
        <v>0</v>
      </c>
      <c r="D5321" s="8">
        <v>0</v>
      </c>
      <c r="E5321" s="3" t="str">
        <f t="shared" si="249"/>
        <v/>
      </c>
      <c r="F5321" s="8">
        <v>49.487349999999999</v>
      </c>
      <c r="G5321" s="3">
        <f t="shared" si="250"/>
        <v>-1</v>
      </c>
      <c r="H5321" s="8">
        <v>236.3836</v>
      </c>
      <c r="I5321" s="8">
        <v>212.34735000000001</v>
      </c>
      <c r="J5321" s="3">
        <f t="shared" si="251"/>
        <v>-0.10168323860030892</v>
      </c>
    </row>
    <row r="5322" spans="1:10" x14ac:dyDescent="0.25">
      <c r="A5322" s="7" t="s">
        <v>191</v>
      </c>
      <c r="B5322" s="7" t="s">
        <v>23</v>
      </c>
      <c r="C5322" s="8">
        <v>0</v>
      </c>
      <c r="D5322" s="8">
        <v>0</v>
      </c>
      <c r="E5322" s="3" t="str">
        <f t="shared" si="249"/>
        <v/>
      </c>
      <c r="F5322" s="8">
        <v>0</v>
      </c>
      <c r="G5322" s="3" t="str">
        <f t="shared" si="250"/>
        <v/>
      </c>
      <c r="H5322" s="8">
        <v>0</v>
      </c>
      <c r="I5322" s="8">
        <v>0</v>
      </c>
      <c r="J5322" s="3" t="str">
        <f t="shared" si="251"/>
        <v/>
      </c>
    </row>
    <row r="5323" spans="1:10" x14ac:dyDescent="0.25">
      <c r="A5323" s="7" t="s">
        <v>191</v>
      </c>
      <c r="B5323" s="7" t="s">
        <v>22</v>
      </c>
      <c r="C5323" s="8">
        <v>32.172800000000002</v>
      </c>
      <c r="D5323" s="8">
        <v>104.18698000000001</v>
      </c>
      <c r="E5323" s="3">
        <f t="shared" si="249"/>
        <v>2.2383560025860354</v>
      </c>
      <c r="F5323" s="8">
        <v>150.90808999999999</v>
      </c>
      <c r="G5323" s="3">
        <f t="shared" si="250"/>
        <v>-0.30959977029727159</v>
      </c>
      <c r="H5323" s="8">
        <v>347.38026000000002</v>
      </c>
      <c r="I5323" s="8">
        <v>686.56984999999997</v>
      </c>
      <c r="J5323" s="3">
        <f t="shared" si="251"/>
        <v>0.97642160207951934</v>
      </c>
    </row>
    <row r="5324" spans="1:10" x14ac:dyDescent="0.25">
      <c r="A5324" s="7" t="s">
        <v>191</v>
      </c>
      <c r="B5324" s="7" t="s">
        <v>62</v>
      </c>
      <c r="C5324" s="8">
        <v>0</v>
      </c>
      <c r="D5324" s="8">
        <v>0</v>
      </c>
      <c r="E5324" s="3" t="str">
        <f t="shared" si="249"/>
        <v/>
      </c>
      <c r="F5324" s="8">
        <v>0</v>
      </c>
      <c r="G5324" s="3" t="str">
        <f t="shared" si="250"/>
        <v/>
      </c>
      <c r="H5324" s="8">
        <v>69.55</v>
      </c>
      <c r="I5324" s="8">
        <v>0</v>
      </c>
      <c r="J5324" s="3">
        <f t="shared" si="251"/>
        <v>-1</v>
      </c>
    </row>
    <row r="5325" spans="1:10" x14ac:dyDescent="0.25">
      <c r="A5325" s="7" t="s">
        <v>191</v>
      </c>
      <c r="B5325" s="7" t="s">
        <v>35</v>
      </c>
      <c r="C5325" s="8">
        <v>0</v>
      </c>
      <c r="D5325" s="8">
        <v>0</v>
      </c>
      <c r="E5325" s="3" t="str">
        <f t="shared" si="249"/>
        <v/>
      </c>
      <c r="F5325" s="8">
        <v>0</v>
      </c>
      <c r="G5325" s="3" t="str">
        <f t="shared" si="250"/>
        <v/>
      </c>
      <c r="H5325" s="8">
        <v>136.99250000000001</v>
      </c>
      <c r="I5325" s="8">
        <v>6.6875</v>
      </c>
      <c r="J5325" s="3">
        <f t="shared" si="251"/>
        <v>-0.95118345894848255</v>
      </c>
    </row>
    <row r="5326" spans="1:10" x14ac:dyDescent="0.25">
      <c r="A5326" s="7" t="s">
        <v>191</v>
      </c>
      <c r="B5326" s="7" t="s">
        <v>61</v>
      </c>
      <c r="C5326" s="8">
        <v>9.62575</v>
      </c>
      <c r="D5326" s="8">
        <v>0</v>
      </c>
      <c r="E5326" s="3">
        <f t="shared" si="249"/>
        <v>-1</v>
      </c>
      <c r="F5326" s="8">
        <v>0</v>
      </c>
      <c r="G5326" s="3" t="str">
        <f t="shared" si="250"/>
        <v/>
      </c>
      <c r="H5326" s="8">
        <v>9.62575</v>
      </c>
      <c r="I5326" s="8">
        <v>0</v>
      </c>
      <c r="J5326" s="3">
        <f t="shared" si="251"/>
        <v>-1</v>
      </c>
    </row>
    <row r="5327" spans="1:10" x14ac:dyDescent="0.25">
      <c r="A5327" s="7" t="s">
        <v>191</v>
      </c>
      <c r="B5327" s="7" t="s">
        <v>58</v>
      </c>
      <c r="C5327" s="8">
        <v>0</v>
      </c>
      <c r="D5327" s="8">
        <v>0</v>
      </c>
      <c r="E5327" s="3" t="str">
        <f t="shared" si="249"/>
        <v/>
      </c>
      <c r="F5327" s="8">
        <v>0</v>
      </c>
      <c r="G5327" s="3" t="str">
        <f t="shared" si="250"/>
        <v/>
      </c>
      <c r="H5327" s="8">
        <v>0</v>
      </c>
      <c r="I5327" s="8">
        <v>0</v>
      </c>
      <c r="J5327" s="3" t="str">
        <f t="shared" si="251"/>
        <v/>
      </c>
    </row>
    <row r="5328" spans="1:10" x14ac:dyDescent="0.25">
      <c r="A5328" s="7" t="s">
        <v>191</v>
      </c>
      <c r="B5328" s="7" t="s">
        <v>21</v>
      </c>
      <c r="C5328" s="8">
        <v>0</v>
      </c>
      <c r="D5328" s="8">
        <v>0</v>
      </c>
      <c r="E5328" s="3" t="str">
        <f t="shared" si="249"/>
        <v/>
      </c>
      <c r="F5328" s="8">
        <v>0</v>
      </c>
      <c r="G5328" s="3" t="str">
        <f t="shared" si="250"/>
        <v/>
      </c>
      <c r="H5328" s="8">
        <v>4.7370000000000001</v>
      </c>
      <c r="I5328" s="8">
        <v>0</v>
      </c>
      <c r="J5328" s="3">
        <f t="shared" si="251"/>
        <v>-1</v>
      </c>
    </row>
    <row r="5329" spans="1:10" x14ac:dyDescent="0.25">
      <c r="A5329" s="7" t="s">
        <v>191</v>
      </c>
      <c r="B5329" s="7" t="s">
        <v>20</v>
      </c>
      <c r="C5329" s="8">
        <v>869.39149999999995</v>
      </c>
      <c r="D5329" s="8">
        <v>536.47299999999996</v>
      </c>
      <c r="E5329" s="3">
        <f t="shared" si="249"/>
        <v>-0.38293277539520454</v>
      </c>
      <c r="F5329" s="8">
        <v>1749.18676</v>
      </c>
      <c r="G5329" s="3">
        <f t="shared" si="250"/>
        <v>-0.69330147456638658</v>
      </c>
      <c r="H5329" s="8">
        <v>3763.6424000000002</v>
      </c>
      <c r="I5329" s="8">
        <v>6413.3373700000002</v>
      </c>
      <c r="J5329" s="3">
        <f t="shared" si="251"/>
        <v>0.70402410441544605</v>
      </c>
    </row>
    <row r="5330" spans="1:10" x14ac:dyDescent="0.25">
      <c r="A5330" s="7" t="s">
        <v>191</v>
      </c>
      <c r="B5330" s="7" t="s">
        <v>19</v>
      </c>
      <c r="C5330" s="8">
        <v>81.141000000000005</v>
      </c>
      <c r="D5330" s="8">
        <v>0</v>
      </c>
      <c r="E5330" s="3">
        <f t="shared" si="249"/>
        <v>-1</v>
      </c>
      <c r="F5330" s="8">
        <v>0</v>
      </c>
      <c r="G5330" s="3" t="str">
        <f t="shared" si="250"/>
        <v/>
      </c>
      <c r="H5330" s="8">
        <v>251.48796999999999</v>
      </c>
      <c r="I5330" s="8">
        <v>0</v>
      </c>
      <c r="J5330" s="3">
        <f t="shared" si="251"/>
        <v>-1</v>
      </c>
    </row>
    <row r="5331" spans="1:10" x14ac:dyDescent="0.25">
      <c r="A5331" s="7" t="s">
        <v>191</v>
      </c>
      <c r="B5331" s="7" t="s">
        <v>56</v>
      </c>
      <c r="C5331" s="8">
        <v>0</v>
      </c>
      <c r="D5331" s="8">
        <v>0</v>
      </c>
      <c r="E5331" s="3" t="str">
        <f t="shared" si="249"/>
        <v/>
      </c>
      <c r="F5331" s="8">
        <v>0</v>
      </c>
      <c r="G5331" s="3" t="str">
        <f t="shared" si="250"/>
        <v/>
      </c>
      <c r="H5331" s="8">
        <v>0</v>
      </c>
      <c r="I5331" s="8">
        <v>0</v>
      </c>
      <c r="J5331" s="3" t="str">
        <f t="shared" si="251"/>
        <v/>
      </c>
    </row>
    <row r="5332" spans="1:10" x14ac:dyDescent="0.25">
      <c r="A5332" s="7" t="s">
        <v>191</v>
      </c>
      <c r="B5332" s="7" t="s">
        <v>18</v>
      </c>
      <c r="C5332" s="8">
        <v>15324.67015</v>
      </c>
      <c r="D5332" s="8">
        <v>3460.4043000000001</v>
      </c>
      <c r="E5332" s="3">
        <f t="shared" si="249"/>
        <v>-0.77419388044707771</v>
      </c>
      <c r="F5332" s="8">
        <v>10989.86254</v>
      </c>
      <c r="G5332" s="3">
        <f t="shared" si="250"/>
        <v>-0.6851276085205702</v>
      </c>
      <c r="H5332" s="8">
        <v>46050.563139999998</v>
      </c>
      <c r="I5332" s="8">
        <v>46866.708780000001</v>
      </c>
      <c r="J5332" s="3">
        <f t="shared" si="251"/>
        <v>1.772281562591993E-2</v>
      </c>
    </row>
    <row r="5333" spans="1:10" x14ac:dyDescent="0.25">
      <c r="A5333" s="7" t="s">
        <v>191</v>
      </c>
      <c r="B5333" s="7" t="s">
        <v>17</v>
      </c>
      <c r="C5333" s="8">
        <v>266.84957000000003</v>
      </c>
      <c r="D5333" s="8">
        <v>30.34815</v>
      </c>
      <c r="E5333" s="3">
        <f t="shared" si="249"/>
        <v>-0.88627244181056763</v>
      </c>
      <c r="F5333" s="8">
        <v>1054.6343999999999</v>
      </c>
      <c r="G5333" s="3">
        <f t="shared" si="250"/>
        <v>-0.97122400900255101</v>
      </c>
      <c r="H5333" s="8">
        <v>3579.9899799999998</v>
      </c>
      <c r="I5333" s="8">
        <v>9549.4025399999991</v>
      </c>
      <c r="J5333" s="3">
        <f t="shared" si="251"/>
        <v>1.6674383429419541</v>
      </c>
    </row>
    <row r="5334" spans="1:10" x14ac:dyDescent="0.25">
      <c r="A5334" s="7" t="s">
        <v>191</v>
      </c>
      <c r="B5334" s="7" t="s">
        <v>55</v>
      </c>
      <c r="C5334" s="8">
        <v>0</v>
      </c>
      <c r="D5334" s="8">
        <v>0</v>
      </c>
      <c r="E5334" s="3" t="str">
        <f t="shared" si="249"/>
        <v/>
      </c>
      <c r="F5334" s="8">
        <v>0</v>
      </c>
      <c r="G5334" s="3" t="str">
        <f t="shared" si="250"/>
        <v/>
      </c>
      <c r="H5334" s="8">
        <v>0</v>
      </c>
      <c r="I5334" s="8">
        <v>0</v>
      </c>
      <c r="J5334" s="3" t="str">
        <f t="shared" si="251"/>
        <v/>
      </c>
    </row>
    <row r="5335" spans="1:10" x14ac:dyDescent="0.25">
      <c r="A5335" s="7" t="s">
        <v>191</v>
      </c>
      <c r="B5335" s="7" t="s">
        <v>33</v>
      </c>
      <c r="C5335" s="8">
        <v>0</v>
      </c>
      <c r="D5335" s="8">
        <v>91.471980000000002</v>
      </c>
      <c r="E5335" s="3" t="str">
        <f t="shared" si="249"/>
        <v/>
      </c>
      <c r="F5335" s="8">
        <v>507.43441999999999</v>
      </c>
      <c r="G5335" s="3">
        <f t="shared" si="250"/>
        <v>-0.81973635134959899</v>
      </c>
      <c r="H5335" s="8">
        <v>1700.0990899999999</v>
      </c>
      <c r="I5335" s="8">
        <v>2776.2896700000001</v>
      </c>
      <c r="J5335" s="3">
        <f t="shared" si="251"/>
        <v>0.63301638494495061</v>
      </c>
    </row>
    <row r="5336" spans="1:10" x14ac:dyDescent="0.25">
      <c r="A5336" s="7" t="s">
        <v>191</v>
      </c>
      <c r="B5336" s="7" t="s">
        <v>54</v>
      </c>
      <c r="C5336" s="8">
        <v>0</v>
      </c>
      <c r="D5336" s="8">
        <v>0</v>
      </c>
      <c r="E5336" s="3" t="str">
        <f t="shared" si="249"/>
        <v/>
      </c>
      <c r="F5336" s="8">
        <v>0</v>
      </c>
      <c r="G5336" s="3" t="str">
        <f t="shared" si="250"/>
        <v/>
      </c>
      <c r="H5336" s="8">
        <v>0</v>
      </c>
      <c r="I5336" s="8">
        <v>0</v>
      </c>
      <c r="J5336" s="3" t="str">
        <f t="shared" si="251"/>
        <v/>
      </c>
    </row>
    <row r="5337" spans="1:10" x14ac:dyDescent="0.25">
      <c r="A5337" s="7" t="s">
        <v>191</v>
      </c>
      <c r="B5337" s="7" t="s">
        <v>16</v>
      </c>
      <c r="C5337" s="8">
        <v>145.4588</v>
      </c>
      <c r="D5337" s="8">
        <v>320.67106999999999</v>
      </c>
      <c r="E5337" s="3">
        <f t="shared" si="249"/>
        <v>1.2045491231881469</v>
      </c>
      <c r="F5337" s="8">
        <v>352.99574999999999</v>
      </c>
      <c r="G5337" s="3">
        <f t="shared" si="250"/>
        <v>-9.1572433945734444E-2</v>
      </c>
      <c r="H5337" s="8">
        <v>725.65187000000003</v>
      </c>
      <c r="I5337" s="8">
        <v>1460.71756</v>
      </c>
      <c r="J5337" s="3">
        <f t="shared" si="251"/>
        <v>1.0129729149598967</v>
      </c>
    </row>
    <row r="5338" spans="1:10" x14ac:dyDescent="0.25">
      <c r="A5338" s="7" t="s">
        <v>191</v>
      </c>
      <c r="B5338" s="7" t="s">
        <v>32</v>
      </c>
      <c r="C5338" s="8">
        <v>15</v>
      </c>
      <c r="D5338" s="8">
        <v>0</v>
      </c>
      <c r="E5338" s="3">
        <f t="shared" si="249"/>
        <v>-1</v>
      </c>
      <c r="F5338" s="8">
        <v>0</v>
      </c>
      <c r="G5338" s="3" t="str">
        <f t="shared" si="250"/>
        <v/>
      </c>
      <c r="H5338" s="8">
        <v>150.05000000000001</v>
      </c>
      <c r="I5338" s="8">
        <v>0</v>
      </c>
      <c r="J5338" s="3">
        <f t="shared" si="251"/>
        <v>-1</v>
      </c>
    </row>
    <row r="5339" spans="1:10" x14ac:dyDescent="0.25">
      <c r="A5339" s="7" t="s">
        <v>191</v>
      </c>
      <c r="B5339" s="7" t="s">
        <v>13</v>
      </c>
      <c r="C5339" s="8">
        <v>136.57145</v>
      </c>
      <c r="D5339" s="8">
        <v>0</v>
      </c>
      <c r="E5339" s="3">
        <f t="shared" si="249"/>
        <v>-1</v>
      </c>
      <c r="F5339" s="8">
        <v>150.994</v>
      </c>
      <c r="G5339" s="3">
        <f t="shared" si="250"/>
        <v>-1</v>
      </c>
      <c r="H5339" s="8">
        <v>401.4753</v>
      </c>
      <c r="I5339" s="8">
        <v>532.94893999999999</v>
      </c>
      <c r="J5339" s="3">
        <f t="shared" si="251"/>
        <v>0.32747628558967379</v>
      </c>
    </row>
    <row r="5340" spans="1:10" x14ac:dyDescent="0.25">
      <c r="A5340" s="7" t="s">
        <v>191</v>
      </c>
      <c r="B5340" s="7" t="s">
        <v>12</v>
      </c>
      <c r="C5340" s="8">
        <v>78.100200000000001</v>
      </c>
      <c r="D5340" s="8">
        <v>45.245480000000001</v>
      </c>
      <c r="E5340" s="3">
        <f t="shared" si="249"/>
        <v>-0.42067395474019276</v>
      </c>
      <c r="F5340" s="8">
        <v>86.823449999999994</v>
      </c>
      <c r="G5340" s="3">
        <f t="shared" si="250"/>
        <v>-0.47887949626512183</v>
      </c>
      <c r="H5340" s="8">
        <v>222.33224999999999</v>
      </c>
      <c r="I5340" s="8">
        <v>469.60530999999997</v>
      </c>
      <c r="J5340" s="3">
        <f t="shared" si="251"/>
        <v>1.1121781028168427</v>
      </c>
    </row>
    <row r="5341" spans="1:10" x14ac:dyDescent="0.25">
      <c r="A5341" s="7" t="s">
        <v>191</v>
      </c>
      <c r="B5341" s="7" t="s">
        <v>11</v>
      </c>
      <c r="C5341" s="8">
        <v>26.434889999999999</v>
      </c>
      <c r="D5341" s="8">
        <v>50.583599999999997</v>
      </c>
      <c r="E5341" s="3">
        <f t="shared" si="249"/>
        <v>0.9135165684442037</v>
      </c>
      <c r="F5341" s="8">
        <v>25.890830000000001</v>
      </c>
      <c r="G5341" s="3">
        <f t="shared" si="250"/>
        <v>0.9537264738133151</v>
      </c>
      <c r="H5341" s="8">
        <v>173.46654000000001</v>
      </c>
      <c r="I5341" s="8">
        <v>104.31122999999999</v>
      </c>
      <c r="J5341" s="3">
        <f t="shared" si="251"/>
        <v>-0.39866656705091374</v>
      </c>
    </row>
    <row r="5342" spans="1:10" x14ac:dyDescent="0.25">
      <c r="A5342" s="7" t="s">
        <v>191</v>
      </c>
      <c r="B5342" s="7" t="s">
        <v>52</v>
      </c>
      <c r="C5342" s="8">
        <v>0</v>
      </c>
      <c r="D5342" s="8">
        <v>0</v>
      </c>
      <c r="E5342" s="3" t="str">
        <f t="shared" si="249"/>
        <v/>
      </c>
      <c r="F5342" s="8">
        <v>0</v>
      </c>
      <c r="G5342" s="3" t="str">
        <f t="shared" si="250"/>
        <v/>
      </c>
      <c r="H5342" s="8">
        <v>55.5</v>
      </c>
      <c r="I5342" s="8">
        <v>0</v>
      </c>
      <c r="J5342" s="3">
        <f t="shared" si="251"/>
        <v>-1</v>
      </c>
    </row>
    <row r="5343" spans="1:10" x14ac:dyDescent="0.25">
      <c r="A5343" s="7" t="s">
        <v>191</v>
      </c>
      <c r="B5343" s="7" t="s">
        <v>10</v>
      </c>
      <c r="C5343" s="8">
        <v>32.378630000000001</v>
      </c>
      <c r="D5343" s="8">
        <v>0</v>
      </c>
      <c r="E5343" s="3">
        <f t="shared" si="249"/>
        <v>-1</v>
      </c>
      <c r="F5343" s="8">
        <v>0</v>
      </c>
      <c r="G5343" s="3" t="str">
        <f t="shared" si="250"/>
        <v/>
      </c>
      <c r="H5343" s="8">
        <v>157.62119000000001</v>
      </c>
      <c r="I5343" s="8">
        <v>212.02114</v>
      </c>
      <c r="J5343" s="3">
        <f t="shared" si="251"/>
        <v>0.34513094337125594</v>
      </c>
    </row>
    <row r="5344" spans="1:10" x14ac:dyDescent="0.25">
      <c r="A5344" s="7" t="s">
        <v>191</v>
      </c>
      <c r="B5344" s="7" t="s">
        <v>51</v>
      </c>
      <c r="C5344" s="8">
        <v>0</v>
      </c>
      <c r="D5344" s="8">
        <v>122.47499999999999</v>
      </c>
      <c r="E5344" s="3" t="str">
        <f t="shared" si="249"/>
        <v/>
      </c>
      <c r="F5344" s="8">
        <v>16.5</v>
      </c>
      <c r="G5344" s="3">
        <f t="shared" si="250"/>
        <v>6.422727272727272</v>
      </c>
      <c r="H5344" s="8">
        <v>0</v>
      </c>
      <c r="I5344" s="8">
        <v>566.56799999999998</v>
      </c>
      <c r="J5344" s="3" t="str">
        <f t="shared" si="251"/>
        <v/>
      </c>
    </row>
    <row r="5345" spans="1:10" x14ac:dyDescent="0.25">
      <c r="A5345" s="7" t="s">
        <v>191</v>
      </c>
      <c r="B5345" s="7" t="s">
        <v>9</v>
      </c>
      <c r="C5345" s="8">
        <v>0</v>
      </c>
      <c r="D5345" s="8">
        <v>0</v>
      </c>
      <c r="E5345" s="3" t="str">
        <f t="shared" si="249"/>
        <v/>
      </c>
      <c r="F5345" s="8">
        <v>0</v>
      </c>
      <c r="G5345" s="3" t="str">
        <f t="shared" si="250"/>
        <v/>
      </c>
      <c r="H5345" s="8">
        <v>3.387</v>
      </c>
      <c r="I5345" s="8">
        <v>98.22739</v>
      </c>
      <c r="J5345" s="3">
        <f t="shared" si="251"/>
        <v>28.001296132270447</v>
      </c>
    </row>
    <row r="5346" spans="1:10" x14ac:dyDescent="0.25">
      <c r="A5346" s="7" t="s">
        <v>191</v>
      </c>
      <c r="B5346" s="7" t="s">
        <v>48</v>
      </c>
      <c r="C5346" s="8">
        <v>0</v>
      </c>
      <c r="D5346" s="8">
        <v>0</v>
      </c>
      <c r="E5346" s="3" t="str">
        <f t="shared" si="249"/>
        <v/>
      </c>
      <c r="F5346" s="8">
        <v>0</v>
      </c>
      <c r="G5346" s="3" t="str">
        <f t="shared" si="250"/>
        <v/>
      </c>
      <c r="H5346" s="8">
        <v>0</v>
      </c>
      <c r="I5346" s="8">
        <v>0</v>
      </c>
      <c r="J5346" s="3" t="str">
        <f t="shared" si="251"/>
        <v/>
      </c>
    </row>
    <row r="5347" spans="1:10" x14ac:dyDescent="0.25">
      <c r="A5347" s="7" t="s">
        <v>191</v>
      </c>
      <c r="B5347" s="7" t="s">
        <v>31</v>
      </c>
      <c r="C5347" s="8">
        <v>0</v>
      </c>
      <c r="D5347" s="8">
        <v>0</v>
      </c>
      <c r="E5347" s="3" t="str">
        <f t="shared" si="249"/>
        <v/>
      </c>
      <c r="F5347" s="8">
        <v>0</v>
      </c>
      <c r="G5347" s="3" t="str">
        <f t="shared" si="250"/>
        <v/>
      </c>
      <c r="H5347" s="8">
        <v>0</v>
      </c>
      <c r="I5347" s="8">
        <v>185.22807</v>
      </c>
      <c r="J5347" s="3" t="str">
        <f t="shared" si="251"/>
        <v/>
      </c>
    </row>
    <row r="5348" spans="1:10" x14ac:dyDescent="0.25">
      <c r="A5348" s="7" t="s">
        <v>191</v>
      </c>
      <c r="B5348" s="7" t="s">
        <v>7</v>
      </c>
      <c r="C5348" s="8">
        <v>0</v>
      </c>
      <c r="D5348" s="8">
        <v>0</v>
      </c>
      <c r="E5348" s="3" t="str">
        <f t="shared" si="249"/>
        <v/>
      </c>
      <c r="F5348" s="8">
        <v>17.100000000000001</v>
      </c>
      <c r="G5348" s="3">
        <f t="shared" si="250"/>
        <v>-1</v>
      </c>
      <c r="H5348" s="8">
        <v>73.302760000000006</v>
      </c>
      <c r="I5348" s="8">
        <v>36.221049999999998</v>
      </c>
      <c r="J5348" s="3">
        <f t="shared" si="251"/>
        <v>-0.5058705838634181</v>
      </c>
    </row>
    <row r="5349" spans="1:10" x14ac:dyDescent="0.25">
      <c r="A5349" s="7" t="s">
        <v>191</v>
      </c>
      <c r="B5349" s="7" t="s">
        <v>6</v>
      </c>
      <c r="C5349" s="8">
        <v>25.499199999999998</v>
      </c>
      <c r="D5349" s="8">
        <v>0</v>
      </c>
      <c r="E5349" s="3">
        <f t="shared" si="249"/>
        <v>-1</v>
      </c>
      <c r="F5349" s="8">
        <v>0</v>
      </c>
      <c r="G5349" s="3" t="str">
        <f t="shared" si="250"/>
        <v/>
      </c>
      <c r="H5349" s="8">
        <v>95.855080000000001</v>
      </c>
      <c r="I5349" s="8">
        <v>0</v>
      </c>
      <c r="J5349" s="3">
        <f t="shared" si="251"/>
        <v>-1</v>
      </c>
    </row>
    <row r="5350" spans="1:10" x14ac:dyDescent="0.25">
      <c r="A5350" s="7" t="s">
        <v>191</v>
      </c>
      <c r="B5350" s="7" t="s">
        <v>47</v>
      </c>
      <c r="C5350" s="8">
        <v>20.517910000000001</v>
      </c>
      <c r="D5350" s="8">
        <v>0</v>
      </c>
      <c r="E5350" s="3">
        <f t="shared" si="249"/>
        <v>-1</v>
      </c>
      <c r="F5350" s="8">
        <v>0</v>
      </c>
      <c r="G5350" s="3" t="str">
        <f t="shared" si="250"/>
        <v/>
      </c>
      <c r="H5350" s="8">
        <v>40.50132</v>
      </c>
      <c r="I5350" s="8">
        <v>0</v>
      </c>
      <c r="J5350" s="3">
        <f t="shared" si="251"/>
        <v>-1</v>
      </c>
    </row>
    <row r="5351" spans="1:10" x14ac:dyDescent="0.25">
      <c r="A5351" s="7" t="s">
        <v>191</v>
      </c>
      <c r="B5351" s="7" t="s">
        <v>4</v>
      </c>
      <c r="C5351" s="8">
        <v>0</v>
      </c>
      <c r="D5351" s="8">
        <v>0</v>
      </c>
      <c r="E5351" s="3" t="str">
        <f t="shared" si="249"/>
        <v/>
      </c>
      <c r="F5351" s="8">
        <v>0</v>
      </c>
      <c r="G5351" s="3" t="str">
        <f t="shared" si="250"/>
        <v/>
      </c>
      <c r="H5351" s="8">
        <v>0</v>
      </c>
      <c r="I5351" s="8">
        <v>0</v>
      </c>
      <c r="J5351" s="3" t="str">
        <f t="shared" si="251"/>
        <v/>
      </c>
    </row>
    <row r="5352" spans="1:10" x14ac:dyDescent="0.25">
      <c r="A5352" s="7" t="s">
        <v>191</v>
      </c>
      <c r="B5352" s="7" t="s">
        <v>74</v>
      </c>
      <c r="C5352" s="8">
        <v>0</v>
      </c>
      <c r="D5352" s="8">
        <v>0</v>
      </c>
      <c r="E5352" s="3" t="str">
        <f t="shared" si="249"/>
        <v/>
      </c>
      <c r="F5352" s="8">
        <v>0</v>
      </c>
      <c r="G5352" s="3" t="str">
        <f t="shared" si="250"/>
        <v/>
      </c>
      <c r="H5352" s="8">
        <v>0</v>
      </c>
      <c r="I5352" s="8">
        <v>0</v>
      </c>
      <c r="J5352" s="3" t="str">
        <f t="shared" si="251"/>
        <v/>
      </c>
    </row>
    <row r="5353" spans="1:10" x14ac:dyDescent="0.25">
      <c r="A5353" s="7" t="s">
        <v>191</v>
      </c>
      <c r="B5353" s="7" t="s">
        <v>3</v>
      </c>
      <c r="C5353" s="8">
        <v>288.56044000000003</v>
      </c>
      <c r="D5353" s="8">
        <v>0</v>
      </c>
      <c r="E5353" s="3">
        <f t="shared" si="249"/>
        <v>-1</v>
      </c>
      <c r="F5353" s="8">
        <v>648.13</v>
      </c>
      <c r="G5353" s="3">
        <f t="shared" si="250"/>
        <v>-1</v>
      </c>
      <c r="H5353" s="8">
        <v>899.72153000000003</v>
      </c>
      <c r="I5353" s="8">
        <v>1874.0687700000001</v>
      </c>
      <c r="J5353" s="3">
        <f t="shared" si="251"/>
        <v>1.0829431190781884</v>
      </c>
    </row>
    <row r="5354" spans="1:10" x14ac:dyDescent="0.25">
      <c r="A5354" s="7" t="s">
        <v>191</v>
      </c>
      <c r="B5354" s="7" t="s">
        <v>29</v>
      </c>
      <c r="C5354" s="8">
        <v>66.947999999999993</v>
      </c>
      <c r="D5354" s="8">
        <v>85.149000000000001</v>
      </c>
      <c r="E5354" s="3">
        <f t="shared" si="249"/>
        <v>0.27186771822907341</v>
      </c>
      <c r="F5354" s="8">
        <v>16.86</v>
      </c>
      <c r="G5354" s="3">
        <f t="shared" si="250"/>
        <v>4.0503558718861212</v>
      </c>
      <c r="H5354" s="8">
        <v>309.78066999999999</v>
      </c>
      <c r="I5354" s="8">
        <v>389.52647999999999</v>
      </c>
      <c r="J5354" s="3">
        <f t="shared" si="251"/>
        <v>0.25742668191659601</v>
      </c>
    </row>
    <row r="5355" spans="1:10" x14ac:dyDescent="0.25">
      <c r="A5355" s="7" t="s">
        <v>191</v>
      </c>
      <c r="B5355" s="7" t="s">
        <v>2</v>
      </c>
      <c r="C5355" s="8">
        <v>0</v>
      </c>
      <c r="D5355" s="8">
        <v>0</v>
      </c>
      <c r="E5355" s="3" t="str">
        <f t="shared" si="249"/>
        <v/>
      </c>
      <c r="F5355" s="8">
        <v>0</v>
      </c>
      <c r="G5355" s="3" t="str">
        <f t="shared" si="250"/>
        <v/>
      </c>
      <c r="H5355" s="8">
        <v>0</v>
      </c>
      <c r="I5355" s="8">
        <v>263.33958999999999</v>
      </c>
      <c r="J5355" s="3" t="str">
        <f t="shared" si="251"/>
        <v/>
      </c>
    </row>
    <row r="5356" spans="1:10" x14ac:dyDescent="0.25">
      <c r="A5356" s="7" t="s">
        <v>191</v>
      </c>
      <c r="B5356" s="7" t="s">
        <v>43</v>
      </c>
      <c r="C5356" s="8">
        <v>0</v>
      </c>
      <c r="D5356" s="8">
        <v>0</v>
      </c>
      <c r="E5356" s="3" t="str">
        <f t="shared" si="249"/>
        <v/>
      </c>
      <c r="F5356" s="8">
        <v>0</v>
      </c>
      <c r="G5356" s="3" t="str">
        <f t="shared" si="250"/>
        <v/>
      </c>
      <c r="H5356" s="8">
        <v>0</v>
      </c>
      <c r="I5356" s="8">
        <v>0</v>
      </c>
      <c r="J5356" s="3" t="str">
        <f t="shared" si="251"/>
        <v/>
      </c>
    </row>
    <row r="5357" spans="1:10" s="2" customFormat="1" ht="13" x14ac:dyDescent="0.3">
      <c r="A5357" s="2" t="s">
        <v>191</v>
      </c>
      <c r="B5357" s="2" t="s">
        <v>0</v>
      </c>
      <c r="C5357" s="4">
        <v>18350.873459999999</v>
      </c>
      <c r="D5357" s="4">
        <v>5906.4228499999999</v>
      </c>
      <c r="E5357" s="5">
        <f t="shared" si="249"/>
        <v>-0.67813941593164906</v>
      </c>
      <c r="F5357" s="4">
        <v>18197.197990000001</v>
      </c>
      <c r="G5357" s="5">
        <f t="shared" si="250"/>
        <v>-0.67542130094722341</v>
      </c>
      <c r="H5357" s="4">
        <v>63828.10615</v>
      </c>
      <c r="I5357" s="4">
        <v>83377.973840000006</v>
      </c>
      <c r="J5357" s="5">
        <f t="shared" si="251"/>
        <v>0.30628932721357272</v>
      </c>
    </row>
    <row r="5358" spans="1:10" x14ac:dyDescent="0.25">
      <c r="A5358" s="7" t="s">
        <v>190</v>
      </c>
      <c r="B5358" s="7" t="s">
        <v>26</v>
      </c>
      <c r="C5358" s="8">
        <v>206.77671000000001</v>
      </c>
      <c r="D5358" s="8">
        <v>383.77525000000003</v>
      </c>
      <c r="E5358" s="3">
        <f t="shared" si="249"/>
        <v>0.85598876198388107</v>
      </c>
      <c r="F5358" s="8">
        <v>267.41376000000002</v>
      </c>
      <c r="G5358" s="3">
        <f t="shared" si="250"/>
        <v>0.43513650905622803</v>
      </c>
      <c r="H5358" s="8">
        <v>1771.9054000000001</v>
      </c>
      <c r="I5358" s="8">
        <v>2535.52754</v>
      </c>
      <c r="J5358" s="3">
        <f t="shared" si="251"/>
        <v>0.43096100954373751</v>
      </c>
    </row>
    <row r="5359" spans="1:10" x14ac:dyDescent="0.25">
      <c r="A5359" s="7" t="s">
        <v>190</v>
      </c>
      <c r="B5359" s="7" t="s">
        <v>72</v>
      </c>
      <c r="C5359" s="8">
        <v>0</v>
      </c>
      <c r="D5359" s="8">
        <v>0</v>
      </c>
      <c r="E5359" s="3" t="str">
        <f t="shared" si="249"/>
        <v/>
      </c>
      <c r="F5359" s="8">
        <v>0</v>
      </c>
      <c r="G5359" s="3" t="str">
        <f t="shared" si="250"/>
        <v/>
      </c>
      <c r="H5359" s="8">
        <v>0</v>
      </c>
      <c r="I5359" s="8">
        <v>29.25</v>
      </c>
      <c r="J5359" s="3" t="str">
        <f t="shared" si="251"/>
        <v/>
      </c>
    </row>
    <row r="5360" spans="1:10" x14ac:dyDescent="0.25">
      <c r="A5360" s="7" t="s">
        <v>190</v>
      </c>
      <c r="B5360" s="7" t="s">
        <v>71</v>
      </c>
      <c r="C5360" s="8">
        <v>341.31470000000002</v>
      </c>
      <c r="D5360" s="8">
        <v>178.90019000000001</v>
      </c>
      <c r="E5360" s="3">
        <f t="shared" si="249"/>
        <v>-0.47584973632837968</v>
      </c>
      <c r="F5360" s="8">
        <v>103.92218</v>
      </c>
      <c r="G5360" s="3">
        <f t="shared" si="250"/>
        <v>0.72148226682696626</v>
      </c>
      <c r="H5360" s="8">
        <v>1599.5666200000001</v>
      </c>
      <c r="I5360" s="8">
        <v>1563.57275</v>
      </c>
      <c r="J5360" s="3">
        <f t="shared" si="251"/>
        <v>-2.2502263769420217E-2</v>
      </c>
    </row>
    <row r="5361" spans="1:10" x14ac:dyDescent="0.25">
      <c r="A5361" s="7" t="s">
        <v>190</v>
      </c>
      <c r="B5361" s="7" t="s">
        <v>41</v>
      </c>
      <c r="C5361" s="8">
        <v>17.295010000000001</v>
      </c>
      <c r="D5361" s="8">
        <v>63.774349999999998</v>
      </c>
      <c r="E5361" s="3">
        <f t="shared" si="249"/>
        <v>2.6874422159917799</v>
      </c>
      <c r="F5361" s="8">
        <v>17.914149999999999</v>
      </c>
      <c r="G5361" s="3">
        <f t="shared" si="250"/>
        <v>2.559998660276932</v>
      </c>
      <c r="H5361" s="8">
        <v>67.632400000000004</v>
      </c>
      <c r="I5361" s="8">
        <v>434.56608</v>
      </c>
      <c r="J5361" s="3">
        <f t="shared" si="251"/>
        <v>5.4254126720329303</v>
      </c>
    </row>
    <row r="5362" spans="1:10" x14ac:dyDescent="0.25">
      <c r="A5362" s="7" t="s">
        <v>190</v>
      </c>
      <c r="B5362" s="7" t="s">
        <v>70</v>
      </c>
      <c r="C5362" s="8">
        <v>33.08858</v>
      </c>
      <c r="D5362" s="8">
        <v>21.345700000000001</v>
      </c>
      <c r="E5362" s="3">
        <f t="shared" si="249"/>
        <v>-0.35489223170048401</v>
      </c>
      <c r="F5362" s="8">
        <v>95.767690000000002</v>
      </c>
      <c r="G5362" s="3">
        <f t="shared" si="250"/>
        <v>-0.77710958675102215</v>
      </c>
      <c r="H5362" s="8">
        <v>172.80314999999999</v>
      </c>
      <c r="I5362" s="8">
        <v>211.87173999999999</v>
      </c>
      <c r="J5362" s="3">
        <f t="shared" si="251"/>
        <v>0.22608725593254531</v>
      </c>
    </row>
    <row r="5363" spans="1:10" x14ac:dyDescent="0.25">
      <c r="A5363" s="7" t="s">
        <v>190</v>
      </c>
      <c r="B5363" s="7" t="s">
        <v>25</v>
      </c>
      <c r="C5363" s="8">
        <v>1329.34115</v>
      </c>
      <c r="D5363" s="8">
        <v>8516.2419399999999</v>
      </c>
      <c r="E5363" s="3">
        <f t="shared" si="249"/>
        <v>5.406362986656962</v>
      </c>
      <c r="F5363" s="8">
        <v>1671.3089600000001</v>
      </c>
      <c r="G5363" s="3">
        <f t="shared" si="250"/>
        <v>4.0955521353753763</v>
      </c>
      <c r="H5363" s="8">
        <v>25693.626130000001</v>
      </c>
      <c r="I5363" s="8">
        <v>15400.979950000001</v>
      </c>
      <c r="J5363" s="3">
        <f t="shared" si="251"/>
        <v>-0.40059142014144344</v>
      </c>
    </row>
    <row r="5364" spans="1:10" x14ac:dyDescent="0.25">
      <c r="A5364" s="7" t="s">
        <v>190</v>
      </c>
      <c r="B5364" s="7" t="s">
        <v>40</v>
      </c>
      <c r="C5364" s="8">
        <v>560.88813000000005</v>
      </c>
      <c r="D5364" s="8">
        <v>416.72617000000002</v>
      </c>
      <c r="E5364" s="3">
        <f t="shared" si="249"/>
        <v>-0.25702444442887395</v>
      </c>
      <c r="F5364" s="8">
        <v>706.03701999999998</v>
      </c>
      <c r="G5364" s="3">
        <f t="shared" si="250"/>
        <v>-0.40976725271431225</v>
      </c>
      <c r="H5364" s="8">
        <v>6762.9649799999997</v>
      </c>
      <c r="I5364" s="8">
        <v>7668.5810799999999</v>
      </c>
      <c r="J5364" s="3">
        <f t="shared" si="251"/>
        <v>0.13390814571392329</v>
      </c>
    </row>
    <row r="5365" spans="1:10" x14ac:dyDescent="0.25">
      <c r="A5365" s="7" t="s">
        <v>190</v>
      </c>
      <c r="B5365" s="7" t="s">
        <v>69</v>
      </c>
      <c r="C5365" s="8">
        <v>0</v>
      </c>
      <c r="D5365" s="8">
        <v>0</v>
      </c>
      <c r="E5365" s="3" t="str">
        <f t="shared" si="249"/>
        <v/>
      </c>
      <c r="F5365" s="8">
        <v>0</v>
      </c>
      <c r="G5365" s="3" t="str">
        <f t="shared" si="250"/>
        <v/>
      </c>
      <c r="H5365" s="8">
        <v>0</v>
      </c>
      <c r="I5365" s="8">
        <v>59.140979999999999</v>
      </c>
      <c r="J5365" s="3" t="str">
        <f t="shared" si="251"/>
        <v/>
      </c>
    </row>
    <row r="5366" spans="1:10" x14ac:dyDescent="0.25">
      <c r="A5366" s="7" t="s">
        <v>190</v>
      </c>
      <c r="B5366" s="7" t="s">
        <v>38</v>
      </c>
      <c r="C5366" s="8">
        <v>60.257739999999998</v>
      </c>
      <c r="D5366" s="8">
        <v>107.61024999999999</v>
      </c>
      <c r="E5366" s="3">
        <f t="shared" si="249"/>
        <v>0.78583282413180444</v>
      </c>
      <c r="F5366" s="8">
        <v>169.46173999999999</v>
      </c>
      <c r="G5366" s="3">
        <f t="shared" si="250"/>
        <v>-0.36498793178920508</v>
      </c>
      <c r="H5366" s="8">
        <v>701.80092999999999</v>
      </c>
      <c r="I5366" s="8">
        <v>961.76377000000002</v>
      </c>
      <c r="J5366" s="3">
        <f t="shared" si="251"/>
        <v>0.37042247863649891</v>
      </c>
    </row>
    <row r="5367" spans="1:10" x14ac:dyDescent="0.25">
      <c r="A5367" s="7" t="s">
        <v>190</v>
      </c>
      <c r="B5367" s="7" t="s">
        <v>37</v>
      </c>
      <c r="C5367" s="8">
        <v>237.68375</v>
      </c>
      <c r="D5367" s="8">
        <v>72.153139999999993</v>
      </c>
      <c r="E5367" s="3">
        <f t="shared" si="249"/>
        <v>-0.69643217089935683</v>
      </c>
      <c r="F5367" s="8">
        <v>114.21917000000001</v>
      </c>
      <c r="G5367" s="3">
        <f t="shared" si="250"/>
        <v>-0.36829220524015371</v>
      </c>
      <c r="H5367" s="8">
        <v>725.7002</v>
      </c>
      <c r="I5367" s="8">
        <v>968.32680000000005</v>
      </c>
      <c r="J5367" s="3">
        <f t="shared" si="251"/>
        <v>0.33433448137398902</v>
      </c>
    </row>
    <row r="5368" spans="1:10" x14ac:dyDescent="0.25">
      <c r="A5368" s="7" t="s">
        <v>190</v>
      </c>
      <c r="B5368" s="7" t="s">
        <v>68</v>
      </c>
      <c r="C5368" s="8">
        <v>44.123959999999997</v>
      </c>
      <c r="D5368" s="8">
        <v>0</v>
      </c>
      <c r="E5368" s="3">
        <f t="shared" si="249"/>
        <v>-1</v>
      </c>
      <c r="F5368" s="8">
        <v>7.0673500000000002</v>
      </c>
      <c r="G5368" s="3">
        <f t="shared" si="250"/>
        <v>-1</v>
      </c>
      <c r="H5368" s="8">
        <v>165.10559000000001</v>
      </c>
      <c r="I5368" s="8">
        <v>55.322400000000002</v>
      </c>
      <c r="J5368" s="3">
        <f t="shared" si="251"/>
        <v>-0.66492715358698629</v>
      </c>
    </row>
    <row r="5369" spans="1:10" x14ac:dyDescent="0.25">
      <c r="A5369" s="7" t="s">
        <v>190</v>
      </c>
      <c r="B5369" s="7" t="s">
        <v>67</v>
      </c>
      <c r="C5369" s="8">
        <v>0</v>
      </c>
      <c r="D5369" s="8">
        <v>4.79216</v>
      </c>
      <c r="E5369" s="3" t="str">
        <f t="shared" si="249"/>
        <v/>
      </c>
      <c r="F5369" s="8">
        <v>15.74178</v>
      </c>
      <c r="G5369" s="3">
        <f t="shared" si="250"/>
        <v>-0.69557699319899013</v>
      </c>
      <c r="H5369" s="8">
        <v>102.44095</v>
      </c>
      <c r="I5369" s="8">
        <v>75.340339999999998</v>
      </c>
      <c r="J5369" s="3">
        <f t="shared" si="251"/>
        <v>-0.26454860092570409</v>
      </c>
    </row>
    <row r="5370" spans="1:10" x14ac:dyDescent="0.25">
      <c r="A5370" s="7" t="s">
        <v>190</v>
      </c>
      <c r="B5370" s="7" t="s">
        <v>66</v>
      </c>
      <c r="C5370" s="8">
        <v>3.8319399999999999</v>
      </c>
      <c r="D5370" s="8">
        <v>43.617280000000001</v>
      </c>
      <c r="E5370" s="3">
        <f t="shared" si="249"/>
        <v>10.382558182017464</v>
      </c>
      <c r="F5370" s="8">
        <v>56.979419999999998</v>
      </c>
      <c r="G5370" s="3">
        <f t="shared" si="250"/>
        <v>-0.23450817856692818</v>
      </c>
      <c r="H5370" s="8">
        <v>110.89682000000001</v>
      </c>
      <c r="I5370" s="8">
        <v>197.64759000000001</v>
      </c>
      <c r="J5370" s="3">
        <f t="shared" si="251"/>
        <v>0.78226562312607339</v>
      </c>
    </row>
    <row r="5371" spans="1:10" x14ac:dyDescent="0.25">
      <c r="A5371" s="7" t="s">
        <v>190</v>
      </c>
      <c r="B5371" s="7" t="s">
        <v>89</v>
      </c>
      <c r="C5371" s="8">
        <v>0</v>
      </c>
      <c r="D5371" s="8">
        <v>0</v>
      </c>
      <c r="E5371" s="3" t="str">
        <f t="shared" si="249"/>
        <v/>
      </c>
      <c r="F5371" s="8">
        <v>0</v>
      </c>
      <c r="G5371" s="3" t="str">
        <f t="shared" si="250"/>
        <v/>
      </c>
      <c r="H5371" s="8">
        <v>0</v>
      </c>
      <c r="I5371" s="8">
        <v>10.803470000000001</v>
      </c>
      <c r="J5371" s="3" t="str">
        <f t="shared" si="251"/>
        <v/>
      </c>
    </row>
    <row r="5372" spans="1:10" x14ac:dyDescent="0.25">
      <c r="A5372" s="7" t="s">
        <v>190</v>
      </c>
      <c r="B5372" s="7" t="s">
        <v>81</v>
      </c>
      <c r="C5372" s="8">
        <v>0</v>
      </c>
      <c r="D5372" s="8">
        <v>0</v>
      </c>
      <c r="E5372" s="3" t="str">
        <f t="shared" si="249"/>
        <v/>
      </c>
      <c r="F5372" s="8">
        <v>0</v>
      </c>
      <c r="G5372" s="3" t="str">
        <f t="shared" si="250"/>
        <v/>
      </c>
      <c r="H5372" s="8">
        <v>0</v>
      </c>
      <c r="I5372" s="8">
        <v>0</v>
      </c>
      <c r="J5372" s="3" t="str">
        <f t="shared" si="251"/>
        <v/>
      </c>
    </row>
    <row r="5373" spans="1:10" x14ac:dyDescent="0.25">
      <c r="A5373" s="7" t="s">
        <v>190</v>
      </c>
      <c r="B5373" s="7" t="s">
        <v>65</v>
      </c>
      <c r="C5373" s="8">
        <v>176.19472999999999</v>
      </c>
      <c r="D5373" s="8">
        <v>169.05126000000001</v>
      </c>
      <c r="E5373" s="3">
        <f t="shared" si="249"/>
        <v>-4.054304007844034E-2</v>
      </c>
      <c r="F5373" s="8">
        <v>527.80610999999999</v>
      </c>
      <c r="G5373" s="3">
        <f t="shared" si="250"/>
        <v>-0.67970954333969336</v>
      </c>
      <c r="H5373" s="8">
        <v>1384.62357</v>
      </c>
      <c r="I5373" s="8">
        <v>1653.34573</v>
      </c>
      <c r="J5373" s="3">
        <f t="shared" si="251"/>
        <v>0.19407596824312323</v>
      </c>
    </row>
    <row r="5374" spans="1:10" x14ac:dyDescent="0.25">
      <c r="A5374" s="7" t="s">
        <v>190</v>
      </c>
      <c r="B5374" s="7" t="s">
        <v>36</v>
      </c>
      <c r="C5374" s="8">
        <v>0</v>
      </c>
      <c r="D5374" s="8">
        <v>0</v>
      </c>
      <c r="E5374" s="3" t="str">
        <f t="shared" si="249"/>
        <v/>
      </c>
      <c r="F5374" s="8">
        <v>28.828469999999999</v>
      </c>
      <c r="G5374" s="3">
        <f t="shared" si="250"/>
        <v>-1</v>
      </c>
      <c r="H5374" s="8">
        <v>350.90001000000001</v>
      </c>
      <c r="I5374" s="8">
        <v>104.97521</v>
      </c>
      <c r="J5374" s="3">
        <f t="shared" si="251"/>
        <v>-0.70084010541920472</v>
      </c>
    </row>
    <row r="5375" spans="1:10" x14ac:dyDescent="0.25">
      <c r="A5375" s="7" t="s">
        <v>190</v>
      </c>
      <c r="B5375" s="7" t="s">
        <v>24</v>
      </c>
      <c r="C5375" s="8">
        <v>4932.7812299999996</v>
      </c>
      <c r="D5375" s="8">
        <v>2777.9245299999998</v>
      </c>
      <c r="E5375" s="3">
        <f t="shared" si="249"/>
        <v>-0.43684416549728078</v>
      </c>
      <c r="F5375" s="8">
        <v>3537.3154599999998</v>
      </c>
      <c r="G5375" s="3">
        <f t="shared" si="250"/>
        <v>-0.21468001330025566</v>
      </c>
      <c r="H5375" s="8">
        <v>21200.240590000001</v>
      </c>
      <c r="I5375" s="8">
        <v>18577.866989999999</v>
      </c>
      <c r="J5375" s="3">
        <f t="shared" si="251"/>
        <v>-0.12369546415605104</v>
      </c>
    </row>
    <row r="5376" spans="1:10" x14ac:dyDescent="0.25">
      <c r="A5376" s="7" t="s">
        <v>190</v>
      </c>
      <c r="B5376" s="7" t="s">
        <v>64</v>
      </c>
      <c r="C5376" s="8">
        <v>0</v>
      </c>
      <c r="D5376" s="8">
        <v>43.941830000000003</v>
      </c>
      <c r="E5376" s="3" t="str">
        <f t="shared" si="249"/>
        <v/>
      </c>
      <c r="F5376" s="8">
        <v>64.842969999999994</v>
      </c>
      <c r="G5376" s="3">
        <f t="shared" si="250"/>
        <v>-0.3223347110719943</v>
      </c>
      <c r="H5376" s="8">
        <v>79.493430000000004</v>
      </c>
      <c r="I5376" s="8">
        <v>207.39285000000001</v>
      </c>
      <c r="J5376" s="3">
        <f t="shared" si="251"/>
        <v>1.608930700310705</v>
      </c>
    </row>
    <row r="5377" spans="1:10" x14ac:dyDescent="0.25">
      <c r="A5377" s="7" t="s">
        <v>190</v>
      </c>
      <c r="B5377" s="7" t="s">
        <v>63</v>
      </c>
      <c r="C5377" s="8">
        <v>4.7196699999999998</v>
      </c>
      <c r="D5377" s="8">
        <v>0</v>
      </c>
      <c r="E5377" s="3">
        <f t="shared" si="249"/>
        <v>-1</v>
      </c>
      <c r="F5377" s="8">
        <v>57.331589999999998</v>
      </c>
      <c r="G5377" s="3">
        <f t="shared" si="250"/>
        <v>-1</v>
      </c>
      <c r="H5377" s="8">
        <v>23.865459999999999</v>
      </c>
      <c r="I5377" s="8">
        <v>108.1936</v>
      </c>
      <c r="J5377" s="3">
        <f t="shared" si="251"/>
        <v>3.5334806033489405</v>
      </c>
    </row>
    <row r="5378" spans="1:10" x14ac:dyDescent="0.25">
      <c r="A5378" s="7" t="s">
        <v>190</v>
      </c>
      <c r="B5378" s="7" t="s">
        <v>23</v>
      </c>
      <c r="C5378" s="8">
        <v>63.634970000000003</v>
      </c>
      <c r="D5378" s="8">
        <v>10.052759999999999</v>
      </c>
      <c r="E5378" s="3">
        <f t="shared" si="249"/>
        <v>-0.84202459748154201</v>
      </c>
      <c r="F5378" s="8">
        <v>47.899459999999998</v>
      </c>
      <c r="G5378" s="3">
        <f t="shared" si="250"/>
        <v>-0.79012790540853695</v>
      </c>
      <c r="H5378" s="8">
        <v>351.60097999999999</v>
      </c>
      <c r="I5378" s="8">
        <v>183.58446000000001</v>
      </c>
      <c r="J5378" s="3">
        <f t="shared" si="251"/>
        <v>-0.47786135294617205</v>
      </c>
    </row>
    <row r="5379" spans="1:10" x14ac:dyDescent="0.25">
      <c r="A5379" s="7" t="s">
        <v>190</v>
      </c>
      <c r="B5379" s="7" t="s">
        <v>22</v>
      </c>
      <c r="C5379" s="8">
        <v>583.48280999999997</v>
      </c>
      <c r="D5379" s="8">
        <v>708.60514999999998</v>
      </c>
      <c r="E5379" s="3">
        <f t="shared" si="249"/>
        <v>0.21444049054332903</v>
      </c>
      <c r="F5379" s="8">
        <v>867.11434999999994</v>
      </c>
      <c r="G5379" s="3">
        <f t="shared" si="250"/>
        <v>-0.18280080360796702</v>
      </c>
      <c r="H5379" s="8">
        <v>4132.6414100000002</v>
      </c>
      <c r="I5379" s="8">
        <v>4322.2362999999996</v>
      </c>
      <c r="J5379" s="3">
        <f t="shared" si="251"/>
        <v>4.5877411367273524E-2</v>
      </c>
    </row>
    <row r="5380" spans="1:10" x14ac:dyDescent="0.25">
      <c r="A5380" s="7" t="s">
        <v>190</v>
      </c>
      <c r="B5380" s="7" t="s">
        <v>62</v>
      </c>
      <c r="C5380" s="8">
        <v>26.665949999999999</v>
      </c>
      <c r="D5380" s="8">
        <v>0</v>
      </c>
      <c r="E5380" s="3">
        <f t="shared" si="249"/>
        <v>-1</v>
      </c>
      <c r="F5380" s="8">
        <v>0</v>
      </c>
      <c r="G5380" s="3" t="str">
        <f t="shared" si="250"/>
        <v/>
      </c>
      <c r="H5380" s="8">
        <v>51.986960000000003</v>
      </c>
      <c r="I5380" s="8">
        <v>49.506749999999997</v>
      </c>
      <c r="J5380" s="3">
        <f t="shared" si="251"/>
        <v>-4.7708309930028725E-2</v>
      </c>
    </row>
    <row r="5381" spans="1:10" x14ac:dyDescent="0.25">
      <c r="A5381" s="7" t="s">
        <v>190</v>
      </c>
      <c r="B5381" s="7" t="s">
        <v>35</v>
      </c>
      <c r="C5381" s="8">
        <v>44.272100000000002</v>
      </c>
      <c r="D5381" s="8">
        <v>84.283519999999996</v>
      </c>
      <c r="E5381" s="3">
        <f t="shared" ref="E5381:E5444" si="252">IF(C5381=0,"",(D5381/C5381-1))</f>
        <v>0.90376151120005588</v>
      </c>
      <c r="F5381" s="8">
        <v>102.35155</v>
      </c>
      <c r="G5381" s="3">
        <f t="shared" ref="G5381:G5444" si="253">IF(F5381=0,"",(D5381/F5381-1))</f>
        <v>-0.17652912926086617</v>
      </c>
      <c r="H5381" s="8">
        <v>178.08475999999999</v>
      </c>
      <c r="I5381" s="8">
        <v>341.58710000000002</v>
      </c>
      <c r="J5381" s="3">
        <f t="shared" ref="J5381:J5444" si="254">IF(H5381=0,"",(I5381/H5381-1))</f>
        <v>0.9181152839805049</v>
      </c>
    </row>
    <row r="5382" spans="1:10" x14ac:dyDescent="0.25">
      <c r="A5382" s="7" t="s">
        <v>190</v>
      </c>
      <c r="B5382" s="7" t="s">
        <v>61</v>
      </c>
      <c r="C5382" s="8">
        <v>285.84564999999998</v>
      </c>
      <c r="D5382" s="8">
        <v>302.80309999999997</v>
      </c>
      <c r="E5382" s="3">
        <f t="shared" si="252"/>
        <v>5.9323799400130772E-2</v>
      </c>
      <c r="F5382" s="8">
        <v>338.47924999999998</v>
      </c>
      <c r="G5382" s="3">
        <f t="shared" si="253"/>
        <v>-0.1054012912165222</v>
      </c>
      <c r="H5382" s="8">
        <v>1553.13501</v>
      </c>
      <c r="I5382" s="8">
        <v>1798.24649</v>
      </c>
      <c r="J5382" s="3">
        <f t="shared" si="254"/>
        <v>0.15781723959721949</v>
      </c>
    </row>
    <row r="5383" spans="1:10" x14ac:dyDescent="0.25">
      <c r="A5383" s="7" t="s">
        <v>190</v>
      </c>
      <c r="B5383" s="7" t="s">
        <v>60</v>
      </c>
      <c r="C5383" s="8">
        <v>0</v>
      </c>
      <c r="D5383" s="8">
        <v>0</v>
      </c>
      <c r="E5383" s="3" t="str">
        <f t="shared" si="252"/>
        <v/>
      </c>
      <c r="F5383" s="8">
        <v>0</v>
      </c>
      <c r="G5383" s="3" t="str">
        <f t="shared" si="253"/>
        <v/>
      </c>
      <c r="H5383" s="8">
        <v>17.963740000000001</v>
      </c>
      <c r="I5383" s="8">
        <v>0</v>
      </c>
      <c r="J5383" s="3">
        <f t="shared" si="254"/>
        <v>-1</v>
      </c>
    </row>
    <row r="5384" spans="1:10" x14ac:dyDescent="0.25">
      <c r="A5384" s="7" t="s">
        <v>190</v>
      </c>
      <c r="B5384" s="7" t="s">
        <v>59</v>
      </c>
      <c r="C5384" s="8">
        <v>0</v>
      </c>
      <c r="D5384" s="8">
        <v>0</v>
      </c>
      <c r="E5384" s="3" t="str">
        <f t="shared" si="252"/>
        <v/>
      </c>
      <c r="F5384" s="8">
        <v>0</v>
      </c>
      <c r="G5384" s="3" t="str">
        <f t="shared" si="253"/>
        <v/>
      </c>
      <c r="H5384" s="8">
        <v>0</v>
      </c>
      <c r="I5384" s="8">
        <v>15.46523</v>
      </c>
      <c r="J5384" s="3" t="str">
        <f t="shared" si="254"/>
        <v/>
      </c>
    </row>
    <row r="5385" spans="1:10" x14ac:dyDescent="0.25">
      <c r="A5385" s="7" t="s">
        <v>190</v>
      </c>
      <c r="B5385" s="7" t="s">
        <v>58</v>
      </c>
      <c r="C5385" s="8">
        <v>0</v>
      </c>
      <c r="D5385" s="8">
        <v>0</v>
      </c>
      <c r="E5385" s="3" t="str">
        <f t="shared" si="252"/>
        <v/>
      </c>
      <c r="F5385" s="8">
        <v>0</v>
      </c>
      <c r="G5385" s="3" t="str">
        <f t="shared" si="253"/>
        <v/>
      </c>
      <c r="H5385" s="8">
        <v>0</v>
      </c>
      <c r="I5385" s="8">
        <v>0</v>
      </c>
      <c r="J5385" s="3" t="str">
        <f t="shared" si="254"/>
        <v/>
      </c>
    </row>
    <row r="5386" spans="1:10" x14ac:dyDescent="0.25">
      <c r="A5386" s="7" t="s">
        <v>190</v>
      </c>
      <c r="B5386" s="7" t="s">
        <v>21</v>
      </c>
      <c r="C5386" s="8">
        <v>451.86714999999998</v>
      </c>
      <c r="D5386" s="8">
        <v>345.98</v>
      </c>
      <c r="E5386" s="3">
        <f t="shared" si="252"/>
        <v>-0.23433248024336351</v>
      </c>
      <c r="F5386" s="8">
        <v>358.81774000000001</v>
      </c>
      <c r="G5386" s="3">
        <f t="shared" si="253"/>
        <v>-3.5777885452374814E-2</v>
      </c>
      <c r="H5386" s="8">
        <v>2042.98038</v>
      </c>
      <c r="I5386" s="8">
        <v>1715.7546400000001</v>
      </c>
      <c r="J5386" s="3">
        <f t="shared" si="254"/>
        <v>-0.16017076972613897</v>
      </c>
    </row>
    <row r="5387" spans="1:10" x14ac:dyDescent="0.25">
      <c r="A5387" s="7" t="s">
        <v>190</v>
      </c>
      <c r="B5387" s="7" t="s">
        <v>20</v>
      </c>
      <c r="C5387" s="8">
        <v>1658.77511</v>
      </c>
      <c r="D5387" s="8">
        <v>2150.3401899999999</v>
      </c>
      <c r="E5387" s="3">
        <f t="shared" si="252"/>
        <v>0.29634220880008244</v>
      </c>
      <c r="F5387" s="8">
        <v>2220.44992</v>
      </c>
      <c r="G5387" s="3">
        <f t="shared" si="253"/>
        <v>-3.1574560348562208E-2</v>
      </c>
      <c r="H5387" s="8">
        <v>7540.5986000000003</v>
      </c>
      <c r="I5387" s="8">
        <v>10917.14061</v>
      </c>
      <c r="J5387" s="3">
        <f t="shared" si="254"/>
        <v>0.44778169335256757</v>
      </c>
    </row>
    <row r="5388" spans="1:10" x14ac:dyDescent="0.25">
      <c r="A5388" s="7" t="s">
        <v>190</v>
      </c>
      <c r="B5388" s="7" t="s">
        <v>34</v>
      </c>
      <c r="C5388" s="8">
        <v>59.504370000000002</v>
      </c>
      <c r="D5388" s="8">
        <v>39.851050000000001</v>
      </c>
      <c r="E5388" s="3">
        <f t="shared" si="252"/>
        <v>-0.33028364135272759</v>
      </c>
      <c r="F5388" s="8">
        <v>11.74058</v>
      </c>
      <c r="G5388" s="3">
        <f t="shared" si="253"/>
        <v>2.3942999408887808</v>
      </c>
      <c r="H5388" s="8">
        <v>208.14939000000001</v>
      </c>
      <c r="I5388" s="8">
        <v>248.98474999999999</v>
      </c>
      <c r="J5388" s="3">
        <f t="shared" si="254"/>
        <v>0.19618294341386244</v>
      </c>
    </row>
    <row r="5389" spans="1:10" x14ac:dyDescent="0.25">
      <c r="A5389" s="7" t="s">
        <v>190</v>
      </c>
      <c r="B5389" s="7" t="s">
        <v>57</v>
      </c>
      <c r="C5389" s="8">
        <v>0</v>
      </c>
      <c r="D5389" s="8">
        <v>0</v>
      </c>
      <c r="E5389" s="3" t="str">
        <f t="shared" si="252"/>
        <v/>
      </c>
      <c r="F5389" s="8">
        <v>0</v>
      </c>
      <c r="G5389" s="3" t="str">
        <f t="shared" si="253"/>
        <v/>
      </c>
      <c r="H5389" s="8">
        <v>0</v>
      </c>
      <c r="I5389" s="8">
        <v>15.801</v>
      </c>
      <c r="J5389" s="3" t="str">
        <f t="shared" si="254"/>
        <v/>
      </c>
    </row>
    <row r="5390" spans="1:10" x14ac:dyDescent="0.25">
      <c r="A5390" s="7" t="s">
        <v>190</v>
      </c>
      <c r="B5390" s="7" t="s">
        <v>19</v>
      </c>
      <c r="C5390" s="8">
        <v>131.81325000000001</v>
      </c>
      <c r="D5390" s="8">
        <v>17.98903</v>
      </c>
      <c r="E5390" s="3">
        <f t="shared" si="252"/>
        <v>-0.8635263905563364</v>
      </c>
      <c r="F5390" s="8">
        <v>274.64357000000001</v>
      </c>
      <c r="G5390" s="3">
        <f t="shared" si="253"/>
        <v>-0.93450045089349809</v>
      </c>
      <c r="H5390" s="8">
        <v>587.25657000000001</v>
      </c>
      <c r="I5390" s="8">
        <v>1535.9810600000001</v>
      </c>
      <c r="J5390" s="3">
        <f t="shared" si="254"/>
        <v>1.6155195845659081</v>
      </c>
    </row>
    <row r="5391" spans="1:10" x14ac:dyDescent="0.25">
      <c r="A5391" s="7" t="s">
        <v>190</v>
      </c>
      <c r="B5391" s="7" t="s">
        <v>91</v>
      </c>
      <c r="C5391" s="8">
        <v>0</v>
      </c>
      <c r="D5391" s="8">
        <v>0</v>
      </c>
      <c r="E5391" s="3" t="str">
        <f t="shared" si="252"/>
        <v/>
      </c>
      <c r="F5391" s="8">
        <v>0.20880000000000001</v>
      </c>
      <c r="G5391" s="3">
        <f t="shared" si="253"/>
        <v>-1</v>
      </c>
      <c r="H5391" s="8">
        <v>0</v>
      </c>
      <c r="I5391" s="8">
        <v>31.762810000000002</v>
      </c>
      <c r="J5391" s="3" t="str">
        <f t="shared" si="254"/>
        <v/>
      </c>
    </row>
    <row r="5392" spans="1:10" x14ac:dyDescent="0.25">
      <c r="A5392" s="7" t="s">
        <v>190</v>
      </c>
      <c r="B5392" s="7" t="s">
        <v>56</v>
      </c>
      <c r="C5392" s="8">
        <v>52.194429999999997</v>
      </c>
      <c r="D5392" s="8">
        <v>34.92</v>
      </c>
      <c r="E5392" s="3">
        <f t="shared" si="252"/>
        <v>-0.33096309318829609</v>
      </c>
      <c r="F5392" s="8">
        <v>0</v>
      </c>
      <c r="G5392" s="3" t="str">
        <f t="shared" si="253"/>
        <v/>
      </c>
      <c r="H5392" s="8">
        <v>145.17907</v>
      </c>
      <c r="I5392" s="8">
        <v>85.290260000000004</v>
      </c>
      <c r="J5392" s="3">
        <f t="shared" si="254"/>
        <v>-0.41251683179951482</v>
      </c>
    </row>
    <row r="5393" spans="1:10" x14ac:dyDescent="0.25">
      <c r="A5393" s="7" t="s">
        <v>190</v>
      </c>
      <c r="B5393" s="7" t="s">
        <v>18</v>
      </c>
      <c r="C5393" s="8">
        <v>26870.44256</v>
      </c>
      <c r="D5393" s="8">
        <v>27427.62084</v>
      </c>
      <c r="E5393" s="3">
        <f t="shared" si="252"/>
        <v>2.073573141774121E-2</v>
      </c>
      <c r="F5393" s="8">
        <v>35525.463000000003</v>
      </c>
      <c r="G5393" s="3">
        <f t="shared" si="253"/>
        <v>-0.22794473248666747</v>
      </c>
      <c r="H5393" s="8">
        <v>233291.61374999999</v>
      </c>
      <c r="I5393" s="8">
        <v>202893.83827000001</v>
      </c>
      <c r="J5393" s="3">
        <f t="shared" si="254"/>
        <v>-0.13029947794254981</v>
      </c>
    </row>
    <row r="5394" spans="1:10" x14ac:dyDescent="0.25">
      <c r="A5394" s="7" t="s">
        <v>190</v>
      </c>
      <c r="B5394" s="7" t="s">
        <v>17</v>
      </c>
      <c r="C5394" s="8">
        <v>2409.6030300000002</v>
      </c>
      <c r="D5394" s="8">
        <v>1856.0177799999999</v>
      </c>
      <c r="E5394" s="3">
        <f t="shared" si="252"/>
        <v>-0.22974126572209708</v>
      </c>
      <c r="F5394" s="8">
        <v>2318.48369</v>
      </c>
      <c r="G5394" s="3">
        <f t="shared" si="253"/>
        <v>-0.19946912371852832</v>
      </c>
      <c r="H5394" s="8">
        <v>10651.17943</v>
      </c>
      <c r="I5394" s="8">
        <v>12117.735420000001</v>
      </c>
      <c r="J5394" s="3">
        <f t="shared" si="254"/>
        <v>0.1376895394203308</v>
      </c>
    </row>
    <row r="5395" spans="1:10" x14ac:dyDescent="0.25">
      <c r="A5395" s="7" t="s">
        <v>190</v>
      </c>
      <c r="B5395" s="7" t="s">
        <v>55</v>
      </c>
      <c r="C5395" s="8">
        <v>114.98452</v>
      </c>
      <c r="D5395" s="8">
        <v>44.330970000000001</v>
      </c>
      <c r="E5395" s="3">
        <f t="shared" si="252"/>
        <v>-0.61446140750076617</v>
      </c>
      <c r="F5395" s="8">
        <v>237.07544999999999</v>
      </c>
      <c r="G5395" s="3">
        <f t="shared" si="253"/>
        <v>-0.81300902307683054</v>
      </c>
      <c r="H5395" s="8">
        <v>1895.03295</v>
      </c>
      <c r="I5395" s="8">
        <v>743.47023000000002</v>
      </c>
      <c r="J5395" s="3">
        <f t="shared" si="254"/>
        <v>-0.60767424650848412</v>
      </c>
    </row>
    <row r="5396" spans="1:10" x14ac:dyDescent="0.25">
      <c r="A5396" s="7" t="s">
        <v>190</v>
      </c>
      <c r="B5396" s="7" t="s">
        <v>33</v>
      </c>
      <c r="C5396" s="8">
        <v>213.54005000000001</v>
      </c>
      <c r="D5396" s="8">
        <v>57.828429999999997</v>
      </c>
      <c r="E5396" s="3">
        <f t="shared" si="252"/>
        <v>-0.72919164344112497</v>
      </c>
      <c r="F5396" s="8">
        <v>172.48921999999999</v>
      </c>
      <c r="G5396" s="3">
        <f t="shared" si="253"/>
        <v>-0.66474177342792784</v>
      </c>
      <c r="H5396" s="8">
        <v>1097.6894199999999</v>
      </c>
      <c r="I5396" s="8">
        <v>665.91663000000005</v>
      </c>
      <c r="J5396" s="3">
        <f t="shared" si="254"/>
        <v>-0.39334695418673149</v>
      </c>
    </row>
    <row r="5397" spans="1:10" x14ac:dyDescent="0.25">
      <c r="A5397" s="7" t="s">
        <v>190</v>
      </c>
      <c r="B5397" s="7" t="s">
        <v>54</v>
      </c>
      <c r="C5397" s="8">
        <v>3.3963800000000002</v>
      </c>
      <c r="D5397" s="8">
        <v>0</v>
      </c>
      <c r="E5397" s="3">
        <f t="shared" si="252"/>
        <v>-1</v>
      </c>
      <c r="F5397" s="8">
        <v>2.4525000000000001</v>
      </c>
      <c r="G5397" s="3">
        <f t="shared" si="253"/>
        <v>-1</v>
      </c>
      <c r="H5397" s="8">
        <v>71.812029999999993</v>
      </c>
      <c r="I5397" s="8">
        <v>47.517310000000002</v>
      </c>
      <c r="J5397" s="3">
        <f t="shared" si="254"/>
        <v>-0.33830989041808168</v>
      </c>
    </row>
    <row r="5398" spans="1:10" x14ac:dyDescent="0.25">
      <c r="A5398" s="7" t="s">
        <v>190</v>
      </c>
      <c r="B5398" s="7" t="s">
        <v>16</v>
      </c>
      <c r="C5398" s="8">
        <v>652.67508999999995</v>
      </c>
      <c r="D5398" s="8">
        <v>630.91925000000003</v>
      </c>
      <c r="E5398" s="3">
        <f t="shared" si="252"/>
        <v>-3.3333338951238245E-2</v>
      </c>
      <c r="F5398" s="8">
        <v>1003.9164</v>
      </c>
      <c r="G5398" s="3">
        <f t="shared" si="253"/>
        <v>-0.3715420427437981</v>
      </c>
      <c r="H5398" s="8">
        <v>4424.3937100000003</v>
      </c>
      <c r="I5398" s="8">
        <v>4270.7057500000001</v>
      </c>
      <c r="J5398" s="3">
        <f t="shared" si="254"/>
        <v>-3.4736501783879437E-2</v>
      </c>
    </row>
    <row r="5399" spans="1:10" x14ac:dyDescent="0.25">
      <c r="A5399" s="7" t="s">
        <v>190</v>
      </c>
      <c r="B5399" s="7" t="s">
        <v>77</v>
      </c>
      <c r="C5399" s="8">
        <v>0</v>
      </c>
      <c r="D5399" s="8">
        <v>23.384679999999999</v>
      </c>
      <c r="E5399" s="3" t="str">
        <f t="shared" si="252"/>
        <v/>
      </c>
      <c r="F5399" s="8">
        <v>22.925470000000001</v>
      </c>
      <c r="G5399" s="3">
        <f t="shared" si="253"/>
        <v>2.0030559896918154E-2</v>
      </c>
      <c r="H5399" s="8">
        <v>219.28620000000001</v>
      </c>
      <c r="I5399" s="8">
        <v>280.89096999999998</v>
      </c>
      <c r="J5399" s="3">
        <f t="shared" si="254"/>
        <v>0.28093318229783715</v>
      </c>
    </row>
    <row r="5400" spans="1:10" x14ac:dyDescent="0.25">
      <c r="A5400" s="7" t="s">
        <v>190</v>
      </c>
      <c r="B5400" s="7" t="s">
        <v>53</v>
      </c>
      <c r="C5400" s="8">
        <v>2.6313800000000001</v>
      </c>
      <c r="D5400" s="8">
        <v>0</v>
      </c>
      <c r="E5400" s="3">
        <f t="shared" si="252"/>
        <v>-1</v>
      </c>
      <c r="F5400" s="8">
        <v>0</v>
      </c>
      <c r="G5400" s="3" t="str">
        <f t="shared" si="253"/>
        <v/>
      </c>
      <c r="H5400" s="8">
        <v>5.4261299999999997</v>
      </c>
      <c r="I5400" s="8">
        <v>0</v>
      </c>
      <c r="J5400" s="3">
        <f t="shared" si="254"/>
        <v>-1</v>
      </c>
    </row>
    <row r="5401" spans="1:10" x14ac:dyDescent="0.25">
      <c r="A5401" s="7" t="s">
        <v>190</v>
      </c>
      <c r="B5401" s="7" t="s">
        <v>15</v>
      </c>
      <c r="C5401" s="8">
        <v>104.98541</v>
      </c>
      <c r="D5401" s="8">
        <v>39.46875</v>
      </c>
      <c r="E5401" s="3">
        <f t="shared" si="252"/>
        <v>-0.62405490439100064</v>
      </c>
      <c r="F5401" s="8">
        <v>115.93995</v>
      </c>
      <c r="G5401" s="3">
        <f t="shared" si="253"/>
        <v>-0.65957592702084145</v>
      </c>
      <c r="H5401" s="8">
        <v>1282.9279100000001</v>
      </c>
      <c r="I5401" s="8">
        <v>768.71419000000003</v>
      </c>
      <c r="J5401" s="3">
        <f t="shared" si="254"/>
        <v>-0.40081263802266176</v>
      </c>
    </row>
    <row r="5402" spans="1:10" x14ac:dyDescent="0.25">
      <c r="A5402" s="7" t="s">
        <v>190</v>
      </c>
      <c r="B5402" s="7" t="s">
        <v>14</v>
      </c>
      <c r="C5402" s="8">
        <v>20.273900000000001</v>
      </c>
      <c r="D5402" s="8">
        <v>25.440380000000001</v>
      </c>
      <c r="E5402" s="3">
        <f t="shared" si="252"/>
        <v>0.25483404771652229</v>
      </c>
      <c r="F5402" s="8">
        <v>28.19031</v>
      </c>
      <c r="G5402" s="3">
        <f t="shared" si="253"/>
        <v>-9.7548767643917289E-2</v>
      </c>
      <c r="H5402" s="8">
        <v>377.27453000000003</v>
      </c>
      <c r="I5402" s="8">
        <v>389.74479000000002</v>
      </c>
      <c r="J5402" s="3">
        <f t="shared" si="254"/>
        <v>3.3053543264635499E-2</v>
      </c>
    </row>
    <row r="5403" spans="1:10" x14ac:dyDescent="0.25">
      <c r="A5403" s="7" t="s">
        <v>190</v>
      </c>
      <c r="B5403" s="7" t="s">
        <v>32</v>
      </c>
      <c r="C5403" s="8">
        <v>362.67901000000001</v>
      </c>
      <c r="D5403" s="8">
        <v>226.54340999999999</v>
      </c>
      <c r="E5403" s="3">
        <f t="shared" si="252"/>
        <v>-0.37536112167064761</v>
      </c>
      <c r="F5403" s="8">
        <v>97.329809999999995</v>
      </c>
      <c r="G5403" s="3">
        <f t="shared" si="253"/>
        <v>1.327585043061319</v>
      </c>
      <c r="H5403" s="8">
        <v>867.44856000000004</v>
      </c>
      <c r="I5403" s="8">
        <v>792.81808000000001</v>
      </c>
      <c r="J5403" s="3">
        <f t="shared" si="254"/>
        <v>-8.6034473329461791E-2</v>
      </c>
    </row>
    <row r="5404" spans="1:10" x14ac:dyDescent="0.25">
      <c r="A5404" s="7" t="s">
        <v>190</v>
      </c>
      <c r="B5404" s="7" t="s">
        <v>13</v>
      </c>
      <c r="C5404" s="8">
        <v>2499.0706500000001</v>
      </c>
      <c r="D5404" s="8">
        <v>3261.5952400000001</v>
      </c>
      <c r="E5404" s="3">
        <f t="shared" si="252"/>
        <v>0.30512326252160982</v>
      </c>
      <c r="F5404" s="8">
        <v>4334.1112199999998</v>
      </c>
      <c r="G5404" s="3">
        <f t="shared" si="253"/>
        <v>-0.24745926570846044</v>
      </c>
      <c r="H5404" s="8">
        <v>15680.387360000001</v>
      </c>
      <c r="I5404" s="8">
        <v>24007.814399999999</v>
      </c>
      <c r="J5404" s="3">
        <f t="shared" si="254"/>
        <v>0.53107278849774531</v>
      </c>
    </row>
    <row r="5405" spans="1:10" x14ac:dyDescent="0.25">
      <c r="A5405" s="7" t="s">
        <v>190</v>
      </c>
      <c r="B5405" s="7" t="s">
        <v>12</v>
      </c>
      <c r="C5405" s="8">
        <v>833.96542999999997</v>
      </c>
      <c r="D5405" s="8">
        <v>1018.84719</v>
      </c>
      <c r="E5405" s="3">
        <f t="shared" si="252"/>
        <v>0.22168995662086366</v>
      </c>
      <c r="F5405" s="8">
        <v>1453.5459699999999</v>
      </c>
      <c r="G5405" s="3">
        <f t="shared" si="253"/>
        <v>-0.29906090964567156</v>
      </c>
      <c r="H5405" s="8">
        <v>4505.66345</v>
      </c>
      <c r="I5405" s="8">
        <v>6615.5351799999999</v>
      </c>
      <c r="J5405" s="3">
        <f t="shared" si="254"/>
        <v>0.46827104452286594</v>
      </c>
    </row>
    <row r="5406" spans="1:10" x14ac:dyDescent="0.25">
      <c r="A5406" s="7" t="s">
        <v>190</v>
      </c>
      <c r="B5406" s="7" t="s">
        <v>11</v>
      </c>
      <c r="C5406" s="8">
        <v>209.35164</v>
      </c>
      <c r="D5406" s="8">
        <v>150.41426999999999</v>
      </c>
      <c r="E5406" s="3">
        <f t="shared" si="252"/>
        <v>-0.2815233260174127</v>
      </c>
      <c r="F5406" s="8">
        <v>298.47161999999997</v>
      </c>
      <c r="G5406" s="3">
        <f t="shared" si="253"/>
        <v>-0.49605168491396268</v>
      </c>
      <c r="H5406" s="8">
        <v>1098.2957200000001</v>
      </c>
      <c r="I5406" s="8">
        <v>1032.2067400000001</v>
      </c>
      <c r="J5406" s="3">
        <f t="shared" si="254"/>
        <v>-6.0174121410579651E-2</v>
      </c>
    </row>
    <row r="5407" spans="1:10" x14ac:dyDescent="0.25">
      <c r="A5407" s="7" t="s">
        <v>190</v>
      </c>
      <c r="B5407" s="7" t="s">
        <v>52</v>
      </c>
      <c r="C5407" s="8">
        <v>38.13382</v>
      </c>
      <c r="D5407" s="8">
        <v>32.252009999999999</v>
      </c>
      <c r="E5407" s="3">
        <f t="shared" si="252"/>
        <v>-0.15424130076661613</v>
      </c>
      <c r="F5407" s="8">
        <v>70.900419999999997</v>
      </c>
      <c r="G5407" s="3">
        <f t="shared" si="253"/>
        <v>-0.54510833645273182</v>
      </c>
      <c r="H5407" s="8">
        <v>119.60096</v>
      </c>
      <c r="I5407" s="8">
        <v>226.17828</v>
      </c>
      <c r="J5407" s="3">
        <f t="shared" si="254"/>
        <v>0.89110756301621663</v>
      </c>
    </row>
    <row r="5408" spans="1:10" x14ac:dyDescent="0.25">
      <c r="A5408" s="7" t="s">
        <v>190</v>
      </c>
      <c r="B5408" s="7" t="s">
        <v>10</v>
      </c>
      <c r="C5408" s="8">
        <v>1043.1772000000001</v>
      </c>
      <c r="D5408" s="8">
        <v>707.67278999999996</v>
      </c>
      <c r="E5408" s="3">
        <f t="shared" si="252"/>
        <v>-0.3216178516938446</v>
      </c>
      <c r="F5408" s="8">
        <v>775.78891999999996</v>
      </c>
      <c r="G5408" s="3">
        <f t="shared" si="253"/>
        <v>-8.7802401199542746E-2</v>
      </c>
      <c r="H5408" s="8">
        <v>5733.6800800000001</v>
      </c>
      <c r="I5408" s="8">
        <v>4369.7782999999999</v>
      </c>
      <c r="J5408" s="3">
        <f t="shared" si="254"/>
        <v>-0.23787545886236472</v>
      </c>
    </row>
    <row r="5409" spans="1:10" x14ac:dyDescent="0.25">
      <c r="A5409" s="7" t="s">
        <v>190</v>
      </c>
      <c r="B5409" s="7" t="s">
        <v>51</v>
      </c>
      <c r="C5409" s="8">
        <v>0.38497999999999999</v>
      </c>
      <c r="D5409" s="8">
        <v>0.89</v>
      </c>
      <c r="E5409" s="3">
        <f t="shared" si="252"/>
        <v>1.3118084056314614</v>
      </c>
      <c r="F5409" s="8">
        <v>0.22</v>
      </c>
      <c r="G5409" s="3">
        <f t="shared" si="253"/>
        <v>3.0454545454545459</v>
      </c>
      <c r="H5409" s="8">
        <v>83.694860000000006</v>
      </c>
      <c r="I5409" s="8">
        <v>22.657419999999998</v>
      </c>
      <c r="J5409" s="3">
        <f t="shared" si="254"/>
        <v>-0.72928540653512064</v>
      </c>
    </row>
    <row r="5410" spans="1:10" x14ac:dyDescent="0.25">
      <c r="A5410" s="7" t="s">
        <v>190</v>
      </c>
      <c r="B5410" s="7" t="s">
        <v>9</v>
      </c>
      <c r="C5410" s="8">
        <v>326.08129000000002</v>
      </c>
      <c r="D5410" s="8">
        <v>345.73707000000002</v>
      </c>
      <c r="E5410" s="3">
        <f t="shared" si="252"/>
        <v>6.0278772817661475E-2</v>
      </c>
      <c r="F5410" s="8">
        <v>620.97063000000003</v>
      </c>
      <c r="G5410" s="3">
        <f t="shared" si="253"/>
        <v>-0.44323120402650928</v>
      </c>
      <c r="H5410" s="8">
        <v>2386.6492199999998</v>
      </c>
      <c r="I5410" s="8">
        <v>3099.7918300000001</v>
      </c>
      <c r="J5410" s="3">
        <f t="shared" si="254"/>
        <v>0.29880495383397832</v>
      </c>
    </row>
    <row r="5411" spans="1:10" x14ac:dyDescent="0.25">
      <c r="A5411" s="7" t="s">
        <v>190</v>
      </c>
      <c r="B5411" s="7" t="s">
        <v>50</v>
      </c>
      <c r="C5411" s="8">
        <v>0</v>
      </c>
      <c r="D5411" s="8">
        <v>0</v>
      </c>
      <c r="E5411" s="3" t="str">
        <f t="shared" si="252"/>
        <v/>
      </c>
      <c r="F5411" s="8">
        <v>96.14134</v>
      </c>
      <c r="G5411" s="3">
        <f t="shared" si="253"/>
        <v>-1</v>
      </c>
      <c r="H5411" s="8">
        <v>73.978369999999998</v>
      </c>
      <c r="I5411" s="8">
        <v>134.44929999999999</v>
      </c>
      <c r="J5411" s="3">
        <f t="shared" si="254"/>
        <v>0.81741365753260031</v>
      </c>
    </row>
    <row r="5412" spans="1:10" x14ac:dyDescent="0.25">
      <c r="A5412" s="7" t="s">
        <v>190</v>
      </c>
      <c r="B5412" s="7" t="s">
        <v>49</v>
      </c>
      <c r="C5412" s="8">
        <v>8.5362799999999996</v>
      </c>
      <c r="D5412" s="8">
        <v>0.53600000000000003</v>
      </c>
      <c r="E5412" s="3">
        <f t="shared" si="252"/>
        <v>-0.93720918245418383</v>
      </c>
      <c r="F5412" s="8">
        <v>0</v>
      </c>
      <c r="G5412" s="3" t="str">
        <f t="shared" si="253"/>
        <v/>
      </c>
      <c r="H5412" s="8">
        <v>18.68066</v>
      </c>
      <c r="I5412" s="8">
        <v>77.864490000000004</v>
      </c>
      <c r="J5412" s="3">
        <f t="shared" si="254"/>
        <v>3.1681873124397111</v>
      </c>
    </row>
    <row r="5413" spans="1:10" x14ac:dyDescent="0.25">
      <c r="A5413" s="7" t="s">
        <v>190</v>
      </c>
      <c r="B5413" s="7" t="s">
        <v>48</v>
      </c>
      <c r="C5413" s="8">
        <v>0</v>
      </c>
      <c r="D5413" s="8">
        <v>0</v>
      </c>
      <c r="E5413" s="3" t="str">
        <f t="shared" si="252"/>
        <v/>
      </c>
      <c r="F5413" s="8">
        <v>0</v>
      </c>
      <c r="G5413" s="3" t="str">
        <f t="shared" si="253"/>
        <v/>
      </c>
      <c r="H5413" s="8">
        <v>20.441610000000001</v>
      </c>
      <c r="I5413" s="8">
        <v>17.518930000000001</v>
      </c>
      <c r="J5413" s="3">
        <f t="shared" si="254"/>
        <v>-0.14297699643032025</v>
      </c>
    </row>
    <row r="5414" spans="1:10" x14ac:dyDescent="0.25">
      <c r="A5414" s="7" t="s">
        <v>190</v>
      </c>
      <c r="B5414" s="7" t="s">
        <v>31</v>
      </c>
      <c r="C5414" s="8">
        <v>211.51060000000001</v>
      </c>
      <c r="D5414" s="8">
        <v>236.81592000000001</v>
      </c>
      <c r="E5414" s="3">
        <f t="shared" si="252"/>
        <v>0.11964090688599049</v>
      </c>
      <c r="F5414" s="8">
        <v>234.50457</v>
      </c>
      <c r="G5414" s="3">
        <f t="shared" si="253"/>
        <v>9.8563111158131989E-3</v>
      </c>
      <c r="H5414" s="8">
        <v>1132.87725</v>
      </c>
      <c r="I5414" s="8">
        <v>1073.8659399999999</v>
      </c>
      <c r="J5414" s="3">
        <f t="shared" si="254"/>
        <v>-5.2089765241556507E-2</v>
      </c>
    </row>
    <row r="5415" spans="1:10" x14ac:dyDescent="0.25">
      <c r="A5415" s="7" t="s">
        <v>190</v>
      </c>
      <c r="B5415" s="7" t="s">
        <v>8</v>
      </c>
      <c r="C5415" s="8">
        <v>0</v>
      </c>
      <c r="D5415" s="8">
        <v>0</v>
      </c>
      <c r="E5415" s="3" t="str">
        <f t="shared" si="252"/>
        <v/>
      </c>
      <c r="F5415" s="8">
        <v>10.281840000000001</v>
      </c>
      <c r="G5415" s="3">
        <f t="shared" si="253"/>
        <v>-1</v>
      </c>
      <c r="H5415" s="8">
        <v>140.02736999999999</v>
      </c>
      <c r="I5415" s="8">
        <v>10.281840000000001</v>
      </c>
      <c r="J5415" s="3">
        <f t="shared" si="254"/>
        <v>-0.92657264076301649</v>
      </c>
    </row>
    <row r="5416" spans="1:10" x14ac:dyDescent="0.25">
      <c r="A5416" s="7" t="s">
        <v>190</v>
      </c>
      <c r="B5416" s="7" t="s">
        <v>30</v>
      </c>
      <c r="C5416" s="8">
        <v>0</v>
      </c>
      <c r="D5416" s="8">
        <v>0</v>
      </c>
      <c r="E5416" s="3" t="str">
        <f t="shared" si="252"/>
        <v/>
      </c>
      <c r="F5416" s="8">
        <v>0</v>
      </c>
      <c r="G5416" s="3" t="str">
        <f t="shared" si="253"/>
        <v/>
      </c>
      <c r="H5416" s="8">
        <v>0.52707000000000004</v>
      </c>
      <c r="I5416" s="8">
        <v>0</v>
      </c>
      <c r="J5416" s="3">
        <f t="shared" si="254"/>
        <v>-1</v>
      </c>
    </row>
    <row r="5417" spans="1:10" x14ac:dyDescent="0.25">
      <c r="A5417" s="7" t="s">
        <v>190</v>
      </c>
      <c r="B5417" s="7" t="s">
        <v>7</v>
      </c>
      <c r="C5417" s="8">
        <v>768.45051000000001</v>
      </c>
      <c r="D5417" s="8">
        <v>712.76966000000004</v>
      </c>
      <c r="E5417" s="3">
        <f t="shared" si="252"/>
        <v>-7.2458602441424547E-2</v>
      </c>
      <c r="F5417" s="8">
        <v>1091.1284000000001</v>
      </c>
      <c r="G5417" s="3">
        <f t="shared" si="253"/>
        <v>-0.34675913485525622</v>
      </c>
      <c r="H5417" s="8">
        <v>5353.7142299999996</v>
      </c>
      <c r="I5417" s="8">
        <v>5703.1277799999998</v>
      </c>
      <c r="J5417" s="3">
        <f t="shared" si="254"/>
        <v>6.5265633350773733E-2</v>
      </c>
    </row>
    <row r="5418" spans="1:10" x14ac:dyDescent="0.25">
      <c r="A5418" s="7" t="s">
        <v>190</v>
      </c>
      <c r="B5418" s="7" t="s">
        <v>6</v>
      </c>
      <c r="C5418" s="8">
        <v>373.67451</v>
      </c>
      <c r="D5418" s="8">
        <v>275.96987000000001</v>
      </c>
      <c r="E5418" s="3">
        <f t="shared" si="252"/>
        <v>-0.26146990866462894</v>
      </c>
      <c r="F5418" s="8">
        <v>233.02162000000001</v>
      </c>
      <c r="G5418" s="3">
        <f t="shared" si="253"/>
        <v>0.18431015113533245</v>
      </c>
      <c r="H5418" s="8">
        <v>1258.74146</v>
      </c>
      <c r="I5418" s="8">
        <v>1759.17401</v>
      </c>
      <c r="J5418" s="3">
        <f t="shared" si="254"/>
        <v>0.39756579560031335</v>
      </c>
    </row>
    <row r="5419" spans="1:10" x14ac:dyDescent="0.25">
      <c r="A5419" s="7" t="s">
        <v>190</v>
      </c>
      <c r="B5419" s="7" t="s">
        <v>5</v>
      </c>
      <c r="C5419" s="8">
        <v>14.2827</v>
      </c>
      <c r="D5419" s="8">
        <v>8.4088399999999996</v>
      </c>
      <c r="E5419" s="3">
        <f t="shared" si="252"/>
        <v>-0.41125697522177185</v>
      </c>
      <c r="F5419" s="8">
        <v>11.48963</v>
      </c>
      <c r="G5419" s="3">
        <f t="shared" si="253"/>
        <v>-0.26813657184783146</v>
      </c>
      <c r="H5419" s="8">
        <v>78.405860000000004</v>
      </c>
      <c r="I5419" s="8">
        <v>108.50418000000001</v>
      </c>
      <c r="J5419" s="3">
        <f t="shared" si="254"/>
        <v>0.38387844990157616</v>
      </c>
    </row>
    <row r="5420" spans="1:10" x14ac:dyDescent="0.25">
      <c r="A5420" s="7" t="s">
        <v>190</v>
      </c>
      <c r="B5420" s="7" t="s">
        <v>47</v>
      </c>
      <c r="C5420" s="8">
        <v>0</v>
      </c>
      <c r="D5420" s="8">
        <v>71.551439999999999</v>
      </c>
      <c r="E5420" s="3" t="str">
        <f t="shared" si="252"/>
        <v/>
      </c>
      <c r="F5420" s="8">
        <v>0</v>
      </c>
      <c r="G5420" s="3" t="str">
        <f t="shared" si="253"/>
        <v/>
      </c>
      <c r="H5420" s="8">
        <v>42.402560000000001</v>
      </c>
      <c r="I5420" s="8">
        <v>91.99803</v>
      </c>
      <c r="J5420" s="3">
        <f t="shared" si="254"/>
        <v>1.1696338617291029</v>
      </c>
    </row>
    <row r="5421" spans="1:10" x14ac:dyDescent="0.25">
      <c r="A5421" s="7" t="s">
        <v>190</v>
      </c>
      <c r="B5421" s="7" t="s">
        <v>4</v>
      </c>
      <c r="C5421" s="8">
        <v>151.60123999999999</v>
      </c>
      <c r="D5421" s="8">
        <v>24.019169999999999</v>
      </c>
      <c r="E5421" s="3">
        <f t="shared" si="252"/>
        <v>-0.84156349908483596</v>
      </c>
      <c r="F5421" s="8">
        <v>235.60855000000001</v>
      </c>
      <c r="G5421" s="3">
        <f t="shared" si="253"/>
        <v>-0.89805476074616142</v>
      </c>
      <c r="H5421" s="8">
        <v>821.59024999999997</v>
      </c>
      <c r="I5421" s="8">
        <v>1111.6163100000001</v>
      </c>
      <c r="J5421" s="3">
        <f t="shared" si="254"/>
        <v>0.35300572274318021</v>
      </c>
    </row>
    <row r="5422" spans="1:10" x14ac:dyDescent="0.25">
      <c r="A5422" s="7" t="s">
        <v>190</v>
      </c>
      <c r="B5422" s="7" t="s">
        <v>74</v>
      </c>
      <c r="C5422" s="8">
        <v>0</v>
      </c>
      <c r="D5422" s="8">
        <v>17.9818</v>
      </c>
      <c r="E5422" s="3" t="str">
        <f t="shared" si="252"/>
        <v/>
      </c>
      <c r="F5422" s="8">
        <v>8.6895399999999992</v>
      </c>
      <c r="G5422" s="3">
        <f t="shared" si="253"/>
        <v>1.0693615542364729</v>
      </c>
      <c r="H5422" s="8">
        <v>0</v>
      </c>
      <c r="I5422" s="8">
        <v>392.97798999999998</v>
      </c>
      <c r="J5422" s="3" t="str">
        <f t="shared" si="254"/>
        <v/>
      </c>
    </row>
    <row r="5423" spans="1:10" x14ac:dyDescent="0.25">
      <c r="A5423" s="7" t="s">
        <v>190</v>
      </c>
      <c r="B5423" s="7" t="s">
        <v>3</v>
      </c>
      <c r="C5423" s="8">
        <v>182.97171</v>
      </c>
      <c r="D5423" s="8">
        <v>152.90795</v>
      </c>
      <c r="E5423" s="3">
        <f t="shared" si="252"/>
        <v>-0.16430824196811633</v>
      </c>
      <c r="F5423" s="8">
        <v>146.62141</v>
      </c>
      <c r="G5423" s="3">
        <f t="shared" si="253"/>
        <v>4.2876002897530574E-2</v>
      </c>
      <c r="H5423" s="8">
        <v>1578.6754800000001</v>
      </c>
      <c r="I5423" s="8">
        <v>1296.70714</v>
      </c>
      <c r="J5423" s="3">
        <f t="shared" si="254"/>
        <v>-0.17861070471557594</v>
      </c>
    </row>
    <row r="5424" spans="1:10" x14ac:dyDescent="0.25">
      <c r="A5424" s="7" t="s">
        <v>190</v>
      </c>
      <c r="B5424" s="7" t="s">
        <v>46</v>
      </c>
      <c r="C5424" s="8">
        <v>0</v>
      </c>
      <c r="D5424" s="8">
        <v>0</v>
      </c>
      <c r="E5424" s="3" t="str">
        <f t="shared" si="252"/>
        <v/>
      </c>
      <c r="F5424" s="8">
        <v>0</v>
      </c>
      <c r="G5424" s="3" t="str">
        <f t="shared" si="253"/>
        <v/>
      </c>
      <c r="H5424" s="8">
        <v>124.03809</v>
      </c>
      <c r="I5424" s="8">
        <v>18.886849999999999</v>
      </c>
      <c r="J5424" s="3">
        <f t="shared" si="254"/>
        <v>-0.84773346638923575</v>
      </c>
    </row>
    <row r="5425" spans="1:10" x14ac:dyDescent="0.25">
      <c r="A5425" s="7" t="s">
        <v>190</v>
      </c>
      <c r="B5425" s="7" t="s">
        <v>29</v>
      </c>
      <c r="C5425" s="8">
        <v>0</v>
      </c>
      <c r="D5425" s="8">
        <v>11.98737</v>
      </c>
      <c r="E5425" s="3" t="str">
        <f t="shared" si="252"/>
        <v/>
      </c>
      <c r="F5425" s="8">
        <v>0</v>
      </c>
      <c r="G5425" s="3" t="str">
        <f t="shared" si="253"/>
        <v/>
      </c>
      <c r="H5425" s="8">
        <v>380.45717000000002</v>
      </c>
      <c r="I5425" s="8">
        <v>85.503579999999999</v>
      </c>
      <c r="J5425" s="3">
        <f t="shared" si="254"/>
        <v>-0.77526095775774184</v>
      </c>
    </row>
    <row r="5426" spans="1:10" x14ac:dyDescent="0.25">
      <c r="A5426" s="7" t="s">
        <v>190</v>
      </c>
      <c r="B5426" s="7" t="s">
        <v>2</v>
      </c>
      <c r="C5426" s="8">
        <v>49.229649999999999</v>
      </c>
      <c r="D5426" s="8">
        <v>140.92083</v>
      </c>
      <c r="E5426" s="3">
        <f t="shared" si="252"/>
        <v>1.8625194369653246</v>
      </c>
      <c r="F5426" s="8">
        <v>57.164859999999997</v>
      </c>
      <c r="G5426" s="3">
        <f t="shared" si="253"/>
        <v>1.4651653130961924</v>
      </c>
      <c r="H5426" s="8">
        <v>121.43964</v>
      </c>
      <c r="I5426" s="8">
        <v>436.39112</v>
      </c>
      <c r="J5426" s="3">
        <f t="shared" si="254"/>
        <v>2.5934816671063912</v>
      </c>
    </row>
    <row r="5427" spans="1:10" x14ac:dyDescent="0.25">
      <c r="A5427" s="7" t="s">
        <v>190</v>
      </c>
      <c r="B5427" s="7" t="s">
        <v>28</v>
      </c>
      <c r="C5427" s="8">
        <v>0</v>
      </c>
      <c r="D5427" s="8">
        <v>0</v>
      </c>
      <c r="E5427" s="3" t="str">
        <f t="shared" si="252"/>
        <v/>
      </c>
      <c r="F5427" s="8">
        <v>0</v>
      </c>
      <c r="G5427" s="3" t="str">
        <f t="shared" si="253"/>
        <v/>
      </c>
      <c r="H5427" s="8">
        <v>0</v>
      </c>
      <c r="I5427" s="8">
        <v>0</v>
      </c>
      <c r="J5427" s="3" t="str">
        <f t="shared" si="254"/>
        <v/>
      </c>
    </row>
    <row r="5428" spans="1:10" x14ac:dyDescent="0.25">
      <c r="A5428" s="7" t="s">
        <v>190</v>
      </c>
      <c r="B5428" s="7" t="s">
        <v>45</v>
      </c>
      <c r="C5428" s="8">
        <v>85.737369999999999</v>
      </c>
      <c r="D5428" s="8">
        <v>29.965399999999999</v>
      </c>
      <c r="E5428" s="3">
        <f t="shared" si="252"/>
        <v>-0.65049779343593117</v>
      </c>
      <c r="F5428" s="8">
        <v>43.689390000000003</v>
      </c>
      <c r="G5428" s="3">
        <f t="shared" si="253"/>
        <v>-0.31412638171418739</v>
      </c>
      <c r="H5428" s="8">
        <v>240.66012000000001</v>
      </c>
      <c r="I5428" s="8">
        <v>301.94060000000002</v>
      </c>
      <c r="J5428" s="3">
        <f t="shared" si="254"/>
        <v>0.25463495987619389</v>
      </c>
    </row>
    <row r="5429" spans="1:10" x14ac:dyDescent="0.25">
      <c r="A5429" s="7" t="s">
        <v>190</v>
      </c>
      <c r="B5429" s="7" t="s">
        <v>44</v>
      </c>
      <c r="C5429" s="8">
        <v>0</v>
      </c>
      <c r="D5429" s="8">
        <v>25.653459999999999</v>
      </c>
      <c r="E5429" s="3" t="str">
        <f t="shared" si="252"/>
        <v/>
      </c>
      <c r="F5429" s="8">
        <v>0</v>
      </c>
      <c r="G5429" s="3" t="str">
        <f t="shared" si="253"/>
        <v/>
      </c>
      <c r="H5429" s="8">
        <v>0</v>
      </c>
      <c r="I5429" s="8">
        <v>25.653459999999999</v>
      </c>
      <c r="J5429" s="3" t="str">
        <f t="shared" si="254"/>
        <v/>
      </c>
    </row>
    <row r="5430" spans="1:10" x14ac:dyDescent="0.25">
      <c r="A5430" s="7" t="s">
        <v>190</v>
      </c>
      <c r="B5430" s="7" t="s">
        <v>43</v>
      </c>
      <c r="C5430" s="8">
        <v>262.98336</v>
      </c>
      <c r="D5430" s="8">
        <v>178.46937</v>
      </c>
      <c r="E5430" s="3">
        <f t="shared" si="252"/>
        <v>-0.3213663024154837</v>
      </c>
      <c r="F5430" s="8">
        <v>233.83799999999999</v>
      </c>
      <c r="G5430" s="3">
        <f t="shared" si="253"/>
        <v>-0.23678200292510199</v>
      </c>
      <c r="H5430" s="8">
        <v>1194.27314</v>
      </c>
      <c r="I5430" s="8">
        <v>1073.56888</v>
      </c>
      <c r="J5430" s="3">
        <f t="shared" si="254"/>
        <v>-0.10106922441544652</v>
      </c>
    </row>
    <row r="5431" spans="1:10" s="2" customFormat="1" ht="13" x14ac:dyDescent="0.3">
      <c r="A5431" s="2" t="s">
        <v>190</v>
      </c>
      <c r="B5431" s="2" t="s">
        <v>0</v>
      </c>
      <c r="C5431" s="4">
        <v>49120.70736</v>
      </c>
      <c r="D5431" s="4">
        <v>54231.598989999999</v>
      </c>
      <c r="E5431" s="5">
        <f t="shared" si="252"/>
        <v>0.10404759834875477</v>
      </c>
      <c r="F5431" s="4">
        <v>61144.116770000001</v>
      </c>
      <c r="G5431" s="5">
        <f t="shared" si="253"/>
        <v>-0.11305286829151795</v>
      </c>
      <c r="H5431" s="4">
        <v>374096.12969999999</v>
      </c>
      <c r="I5431" s="4">
        <v>348151.15454999998</v>
      </c>
      <c r="J5431" s="5">
        <f t="shared" si="254"/>
        <v>-6.9353765222875063E-2</v>
      </c>
    </row>
    <row r="5432" spans="1:10" x14ac:dyDescent="0.25">
      <c r="A5432" s="7" t="s">
        <v>189</v>
      </c>
      <c r="B5432" s="7" t="s">
        <v>26</v>
      </c>
      <c r="C5432" s="8">
        <v>89.899500000000003</v>
      </c>
      <c r="D5432" s="8">
        <v>25.65</v>
      </c>
      <c r="E5432" s="3">
        <f t="shared" si="252"/>
        <v>-0.7146813942235497</v>
      </c>
      <c r="F5432" s="8">
        <v>419.94938000000002</v>
      </c>
      <c r="G5432" s="3">
        <f t="shared" si="253"/>
        <v>-0.93892120998011719</v>
      </c>
      <c r="H5432" s="8">
        <v>535.91458</v>
      </c>
      <c r="I5432" s="8">
        <v>1287.1685399999999</v>
      </c>
      <c r="J5432" s="3">
        <f t="shared" si="254"/>
        <v>1.4018166104008589</v>
      </c>
    </row>
    <row r="5433" spans="1:10" x14ac:dyDescent="0.25">
      <c r="A5433" s="7" t="s">
        <v>189</v>
      </c>
      <c r="B5433" s="7" t="s">
        <v>71</v>
      </c>
      <c r="C5433" s="8">
        <v>17.986149999999999</v>
      </c>
      <c r="D5433" s="8">
        <v>0</v>
      </c>
      <c r="E5433" s="3">
        <f t="shared" si="252"/>
        <v>-1</v>
      </c>
      <c r="F5433" s="8">
        <v>0</v>
      </c>
      <c r="G5433" s="3" t="str">
        <f t="shared" si="253"/>
        <v/>
      </c>
      <c r="H5433" s="8">
        <v>30.94903</v>
      </c>
      <c r="I5433" s="8">
        <v>3.5964</v>
      </c>
      <c r="J5433" s="3">
        <f t="shared" si="254"/>
        <v>-0.88379603496458536</v>
      </c>
    </row>
    <row r="5434" spans="1:10" x14ac:dyDescent="0.25">
      <c r="A5434" s="7" t="s">
        <v>189</v>
      </c>
      <c r="B5434" s="7" t="s">
        <v>25</v>
      </c>
      <c r="C5434" s="8">
        <v>70.588880000000003</v>
      </c>
      <c r="D5434" s="8">
        <v>190.52834999999999</v>
      </c>
      <c r="E5434" s="3">
        <f t="shared" si="252"/>
        <v>1.6991269729736467</v>
      </c>
      <c r="F5434" s="8">
        <v>445.15737999999999</v>
      </c>
      <c r="G5434" s="3">
        <f t="shared" si="253"/>
        <v>-0.57199777301232202</v>
      </c>
      <c r="H5434" s="8">
        <v>916.59918000000005</v>
      </c>
      <c r="I5434" s="8">
        <v>1749.0039300000001</v>
      </c>
      <c r="J5434" s="3">
        <f t="shared" si="254"/>
        <v>0.90814476835992797</v>
      </c>
    </row>
    <row r="5435" spans="1:10" x14ac:dyDescent="0.25">
      <c r="A5435" s="7" t="s">
        <v>189</v>
      </c>
      <c r="B5435" s="7" t="s">
        <v>40</v>
      </c>
      <c r="C5435" s="8">
        <v>0</v>
      </c>
      <c r="D5435" s="8">
        <v>59.126440000000002</v>
      </c>
      <c r="E5435" s="3" t="str">
        <f t="shared" si="252"/>
        <v/>
      </c>
      <c r="F5435" s="8">
        <v>0</v>
      </c>
      <c r="G5435" s="3" t="str">
        <f t="shared" si="253"/>
        <v/>
      </c>
      <c r="H5435" s="8">
        <v>138.50183000000001</v>
      </c>
      <c r="I5435" s="8">
        <v>247.55871999999999</v>
      </c>
      <c r="J5435" s="3">
        <f t="shared" si="254"/>
        <v>0.78740396426530945</v>
      </c>
    </row>
    <row r="5436" spans="1:10" x14ac:dyDescent="0.25">
      <c r="A5436" s="7" t="s">
        <v>189</v>
      </c>
      <c r="B5436" s="7" t="s">
        <v>38</v>
      </c>
      <c r="C5436" s="8">
        <v>0</v>
      </c>
      <c r="D5436" s="8">
        <v>31.768000000000001</v>
      </c>
      <c r="E5436" s="3" t="str">
        <f t="shared" si="252"/>
        <v/>
      </c>
      <c r="F5436" s="8">
        <v>0</v>
      </c>
      <c r="G5436" s="3" t="str">
        <f t="shared" si="253"/>
        <v/>
      </c>
      <c r="H5436" s="8">
        <v>0</v>
      </c>
      <c r="I5436" s="8">
        <v>46.402239999999999</v>
      </c>
      <c r="J5436" s="3" t="str">
        <f t="shared" si="254"/>
        <v/>
      </c>
    </row>
    <row r="5437" spans="1:10" x14ac:dyDescent="0.25">
      <c r="A5437" s="7" t="s">
        <v>189</v>
      </c>
      <c r="B5437" s="7" t="s">
        <v>37</v>
      </c>
      <c r="C5437" s="8">
        <v>76.326999999999998</v>
      </c>
      <c r="D5437" s="8">
        <v>8.0928000000000004</v>
      </c>
      <c r="E5437" s="3">
        <f t="shared" si="252"/>
        <v>-0.893971988942314</v>
      </c>
      <c r="F5437" s="8">
        <v>31.332000000000001</v>
      </c>
      <c r="G5437" s="3">
        <f t="shared" si="253"/>
        <v>-0.74170815779394861</v>
      </c>
      <c r="H5437" s="8">
        <v>194.88901999999999</v>
      </c>
      <c r="I5437" s="8">
        <v>126.28601</v>
      </c>
      <c r="J5437" s="3">
        <f t="shared" si="254"/>
        <v>-0.35201064687995243</v>
      </c>
    </row>
    <row r="5438" spans="1:10" x14ac:dyDescent="0.25">
      <c r="A5438" s="7" t="s">
        <v>189</v>
      </c>
      <c r="B5438" s="7" t="s">
        <v>36</v>
      </c>
      <c r="C5438" s="8">
        <v>81.244799999999998</v>
      </c>
      <c r="D5438" s="8">
        <v>0</v>
      </c>
      <c r="E5438" s="3">
        <f t="shared" si="252"/>
        <v>-1</v>
      </c>
      <c r="F5438" s="8">
        <v>1.82822</v>
      </c>
      <c r="G5438" s="3">
        <f t="shared" si="253"/>
        <v>-1</v>
      </c>
      <c r="H5438" s="8">
        <v>85.910169999999994</v>
      </c>
      <c r="I5438" s="8">
        <v>13.434620000000001</v>
      </c>
      <c r="J5438" s="3">
        <f t="shared" si="254"/>
        <v>-0.84362014415755437</v>
      </c>
    </row>
    <row r="5439" spans="1:10" x14ac:dyDescent="0.25">
      <c r="A5439" s="7" t="s">
        <v>189</v>
      </c>
      <c r="B5439" s="7" t="s">
        <v>24</v>
      </c>
      <c r="C5439" s="8">
        <v>276.15300999999999</v>
      </c>
      <c r="D5439" s="8">
        <v>147.15899999999999</v>
      </c>
      <c r="E5439" s="3">
        <f t="shared" si="252"/>
        <v>-0.46711064275562308</v>
      </c>
      <c r="F5439" s="8">
        <v>147.48721</v>
      </c>
      <c r="G5439" s="3">
        <f t="shared" si="253"/>
        <v>-2.2253455062307692E-3</v>
      </c>
      <c r="H5439" s="8">
        <v>384.58580999999998</v>
      </c>
      <c r="I5439" s="8">
        <v>437.31626</v>
      </c>
      <c r="J5439" s="3">
        <f t="shared" si="254"/>
        <v>0.13710971291426488</v>
      </c>
    </row>
    <row r="5440" spans="1:10" x14ac:dyDescent="0.25">
      <c r="A5440" s="7" t="s">
        <v>189</v>
      </c>
      <c r="B5440" s="7" t="s">
        <v>22</v>
      </c>
      <c r="C5440" s="8">
        <v>780.37711999999999</v>
      </c>
      <c r="D5440" s="8">
        <v>685.09343999999999</v>
      </c>
      <c r="E5440" s="3">
        <f t="shared" si="252"/>
        <v>-0.12209953054492428</v>
      </c>
      <c r="F5440" s="8">
        <v>724.52097000000003</v>
      </c>
      <c r="G5440" s="3">
        <f t="shared" si="253"/>
        <v>-5.4418756161053627E-2</v>
      </c>
      <c r="H5440" s="8">
        <v>3233.1131999999998</v>
      </c>
      <c r="I5440" s="8">
        <v>4101.0445099999997</v>
      </c>
      <c r="J5440" s="3">
        <f t="shared" si="254"/>
        <v>0.26845064070135249</v>
      </c>
    </row>
    <row r="5441" spans="1:10" x14ac:dyDescent="0.25">
      <c r="A5441" s="7" t="s">
        <v>189</v>
      </c>
      <c r="B5441" s="7" t="s">
        <v>62</v>
      </c>
      <c r="C5441" s="8">
        <v>0</v>
      </c>
      <c r="D5441" s="8">
        <v>0</v>
      </c>
      <c r="E5441" s="3" t="str">
        <f t="shared" si="252"/>
        <v/>
      </c>
      <c r="F5441" s="8">
        <v>0</v>
      </c>
      <c r="G5441" s="3" t="str">
        <f t="shared" si="253"/>
        <v/>
      </c>
      <c r="H5441" s="8">
        <v>0</v>
      </c>
      <c r="I5441" s="8">
        <v>14.005599999999999</v>
      </c>
      <c r="J5441" s="3" t="str">
        <f t="shared" si="254"/>
        <v/>
      </c>
    </row>
    <row r="5442" spans="1:10" x14ac:dyDescent="0.25">
      <c r="A5442" s="7" t="s">
        <v>189</v>
      </c>
      <c r="B5442" s="7" t="s">
        <v>35</v>
      </c>
      <c r="C5442" s="8">
        <v>0</v>
      </c>
      <c r="D5442" s="8">
        <v>0</v>
      </c>
      <c r="E5442" s="3" t="str">
        <f t="shared" si="252"/>
        <v/>
      </c>
      <c r="F5442" s="8">
        <v>0</v>
      </c>
      <c r="G5442" s="3" t="str">
        <f t="shared" si="253"/>
        <v/>
      </c>
      <c r="H5442" s="8">
        <v>11.116400000000001</v>
      </c>
      <c r="I5442" s="8">
        <v>0</v>
      </c>
      <c r="J5442" s="3">
        <f t="shared" si="254"/>
        <v>-1</v>
      </c>
    </row>
    <row r="5443" spans="1:10" x14ac:dyDescent="0.25">
      <c r="A5443" s="7" t="s">
        <v>189</v>
      </c>
      <c r="B5443" s="7" t="s">
        <v>21</v>
      </c>
      <c r="C5443" s="8">
        <v>0</v>
      </c>
      <c r="D5443" s="8">
        <v>0</v>
      </c>
      <c r="E5443" s="3" t="str">
        <f t="shared" si="252"/>
        <v/>
      </c>
      <c r="F5443" s="8">
        <v>0</v>
      </c>
      <c r="G5443" s="3" t="str">
        <f t="shared" si="253"/>
        <v/>
      </c>
      <c r="H5443" s="8">
        <v>6.6531599999999997</v>
      </c>
      <c r="I5443" s="8">
        <v>0</v>
      </c>
      <c r="J5443" s="3">
        <f t="shared" si="254"/>
        <v>-1</v>
      </c>
    </row>
    <row r="5444" spans="1:10" x14ac:dyDescent="0.25">
      <c r="A5444" s="7" t="s">
        <v>189</v>
      </c>
      <c r="B5444" s="7" t="s">
        <v>20</v>
      </c>
      <c r="C5444" s="8">
        <v>389.37250999999998</v>
      </c>
      <c r="D5444" s="8">
        <v>81.853989999999996</v>
      </c>
      <c r="E5444" s="3">
        <f t="shared" si="252"/>
        <v>-0.78977974074235491</v>
      </c>
      <c r="F5444" s="8">
        <v>24.224959999999999</v>
      </c>
      <c r="G5444" s="3">
        <f t="shared" si="253"/>
        <v>2.378911255168223</v>
      </c>
      <c r="H5444" s="8">
        <v>806.35892999999999</v>
      </c>
      <c r="I5444" s="8">
        <v>505.08798000000002</v>
      </c>
      <c r="J5444" s="3">
        <f t="shared" si="254"/>
        <v>-0.37361891682653026</v>
      </c>
    </row>
    <row r="5445" spans="1:10" x14ac:dyDescent="0.25">
      <c r="A5445" s="7" t="s">
        <v>189</v>
      </c>
      <c r="B5445" s="7" t="s">
        <v>34</v>
      </c>
      <c r="C5445" s="8">
        <v>0</v>
      </c>
      <c r="D5445" s="8">
        <v>0</v>
      </c>
      <c r="E5445" s="3" t="str">
        <f t="shared" ref="E5445:E5508" si="255">IF(C5445=0,"",(D5445/C5445-1))</f>
        <v/>
      </c>
      <c r="F5445" s="8">
        <v>0</v>
      </c>
      <c r="G5445" s="3" t="str">
        <f t="shared" ref="G5445:G5508" si="256">IF(F5445=0,"",(D5445/F5445-1))</f>
        <v/>
      </c>
      <c r="H5445" s="8">
        <v>0</v>
      </c>
      <c r="I5445" s="8">
        <v>4.8372900000000003</v>
      </c>
      <c r="J5445" s="3" t="str">
        <f t="shared" ref="J5445:J5508" si="257">IF(H5445=0,"",(I5445/H5445-1))</f>
        <v/>
      </c>
    </row>
    <row r="5446" spans="1:10" x14ac:dyDescent="0.25">
      <c r="A5446" s="7" t="s">
        <v>189</v>
      </c>
      <c r="B5446" s="7" t="s">
        <v>19</v>
      </c>
      <c r="C5446" s="8">
        <v>39.652000000000001</v>
      </c>
      <c r="D5446" s="8">
        <v>0</v>
      </c>
      <c r="E5446" s="3">
        <f t="shared" si="255"/>
        <v>-1</v>
      </c>
      <c r="F5446" s="8">
        <v>0</v>
      </c>
      <c r="G5446" s="3" t="str">
        <f t="shared" si="256"/>
        <v/>
      </c>
      <c r="H5446" s="8">
        <v>39.652000000000001</v>
      </c>
      <c r="I5446" s="8">
        <v>0</v>
      </c>
      <c r="J5446" s="3">
        <f t="shared" si="257"/>
        <v>-1</v>
      </c>
    </row>
    <row r="5447" spans="1:10" x14ac:dyDescent="0.25">
      <c r="A5447" s="7" t="s">
        <v>189</v>
      </c>
      <c r="B5447" s="7" t="s">
        <v>18</v>
      </c>
      <c r="C5447" s="8">
        <v>10417.913329999999</v>
      </c>
      <c r="D5447" s="8">
        <v>7564.9873699999998</v>
      </c>
      <c r="E5447" s="3">
        <f t="shared" si="255"/>
        <v>-0.27384811810485654</v>
      </c>
      <c r="F5447" s="8">
        <v>3968.4191799999999</v>
      </c>
      <c r="G5447" s="3">
        <f t="shared" si="256"/>
        <v>0.90629745167192755</v>
      </c>
      <c r="H5447" s="8">
        <v>39391.413800000002</v>
      </c>
      <c r="I5447" s="8">
        <v>38357.06738</v>
      </c>
      <c r="J5447" s="3">
        <f t="shared" si="257"/>
        <v>-2.6258169489717598E-2</v>
      </c>
    </row>
    <row r="5448" spans="1:10" x14ac:dyDescent="0.25">
      <c r="A5448" s="7" t="s">
        <v>189</v>
      </c>
      <c r="B5448" s="7" t="s">
        <v>17</v>
      </c>
      <c r="C5448" s="8">
        <v>163.56658999999999</v>
      </c>
      <c r="D5448" s="8">
        <v>33.302399999999999</v>
      </c>
      <c r="E5448" s="3">
        <f t="shared" si="255"/>
        <v>-0.79639851879286594</v>
      </c>
      <c r="F5448" s="8">
        <v>232.58132000000001</v>
      </c>
      <c r="G5448" s="3">
        <f t="shared" si="256"/>
        <v>-0.85681395221249934</v>
      </c>
      <c r="H5448" s="8">
        <v>643.49842000000001</v>
      </c>
      <c r="I5448" s="8">
        <v>571.45737999999994</v>
      </c>
      <c r="J5448" s="3">
        <f t="shared" si="257"/>
        <v>-0.11195216299054789</v>
      </c>
    </row>
    <row r="5449" spans="1:10" x14ac:dyDescent="0.25">
      <c r="A5449" s="7" t="s">
        <v>189</v>
      </c>
      <c r="B5449" s="7" t="s">
        <v>55</v>
      </c>
      <c r="C5449" s="8">
        <v>42.705590000000001</v>
      </c>
      <c r="D5449" s="8">
        <v>0</v>
      </c>
      <c r="E5449" s="3">
        <f t="shared" si="255"/>
        <v>-1</v>
      </c>
      <c r="F5449" s="8">
        <v>98.322890000000001</v>
      </c>
      <c r="G5449" s="3">
        <f t="shared" si="256"/>
        <v>-1</v>
      </c>
      <c r="H5449" s="8">
        <v>493.17376000000002</v>
      </c>
      <c r="I5449" s="8">
        <v>98.322890000000001</v>
      </c>
      <c r="J5449" s="3">
        <f t="shared" si="257"/>
        <v>-0.80063235724463522</v>
      </c>
    </row>
    <row r="5450" spans="1:10" x14ac:dyDescent="0.25">
      <c r="A5450" s="7" t="s">
        <v>189</v>
      </c>
      <c r="B5450" s="7" t="s">
        <v>33</v>
      </c>
      <c r="C5450" s="8">
        <v>0</v>
      </c>
      <c r="D5450" s="8">
        <v>0</v>
      </c>
      <c r="E5450" s="3" t="str">
        <f t="shared" si="255"/>
        <v/>
      </c>
      <c r="F5450" s="8">
        <v>40.758749999999999</v>
      </c>
      <c r="G5450" s="3">
        <f t="shared" si="256"/>
        <v>-1</v>
      </c>
      <c r="H5450" s="8">
        <v>151.3751</v>
      </c>
      <c r="I5450" s="8">
        <v>110.1071</v>
      </c>
      <c r="J5450" s="3">
        <f t="shared" si="257"/>
        <v>-0.27262079430500785</v>
      </c>
    </row>
    <row r="5451" spans="1:10" x14ac:dyDescent="0.25">
      <c r="A5451" s="7" t="s">
        <v>189</v>
      </c>
      <c r="B5451" s="7" t="s">
        <v>54</v>
      </c>
      <c r="C5451" s="8">
        <v>0</v>
      </c>
      <c r="D5451" s="8">
        <v>0</v>
      </c>
      <c r="E5451" s="3" t="str">
        <f t="shared" si="255"/>
        <v/>
      </c>
      <c r="F5451" s="8">
        <v>0</v>
      </c>
      <c r="G5451" s="3" t="str">
        <f t="shared" si="256"/>
        <v/>
      </c>
      <c r="H5451" s="8">
        <v>0</v>
      </c>
      <c r="I5451" s="8">
        <v>0</v>
      </c>
      <c r="J5451" s="3" t="str">
        <f t="shared" si="257"/>
        <v/>
      </c>
    </row>
    <row r="5452" spans="1:10" x14ac:dyDescent="0.25">
      <c r="A5452" s="7" t="s">
        <v>189</v>
      </c>
      <c r="B5452" s="7" t="s">
        <v>16</v>
      </c>
      <c r="C5452" s="8">
        <v>0</v>
      </c>
      <c r="D5452" s="8">
        <v>81.745999999999995</v>
      </c>
      <c r="E5452" s="3" t="str">
        <f t="shared" si="255"/>
        <v/>
      </c>
      <c r="F5452" s="8">
        <v>75.338179999999994</v>
      </c>
      <c r="G5452" s="3">
        <f t="shared" si="256"/>
        <v>8.5054085458395656E-2</v>
      </c>
      <c r="H5452" s="8">
        <v>165.03533999999999</v>
      </c>
      <c r="I5452" s="8">
        <v>335.19339000000002</v>
      </c>
      <c r="J5452" s="3">
        <f t="shared" si="257"/>
        <v>1.0310400790521594</v>
      </c>
    </row>
    <row r="5453" spans="1:10" x14ac:dyDescent="0.25">
      <c r="A5453" s="7" t="s">
        <v>189</v>
      </c>
      <c r="B5453" s="7" t="s">
        <v>15</v>
      </c>
      <c r="C5453" s="8">
        <v>0</v>
      </c>
      <c r="D5453" s="8">
        <v>0</v>
      </c>
      <c r="E5453" s="3" t="str">
        <f t="shared" si="255"/>
        <v/>
      </c>
      <c r="F5453" s="8">
        <v>0</v>
      </c>
      <c r="G5453" s="3" t="str">
        <f t="shared" si="256"/>
        <v/>
      </c>
      <c r="H5453" s="8">
        <v>0</v>
      </c>
      <c r="I5453" s="8">
        <v>43.403379999999999</v>
      </c>
      <c r="J5453" s="3" t="str">
        <f t="shared" si="257"/>
        <v/>
      </c>
    </row>
    <row r="5454" spans="1:10" x14ac:dyDescent="0.25">
      <c r="A5454" s="7" t="s">
        <v>189</v>
      </c>
      <c r="B5454" s="7" t="s">
        <v>14</v>
      </c>
      <c r="C5454" s="8">
        <v>42.241889999999998</v>
      </c>
      <c r="D5454" s="8">
        <v>31.494440000000001</v>
      </c>
      <c r="E5454" s="3">
        <f t="shared" si="255"/>
        <v>-0.25442635260874924</v>
      </c>
      <c r="F5454" s="8">
        <v>0</v>
      </c>
      <c r="G5454" s="3" t="str">
        <f t="shared" si="256"/>
        <v/>
      </c>
      <c r="H5454" s="8">
        <v>240.93285</v>
      </c>
      <c r="I5454" s="8">
        <v>164.98054999999999</v>
      </c>
      <c r="J5454" s="3">
        <f t="shared" si="257"/>
        <v>-0.3152426080544849</v>
      </c>
    </row>
    <row r="5455" spans="1:10" x14ac:dyDescent="0.25">
      <c r="A5455" s="7" t="s">
        <v>189</v>
      </c>
      <c r="B5455" s="7" t="s">
        <v>32</v>
      </c>
      <c r="C5455" s="8">
        <v>0</v>
      </c>
      <c r="D5455" s="8">
        <v>0</v>
      </c>
      <c r="E5455" s="3" t="str">
        <f t="shared" si="255"/>
        <v/>
      </c>
      <c r="F5455" s="8">
        <v>0</v>
      </c>
      <c r="G5455" s="3" t="str">
        <f t="shared" si="256"/>
        <v/>
      </c>
      <c r="H5455" s="8">
        <v>0</v>
      </c>
      <c r="I5455" s="8">
        <v>78.586839999999995</v>
      </c>
      <c r="J5455" s="3" t="str">
        <f t="shared" si="257"/>
        <v/>
      </c>
    </row>
    <row r="5456" spans="1:10" x14ac:dyDescent="0.25">
      <c r="A5456" s="7" t="s">
        <v>189</v>
      </c>
      <c r="B5456" s="7" t="s">
        <v>13</v>
      </c>
      <c r="C5456" s="8">
        <v>124.20625</v>
      </c>
      <c r="D5456" s="8">
        <v>172.89260999999999</v>
      </c>
      <c r="E5456" s="3">
        <f t="shared" si="255"/>
        <v>0.39197995269964259</v>
      </c>
      <c r="F5456" s="8">
        <v>172.41498999999999</v>
      </c>
      <c r="G5456" s="3">
        <f t="shared" si="256"/>
        <v>2.7701767694328083E-3</v>
      </c>
      <c r="H5456" s="8">
        <v>991.94520999999997</v>
      </c>
      <c r="I5456" s="8">
        <v>948.98019999999997</v>
      </c>
      <c r="J5456" s="3">
        <f t="shared" si="257"/>
        <v>-4.3313894322852819E-2</v>
      </c>
    </row>
    <row r="5457" spans="1:10" x14ac:dyDescent="0.25">
      <c r="A5457" s="7" t="s">
        <v>189</v>
      </c>
      <c r="B5457" s="7" t="s">
        <v>12</v>
      </c>
      <c r="C5457" s="8">
        <v>85.72681</v>
      </c>
      <c r="D5457" s="8">
        <v>85.037379999999999</v>
      </c>
      <c r="E5457" s="3">
        <f t="shared" si="255"/>
        <v>-8.0421749042102197E-3</v>
      </c>
      <c r="F5457" s="8">
        <v>157.32178999999999</v>
      </c>
      <c r="G5457" s="3">
        <f t="shared" si="256"/>
        <v>-0.45946851990433113</v>
      </c>
      <c r="H5457" s="8">
        <v>393.54316999999998</v>
      </c>
      <c r="I5457" s="8">
        <v>486.88040999999998</v>
      </c>
      <c r="J5457" s="3">
        <f t="shared" si="257"/>
        <v>0.23717154079945035</v>
      </c>
    </row>
    <row r="5458" spans="1:10" x14ac:dyDescent="0.25">
      <c r="A5458" s="7" t="s">
        <v>189</v>
      </c>
      <c r="B5458" s="7" t="s">
        <v>11</v>
      </c>
      <c r="C5458" s="8">
        <v>0</v>
      </c>
      <c r="D5458" s="8">
        <v>0</v>
      </c>
      <c r="E5458" s="3" t="str">
        <f t="shared" si="255"/>
        <v/>
      </c>
      <c r="F5458" s="8">
        <v>0</v>
      </c>
      <c r="G5458" s="3" t="str">
        <f t="shared" si="256"/>
        <v/>
      </c>
      <c r="H5458" s="8">
        <v>11.31636</v>
      </c>
      <c r="I5458" s="8">
        <v>79.487139999999997</v>
      </c>
      <c r="J5458" s="3">
        <f t="shared" si="257"/>
        <v>6.0240907853762167</v>
      </c>
    </row>
    <row r="5459" spans="1:10" x14ac:dyDescent="0.25">
      <c r="A5459" s="7" t="s">
        <v>189</v>
      </c>
      <c r="B5459" s="7" t="s">
        <v>10</v>
      </c>
      <c r="C5459" s="8">
        <v>149.65001000000001</v>
      </c>
      <c r="D5459" s="8">
        <v>0</v>
      </c>
      <c r="E5459" s="3">
        <f t="shared" si="255"/>
        <v>-1</v>
      </c>
      <c r="F5459" s="8">
        <v>0</v>
      </c>
      <c r="G5459" s="3" t="str">
        <f t="shared" si="256"/>
        <v/>
      </c>
      <c r="H5459" s="8">
        <v>295.70902999999998</v>
      </c>
      <c r="I5459" s="8">
        <v>74.162499999999994</v>
      </c>
      <c r="J5459" s="3">
        <f t="shared" si="257"/>
        <v>-0.74920447982261484</v>
      </c>
    </row>
    <row r="5460" spans="1:10" x14ac:dyDescent="0.25">
      <c r="A5460" s="7" t="s">
        <v>189</v>
      </c>
      <c r="B5460" s="7" t="s">
        <v>9</v>
      </c>
      <c r="C5460" s="8">
        <v>0</v>
      </c>
      <c r="D5460" s="8">
        <v>0</v>
      </c>
      <c r="E5460" s="3" t="str">
        <f t="shared" si="255"/>
        <v/>
      </c>
      <c r="F5460" s="8">
        <v>0</v>
      </c>
      <c r="G5460" s="3" t="str">
        <f t="shared" si="256"/>
        <v/>
      </c>
      <c r="H5460" s="8">
        <v>0</v>
      </c>
      <c r="I5460" s="8">
        <v>0</v>
      </c>
      <c r="J5460" s="3" t="str">
        <f t="shared" si="257"/>
        <v/>
      </c>
    </row>
    <row r="5461" spans="1:10" x14ac:dyDescent="0.25">
      <c r="A5461" s="7" t="s">
        <v>189</v>
      </c>
      <c r="B5461" s="7" t="s">
        <v>50</v>
      </c>
      <c r="C5461" s="8">
        <v>0</v>
      </c>
      <c r="D5461" s="8">
        <v>0</v>
      </c>
      <c r="E5461" s="3" t="str">
        <f t="shared" si="255"/>
        <v/>
      </c>
      <c r="F5461" s="8">
        <v>0</v>
      </c>
      <c r="G5461" s="3" t="str">
        <f t="shared" si="256"/>
        <v/>
      </c>
      <c r="H5461" s="8">
        <v>0</v>
      </c>
      <c r="I5461" s="8">
        <v>0</v>
      </c>
      <c r="J5461" s="3" t="str">
        <f t="shared" si="257"/>
        <v/>
      </c>
    </row>
    <row r="5462" spans="1:10" x14ac:dyDescent="0.25">
      <c r="A5462" s="7" t="s">
        <v>189</v>
      </c>
      <c r="B5462" s="7" t="s">
        <v>31</v>
      </c>
      <c r="C5462" s="8">
        <v>0</v>
      </c>
      <c r="D5462" s="8">
        <v>0</v>
      </c>
      <c r="E5462" s="3" t="str">
        <f t="shared" si="255"/>
        <v/>
      </c>
      <c r="F5462" s="8">
        <v>0</v>
      </c>
      <c r="G5462" s="3" t="str">
        <f t="shared" si="256"/>
        <v/>
      </c>
      <c r="H5462" s="8">
        <v>0</v>
      </c>
      <c r="I5462" s="8">
        <v>21.623390000000001</v>
      </c>
      <c r="J5462" s="3" t="str">
        <f t="shared" si="257"/>
        <v/>
      </c>
    </row>
    <row r="5463" spans="1:10" x14ac:dyDescent="0.25">
      <c r="A5463" s="7" t="s">
        <v>189</v>
      </c>
      <c r="B5463" s="7" t="s">
        <v>7</v>
      </c>
      <c r="C5463" s="8">
        <v>0</v>
      </c>
      <c r="D5463" s="8">
        <v>0</v>
      </c>
      <c r="E5463" s="3" t="str">
        <f t="shared" si="255"/>
        <v/>
      </c>
      <c r="F5463" s="8">
        <v>21.469000000000001</v>
      </c>
      <c r="G5463" s="3">
        <f t="shared" si="256"/>
        <v>-1</v>
      </c>
      <c r="H5463" s="8">
        <v>47.147480000000002</v>
      </c>
      <c r="I5463" s="8">
        <v>64.385499999999993</v>
      </c>
      <c r="J5463" s="3">
        <f t="shared" si="257"/>
        <v>0.36561911686478243</v>
      </c>
    </row>
    <row r="5464" spans="1:10" x14ac:dyDescent="0.25">
      <c r="A5464" s="7" t="s">
        <v>189</v>
      </c>
      <c r="B5464" s="7" t="s">
        <v>6</v>
      </c>
      <c r="C5464" s="8">
        <v>0</v>
      </c>
      <c r="D5464" s="8">
        <v>0</v>
      </c>
      <c r="E5464" s="3" t="str">
        <f t="shared" si="255"/>
        <v/>
      </c>
      <c r="F5464" s="8">
        <v>56.8</v>
      </c>
      <c r="G5464" s="3">
        <f t="shared" si="256"/>
        <v>-1</v>
      </c>
      <c r="H5464" s="8">
        <v>0</v>
      </c>
      <c r="I5464" s="8">
        <v>289.94713999999999</v>
      </c>
      <c r="J5464" s="3" t="str">
        <f t="shared" si="257"/>
        <v/>
      </c>
    </row>
    <row r="5465" spans="1:10" x14ac:dyDescent="0.25">
      <c r="A5465" s="7" t="s">
        <v>189</v>
      </c>
      <c r="B5465" s="7" t="s">
        <v>47</v>
      </c>
      <c r="C5465" s="8">
        <v>0</v>
      </c>
      <c r="D5465" s="8">
        <v>0</v>
      </c>
      <c r="E5465" s="3" t="str">
        <f t="shared" si="255"/>
        <v/>
      </c>
      <c r="F5465" s="8">
        <v>0</v>
      </c>
      <c r="G5465" s="3" t="str">
        <f t="shared" si="256"/>
        <v/>
      </c>
      <c r="H5465" s="8">
        <v>0</v>
      </c>
      <c r="I5465" s="8">
        <v>5.7229999999999999</v>
      </c>
      <c r="J5465" s="3" t="str">
        <f t="shared" si="257"/>
        <v/>
      </c>
    </row>
    <row r="5466" spans="1:10" x14ac:dyDescent="0.25">
      <c r="A5466" s="7" t="s">
        <v>189</v>
      </c>
      <c r="B5466" s="7" t="s">
        <v>3</v>
      </c>
      <c r="C5466" s="8">
        <v>0</v>
      </c>
      <c r="D5466" s="8">
        <v>0</v>
      </c>
      <c r="E5466" s="3" t="str">
        <f t="shared" si="255"/>
        <v/>
      </c>
      <c r="F5466" s="8">
        <v>37.251779999999997</v>
      </c>
      <c r="G5466" s="3">
        <f t="shared" si="256"/>
        <v>-1</v>
      </c>
      <c r="H5466" s="8">
        <v>0</v>
      </c>
      <c r="I5466" s="8">
        <v>132.60677999999999</v>
      </c>
      <c r="J5466" s="3" t="str">
        <f t="shared" si="257"/>
        <v/>
      </c>
    </row>
    <row r="5467" spans="1:10" x14ac:dyDescent="0.25">
      <c r="A5467" s="7" t="s">
        <v>189</v>
      </c>
      <c r="B5467" s="7" t="s">
        <v>29</v>
      </c>
      <c r="C5467" s="8">
        <v>0</v>
      </c>
      <c r="D5467" s="8">
        <v>0</v>
      </c>
      <c r="E5467" s="3" t="str">
        <f t="shared" si="255"/>
        <v/>
      </c>
      <c r="F5467" s="8">
        <v>0</v>
      </c>
      <c r="G5467" s="3" t="str">
        <f t="shared" si="256"/>
        <v/>
      </c>
      <c r="H5467" s="8">
        <v>114.09125</v>
      </c>
      <c r="I5467" s="8">
        <v>12.07</v>
      </c>
      <c r="J5467" s="3">
        <f t="shared" si="257"/>
        <v>-0.89420748742782641</v>
      </c>
    </row>
    <row r="5468" spans="1:10" x14ac:dyDescent="0.25">
      <c r="A5468" s="7" t="s">
        <v>189</v>
      </c>
      <c r="B5468" s="7" t="s">
        <v>2</v>
      </c>
      <c r="C5468" s="8">
        <v>0</v>
      </c>
      <c r="D5468" s="8">
        <v>0</v>
      </c>
      <c r="E5468" s="3" t="str">
        <f t="shared" si="255"/>
        <v/>
      </c>
      <c r="F5468" s="8">
        <v>0</v>
      </c>
      <c r="G5468" s="3" t="str">
        <f t="shared" si="256"/>
        <v/>
      </c>
      <c r="H5468" s="8">
        <v>0</v>
      </c>
      <c r="I5468" s="8">
        <v>0</v>
      </c>
      <c r="J5468" s="3" t="str">
        <f t="shared" si="257"/>
        <v/>
      </c>
    </row>
    <row r="5469" spans="1:10" x14ac:dyDescent="0.25">
      <c r="A5469" s="7" t="s">
        <v>189</v>
      </c>
      <c r="B5469" s="7" t="s">
        <v>43</v>
      </c>
      <c r="C5469" s="8">
        <v>0</v>
      </c>
      <c r="D5469" s="8">
        <v>0</v>
      </c>
      <c r="E5469" s="3" t="str">
        <f t="shared" si="255"/>
        <v/>
      </c>
      <c r="F5469" s="8">
        <v>0</v>
      </c>
      <c r="G5469" s="3" t="str">
        <f t="shared" si="256"/>
        <v/>
      </c>
      <c r="H5469" s="8">
        <v>0</v>
      </c>
      <c r="I5469" s="8">
        <v>0</v>
      </c>
      <c r="J5469" s="3" t="str">
        <f t="shared" si="257"/>
        <v/>
      </c>
    </row>
    <row r="5470" spans="1:10" s="2" customFormat="1" ht="13" x14ac:dyDescent="0.3">
      <c r="A5470" s="2" t="s">
        <v>189</v>
      </c>
      <c r="B5470" s="2" t="s">
        <v>0</v>
      </c>
      <c r="C5470" s="4">
        <v>12847.611440000001</v>
      </c>
      <c r="D5470" s="4">
        <v>9198.7322199999999</v>
      </c>
      <c r="E5470" s="5">
        <f t="shared" si="255"/>
        <v>-0.28401226461749229</v>
      </c>
      <c r="F5470" s="4">
        <v>6655.1779999999999</v>
      </c>
      <c r="G5470" s="5">
        <f t="shared" si="256"/>
        <v>0.38219176406701671</v>
      </c>
      <c r="H5470" s="4">
        <v>49323.425080000001</v>
      </c>
      <c r="I5470" s="4">
        <v>50410.727070000001</v>
      </c>
      <c r="J5470" s="5">
        <f t="shared" si="257"/>
        <v>2.2044332652009668E-2</v>
      </c>
    </row>
    <row r="5471" spans="1:10" x14ac:dyDescent="0.25">
      <c r="A5471" s="7" t="s">
        <v>188</v>
      </c>
      <c r="B5471" s="7" t="s">
        <v>26</v>
      </c>
      <c r="C5471" s="8">
        <v>1082.9232099999999</v>
      </c>
      <c r="D5471" s="8">
        <v>759.07159999999999</v>
      </c>
      <c r="E5471" s="3">
        <f t="shared" si="255"/>
        <v>-0.29905316185807851</v>
      </c>
      <c r="F5471" s="8">
        <v>1341.23641</v>
      </c>
      <c r="G5471" s="3">
        <f t="shared" si="256"/>
        <v>-0.43405085461406467</v>
      </c>
      <c r="H5471" s="8">
        <v>3952.6197200000001</v>
      </c>
      <c r="I5471" s="8">
        <v>4433.3034200000002</v>
      </c>
      <c r="J5471" s="3">
        <f t="shared" si="257"/>
        <v>0.12161142079208176</v>
      </c>
    </row>
    <row r="5472" spans="1:10" x14ac:dyDescent="0.25">
      <c r="A5472" s="7" t="s">
        <v>188</v>
      </c>
      <c r="B5472" s="7" t="s">
        <v>71</v>
      </c>
      <c r="C5472" s="8">
        <v>245</v>
      </c>
      <c r="D5472" s="8">
        <v>0</v>
      </c>
      <c r="E5472" s="3">
        <f t="shared" si="255"/>
        <v>-1</v>
      </c>
      <c r="F5472" s="8">
        <v>0</v>
      </c>
      <c r="G5472" s="3" t="str">
        <f t="shared" si="256"/>
        <v/>
      </c>
      <c r="H5472" s="8">
        <v>295.03136000000001</v>
      </c>
      <c r="I5472" s="8">
        <v>154.12482</v>
      </c>
      <c r="J5472" s="3">
        <f t="shared" si="257"/>
        <v>-0.47759851698477074</v>
      </c>
    </row>
    <row r="5473" spans="1:10" x14ac:dyDescent="0.25">
      <c r="A5473" s="7" t="s">
        <v>188</v>
      </c>
      <c r="B5473" s="7" t="s">
        <v>41</v>
      </c>
      <c r="C5473" s="8">
        <v>138.47522000000001</v>
      </c>
      <c r="D5473" s="8">
        <v>26.72044</v>
      </c>
      <c r="E5473" s="3">
        <f t="shared" si="255"/>
        <v>-0.80703811122307656</v>
      </c>
      <c r="F5473" s="8">
        <v>0</v>
      </c>
      <c r="G5473" s="3" t="str">
        <f t="shared" si="256"/>
        <v/>
      </c>
      <c r="H5473" s="8">
        <v>171.12146999999999</v>
      </c>
      <c r="I5473" s="8">
        <v>30.41264</v>
      </c>
      <c r="J5473" s="3">
        <f t="shared" si="257"/>
        <v>-0.8222745515217933</v>
      </c>
    </row>
    <row r="5474" spans="1:10" x14ac:dyDescent="0.25">
      <c r="A5474" s="7" t="s">
        <v>188</v>
      </c>
      <c r="B5474" s="7" t="s">
        <v>70</v>
      </c>
      <c r="C5474" s="8">
        <v>0</v>
      </c>
      <c r="D5474" s="8">
        <v>0</v>
      </c>
      <c r="E5474" s="3" t="str">
        <f t="shared" si="255"/>
        <v/>
      </c>
      <c r="F5474" s="8">
        <v>23.319669999999999</v>
      </c>
      <c r="G5474" s="3">
        <f t="shared" si="256"/>
        <v>-1</v>
      </c>
      <c r="H5474" s="8">
        <v>6.62</v>
      </c>
      <c r="I5474" s="8">
        <v>23.319669999999999</v>
      </c>
      <c r="J5474" s="3">
        <f t="shared" si="257"/>
        <v>2.5226087613293049</v>
      </c>
    </row>
    <row r="5475" spans="1:10" x14ac:dyDescent="0.25">
      <c r="A5475" s="7" t="s">
        <v>188</v>
      </c>
      <c r="B5475" s="7" t="s">
        <v>25</v>
      </c>
      <c r="C5475" s="8">
        <v>2345.4765499999999</v>
      </c>
      <c r="D5475" s="8">
        <v>787.09339</v>
      </c>
      <c r="E5475" s="3">
        <f t="shared" si="255"/>
        <v>-0.66442069523142322</v>
      </c>
      <c r="F5475" s="8">
        <v>1235.4172599999999</v>
      </c>
      <c r="G5475" s="3">
        <f t="shared" si="256"/>
        <v>-0.36289267158206928</v>
      </c>
      <c r="H5475" s="8">
        <v>9385.6223599999994</v>
      </c>
      <c r="I5475" s="8">
        <v>6802.4499699999997</v>
      </c>
      <c r="J5475" s="3">
        <f t="shared" si="257"/>
        <v>-0.27522654235579114</v>
      </c>
    </row>
    <row r="5476" spans="1:10" x14ac:dyDescent="0.25">
      <c r="A5476" s="7" t="s">
        <v>188</v>
      </c>
      <c r="B5476" s="7" t="s">
        <v>40</v>
      </c>
      <c r="C5476" s="8">
        <v>260.83395999999999</v>
      </c>
      <c r="D5476" s="8">
        <v>0</v>
      </c>
      <c r="E5476" s="3">
        <f t="shared" si="255"/>
        <v>-1</v>
      </c>
      <c r="F5476" s="8">
        <v>204.0136</v>
      </c>
      <c r="G5476" s="3">
        <f t="shared" si="256"/>
        <v>-1</v>
      </c>
      <c r="H5476" s="8">
        <v>1339.7225800000001</v>
      </c>
      <c r="I5476" s="8">
        <v>1102.9801500000001</v>
      </c>
      <c r="J5476" s="3">
        <f t="shared" si="257"/>
        <v>-0.17671003947697883</v>
      </c>
    </row>
    <row r="5477" spans="1:10" x14ac:dyDescent="0.25">
      <c r="A5477" s="7" t="s">
        <v>188</v>
      </c>
      <c r="B5477" s="7" t="s">
        <v>38</v>
      </c>
      <c r="C5477" s="8">
        <v>0</v>
      </c>
      <c r="D5477" s="8">
        <v>0</v>
      </c>
      <c r="E5477" s="3" t="str">
        <f t="shared" si="255"/>
        <v/>
      </c>
      <c r="F5477" s="8">
        <v>0</v>
      </c>
      <c r="G5477" s="3" t="str">
        <f t="shared" si="256"/>
        <v/>
      </c>
      <c r="H5477" s="8">
        <v>32.485790000000001</v>
      </c>
      <c r="I5477" s="8">
        <v>0</v>
      </c>
      <c r="J5477" s="3">
        <f t="shared" si="257"/>
        <v>-1</v>
      </c>
    </row>
    <row r="5478" spans="1:10" x14ac:dyDescent="0.25">
      <c r="A5478" s="7" t="s">
        <v>188</v>
      </c>
      <c r="B5478" s="7" t="s">
        <v>37</v>
      </c>
      <c r="C5478" s="8">
        <v>0</v>
      </c>
      <c r="D5478" s="8">
        <v>110.33834</v>
      </c>
      <c r="E5478" s="3" t="str">
        <f t="shared" si="255"/>
        <v/>
      </c>
      <c r="F5478" s="8">
        <v>20.72</v>
      </c>
      <c r="G5478" s="3">
        <f t="shared" si="256"/>
        <v>4.3252094594594599</v>
      </c>
      <c r="H5478" s="8">
        <v>73.339179999999999</v>
      </c>
      <c r="I5478" s="8">
        <v>323.69943999999998</v>
      </c>
      <c r="J5478" s="3">
        <f t="shared" si="257"/>
        <v>3.4137313779619571</v>
      </c>
    </row>
    <row r="5479" spans="1:10" x14ac:dyDescent="0.25">
      <c r="A5479" s="7" t="s">
        <v>188</v>
      </c>
      <c r="B5479" s="7" t="s">
        <v>68</v>
      </c>
      <c r="C5479" s="8">
        <v>0</v>
      </c>
      <c r="D5479" s="8">
        <v>0</v>
      </c>
      <c r="E5479" s="3" t="str">
        <f t="shared" si="255"/>
        <v/>
      </c>
      <c r="F5479" s="8">
        <v>0</v>
      </c>
      <c r="G5479" s="3" t="str">
        <f t="shared" si="256"/>
        <v/>
      </c>
      <c r="H5479" s="8">
        <v>0</v>
      </c>
      <c r="I5479" s="8">
        <v>0</v>
      </c>
      <c r="J5479" s="3" t="str">
        <f t="shared" si="257"/>
        <v/>
      </c>
    </row>
    <row r="5480" spans="1:10" x14ac:dyDescent="0.25">
      <c r="A5480" s="7" t="s">
        <v>188</v>
      </c>
      <c r="B5480" s="7" t="s">
        <v>66</v>
      </c>
      <c r="C5480" s="8">
        <v>0</v>
      </c>
      <c r="D5480" s="8">
        <v>0</v>
      </c>
      <c r="E5480" s="3" t="str">
        <f t="shared" si="255"/>
        <v/>
      </c>
      <c r="F5480" s="8">
        <v>0</v>
      </c>
      <c r="G5480" s="3" t="str">
        <f t="shared" si="256"/>
        <v/>
      </c>
      <c r="H5480" s="8">
        <v>13.982710000000001</v>
      </c>
      <c r="I5480" s="8">
        <v>0</v>
      </c>
      <c r="J5480" s="3">
        <f t="shared" si="257"/>
        <v>-1</v>
      </c>
    </row>
    <row r="5481" spans="1:10" x14ac:dyDescent="0.25">
      <c r="A5481" s="7" t="s">
        <v>188</v>
      </c>
      <c r="B5481" s="7" t="s">
        <v>36</v>
      </c>
      <c r="C5481" s="8">
        <v>0</v>
      </c>
      <c r="D5481" s="8">
        <v>0</v>
      </c>
      <c r="E5481" s="3" t="str">
        <f t="shared" si="255"/>
        <v/>
      </c>
      <c r="F5481" s="8">
        <v>0</v>
      </c>
      <c r="G5481" s="3" t="str">
        <f t="shared" si="256"/>
        <v/>
      </c>
      <c r="H5481" s="8">
        <v>30.412839999999999</v>
      </c>
      <c r="I5481" s="8">
        <v>38.526600000000002</v>
      </c>
      <c r="J5481" s="3">
        <f t="shared" si="257"/>
        <v>0.26678731746196682</v>
      </c>
    </row>
    <row r="5482" spans="1:10" x14ac:dyDescent="0.25">
      <c r="A5482" s="7" t="s">
        <v>188</v>
      </c>
      <c r="B5482" s="7" t="s">
        <v>24</v>
      </c>
      <c r="C5482" s="8">
        <v>1661.51523</v>
      </c>
      <c r="D5482" s="8">
        <v>191.96324000000001</v>
      </c>
      <c r="E5482" s="3">
        <f t="shared" si="255"/>
        <v>-0.8844649531139116</v>
      </c>
      <c r="F5482" s="8">
        <v>292.16453999999999</v>
      </c>
      <c r="G5482" s="3">
        <f t="shared" si="256"/>
        <v>-0.34296188031579733</v>
      </c>
      <c r="H5482" s="8">
        <v>4307.1458300000004</v>
      </c>
      <c r="I5482" s="8">
        <v>2250.7090400000002</v>
      </c>
      <c r="J5482" s="3">
        <f t="shared" si="257"/>
        <v>-0.47744768140344118</v>
      </c>
    </row>
    <row r="5483" spans="1:10" x14ac:dyDescent="0.25">
      <c r="A5483" s="7" t="s">
        <v>188</v>
      </c>
      <c r="B5483" s="7" t="s">
        <v>64</v>
      </c>
      <c r="C5483" s="8">
        <v>0</v>
      </c>
      <c r="D5483" s="8">
        <v>0</v>
      </c>
      <c r="E5483" s="3" t="str">
        <f t="shared" si="255"/>
        <v/>
      </c>
      <c r="F5483" s="8">
        <v>30.734549999999999</v>
      </c>
      <c r="G5483" s="3">
        <f t="shared" si="256"/>
        <v>-1</v>
      </c>
      <c r="H5483" s="8">
        <v>0</v>
      </c>
      <c r="I5483" s="8">
        <v>33.65455</v>
      </c>
      <c r="J5483" s="3" t="str">
        <f t="shared" si="257"/>
        <v/>
      </c>
    </row>
    <row r="5484" spans="1:10" x14ac:dyDescent="0.25">
      <c r="A5484" s="7" t="s">
        <v>188</v>
      </c>
      <c r="B5484" s="7" t="s">
        <v>63</v>
      </c>
      <c r="C5484" s="8">
        <v>290.09737999999999</v>
      </c>
      <c r="D5484" s="8">
        <v>159.36089999999999</v>
      </c>
      <c r="E5484" s="3">
        <f t="shared" si="255"/>
        <v>-0.45066411837294085</v>
      </c>
      <c r="F5484" s="8">
        <v>77.762010000000004</v>
      </c>
      <c r="G5484" s="3">
        <f t="shared" si="256"/>
        <v>1.0493413171804584</v>
      </c>
      <c r="H5484" s="8">
        <v>1157.75893</v>
      </c>
      <c r="I5484" s="8">
        <v>970.62532999999996</v>
      </c>
      <c r="J5484" s="3">
        <f t="shared" si="257"/>
        <v>-0.16163433954251605</v>
      </c>
    </row>
    <row r="5485" spans="1:10" x14ac:dyDescent="0.25">
      <c r="A5485" s="7" t="s">
        <v>188</v>
      </c>
      <c r="B5485" s="7" t="s">
        <v>23</v>
      </c>
      <c r="C5485" s="8">
        <v>33</v>
      </c>
      <c r="D5485" s="8">
        <v>0</v>
      </c>
      <c r="E5485" s="3">
        <f t="shared" si="255"/>
        <v>-1</v>
      </c>
      <c r="F5485" s="8">
        <v>0</v>
      </c>
      <c r="G5485" s="3" t="str">
        <f t="shared" si="256"/>
        <v/>
      </c>
      <c r="H5485" s="8">
        <v>55</v>
      </c>
      <c r="I5485" s="8">
        <v>8935.4953600000008</v>
      </c>
      <c r="J5485" s="3">
        <f t="shared" si="257"/>
        <v>161.46355200000002</v>
      </c>
    </row>
    <row r="5486" spans="1:10" x14ac:dyDescent="0.25">
      <c r="A5486" s="7" t="s">
        <v>188</v>
      </c>
      <c r="B5486" s="7" t="s">
        <v>22</v>
      </c>
      <c r="C5486" s="8">
        <v>195.34209000000001</v>
      </c>
      <c r="D5486" s="8">
        <v>354.29791</v>
      </c>
      <c r="E5486" s="3">
        <f t="shared" si="255"/>
        <v>0.81373051757560266</v>
      </c>
      <c r="F5486" s="8">
        <v>0</v>
      </c>
      <c r="G5486" s="3" t="str">
        <f t="shared" si="256"/>
        <v/>
      </c>
      <c r="H5486" s="8">
        <v>2421.1235000000001</v>
      </c>
      <c r="I5486" s="8">
        <v>1695.07906</v>
      </c>
      <c r="J5486" s="3">
        <f t="shared" si="257"/>
        <v>-0.29987914288552409</v>
      </c>
    </row>
    <row r="5487" spans="1:10" x14ac:dyDescent="0.25">
      <c r="A5487" s="7" t="s">
        <v>188</v>
      </c>
      <c r="B5487" s="7" t="s">
        <v>62</v>
      </c>
      <c r="C5487" s="8">
        <v>0</v>
      </c>
      <c r="D5487" s="8">
        <v>0</v>
      </c>
      <c r="E5487" s="3" t="str">
        <f t="shared" si="255"/>
        <v/>
      </c>
      <c r="F5487" s="8">
        <v>0</v>
      </c>
      <c r="G5487" s="3" t="str">
        <f t="shared" si="256"/>
        <v/>
      </c>
      <c r="H5487" s="8">
        <v>0</v>
      </c>
      <c r="I5487" s="8">
        <v>0</v>
      </c>
      <c r="J5487" s="3" t="str">
        <f t="shared" si="257"/>
        <v/>
      </c>
    </row>
    <row r="5488" spans="1:10" x14ac:dyDescent="0.25">
      <c r="A5488" s="7" t="s">
        <v>188</v>
      </c>
      <c r="B5488" s="7" t="s">
        <v>35</v>
      </c>
      <c r="C5488" s="8">
        <v>127.7748</v>
      </c>
      <c r="D5488" s="8">
        <v>76.826400000000007</v>
      </c>
      <c r="E5488" s="3">
        <f t="shared" si="255"/>
        <v>-0.39873590097577916</v>
      </c>
      <c r="F5488" s="8">
        <v>0</v>
      </c>
      <c r="G5488" s="3" t="str">
        <f t="shared" si="256"/>
        <v/>
      </c>
      <c r="H5488" s="8">
        <v>710.08833000000004</v>
      </c>
      <c r="I5488" s="8">
        <v>274.97070000000002</v>
      </c>
      <c r="J5488" s="3">
        <f t="shared" si="257"/>
        <v>-0.61276549918796719</v>
      </c>
    </row>
    <row r="5489" spans="1:10" x14ac:dyDescent="0.25">
      <c r="A5489" s="7" t="s">
        <v>188</v>
      </c>
      <c r="B5489" s="7" t="s">
        <v>60</v>
      </c>
      <c r="C5489" s="8">
        <v>0</v>
      </c>
      <c r="D5489" s="8">
        <v>0</v>
      </c>
      <c r="E5489" s="3" t="str">
        <f t="shared" si="255"/>
        <v/>
      </c>
      <c r="F5489" s="8">
        <v>0</v>
      </c>
      <c r="G5489" s="3" t="str">
        <f t="shared" si="256"/>
        <v/>
      </c>
      <c r="H5489" s="8">
        <v>0</v>
      </c>
      <c r="I5489" s="8">
        <v>0</v>
      </c>
      <c r="J5489" s="3" t="str">
        <f t="shared" si="257"/>
        <v/>
      </c>
    </row>
    <row r="5490" spans="1:10" x14ac:dyDescent="0.25">
      <c r="A5490" s="7" t="s">
        <v>188</v>
      </c>
      <c r="B5490" s="7" t="s">
        <v>58</v>
      </c>
      <c r="C5490" s="8">
        <v>0</v>
      </c>
      <c r="D5490" s="8">
        <v>0</v>
      </c>
      <c r="E5490" s="3" t="str">
        <f t="shared" si="255"/>
        <v/>
      </c>
      <c r="F5490" s="8">
        <v>0</v>
      </c>
      <c r="G5490" s="3" t="str">
        <f t="shared" si="256"/>
        <v/>
      </c>
      <c r="H5490" s="8">
        <v>85.9</v>
      </c>
      <c r="I5490" s="8">
        <v>0</v>
      </c>
      <c r="J5490" s="3">
        <f t="shared" si="257"/>
        <v>-1</v>
      </c>
    </row>
    <row r="5491" spans="1:10" x14ac:dyDescent="0.25">
      <c r="A5491" s="7" t="s">
        <v>188</v>
      </c>
      <c r="B5491" s="7" t="s">
        <v>21</v>
      </c>
      <c r="C5491" s="8">
        <v>0</v>
      </c>
      <c r="D5491" s="8">
        <v>0</v>
      </c>
      <c r="E5491" s="3" t="str">
        <f t="shared" si="255"/>
        <v/>
      </c>
      <c r="F5491" s="8">
        <v>0</v>
      </c>
      <c r="G5491" s="3" t="str">
        <f t="shared" si="256"/>
        <v/>
      </c>
      <c r="H5491" s="8">
        <v>199.86805000000001</v>
      </c>
      <c r="I5491" s="8">
        <v>158.76018999999999</v>
      </c>
      <c r="J5491" s="3">
        <f t="shared" si="257"/>
        <v>-0.20567499407734258</v>
      </c>
    </row>
    <row r="5492" spans="1:10" x14ac:dyDescent="0.25">
      <c r="A5492" s="7" t="s">
        <v>188</v>
      </c>
      <c r="B5492" s="7" t="s">
        <v>20</v>
      </c>
      <c r="C5492" s="8">
        <v>1904.4003600000001</v>
      </c>
      <c r="D5492" s="8">
        <v>2209.9832200000001</v>
      </c>
      <c r="E5492" s="3">
        <f t="shared" si="255"/>
        <v>0.16046145884996577</v>
      </c>
      <c r="F5492" s="8">
        <v>2518.04808</v>
      </c>
      <c r="G5492" s="3">
        <f t="shared" si="256"/>
        <v>-0.12234272349557362</v>
      </c>
      <c r="H5492" s="8">
        <v>14157.95248</v>
      </c>
      <c r="I5492" s="8">
        <v>11386.107470000001</v>
      </c>
      <c r="J5492" s="3">
        <f t="shared" si="257"/>
        <v>-0.19578007582068102</v>
      </c>
    </row>
    <row r="5493" spans="1:10" x14ac:dyDescent="0.25">
      <c r="A5493" s="7" t="s">
        <v>188</v>
      </c>
      <c r="B5493" s="7" t="s">
        <v>34</v>
      </c>
      <c r="C5493" s="8">
        <v>16.757999999999999</v>
      </c>
      <c r="D5493" s="8">
        <v>0</v>
      </c>
      <c r="E5493" s="3">
        <f t="shared" si="255"/>
        <v>-1</v>
      </c>
      <c r="F5493" s="8">
        <v>0</v>
      </c>
      <c r="G5493" s="3" t="str">
        <f t="shared" si="256"/>
        <v/>
      </c>
      <c r="H5493" s="8">
        <v>50.274000000000001</v>
      </c>
      <c r="I5493" s="8">
        <v>15.30076</v>
      </c>
      <c r="J5493" s="3">
        <f t="shared" si="257"/>
        <v>-0.69565262362254843</v>
      </c>
    </row>
    <row r="5494" spans="1:10" x14ac:dyDescent="0.25">
      <c r="A5494" s="7" t="s">
        <v>188</v>
      </c>
      <c r="B5494" s="7" t="s">
        <v>19</v>
      </c>
      <c r="C5494" s="8">
        <v>69.11036</v>
      </c>
      <c r="D5494" s="8">
        <v>229.54578000000001</v>
      </c>
      <c r="E5494" s="3">
        <f t="shared" si="255"/>
        <v>2.3214380593589734</v>
      </c>
      <c r="F5494" s="8">
        <v>155.94399000000001</v>
      </c>
      <c r="G5494" s="3">
        <f t="shared" si="256"/>
        <v>0.47197580362026126</v>
      </c>
      <c r="H5494" s="8">
        <v>1210.36178</v>
      </c>
      <c r="I5494" s="8">
        <v>1043.9548600000001</v>
      </c>
      <c r="J5494" s="3">
        <f t="shared" si="257"/>
        <v>-0.13748527320484283</v>
      </c>
    </row>
    <row r="5495" spans="1:10" x14ac:dyDescent="0.25">
      <c r="A5495" s="7" t="s">
        <v>188</v>
      </c>
      <c r="B5495" s="7" t="s">
        <v>91</v>
      </c>
      <c r="C5495" s="8">
        <v>0</v>
      </c>
      <c r="D5495" s="8">
        <v>0</v>
      </c>
      <c r="E5495" s="3" t="str">
        <f t="shared" si="255"/>
        <v/>
      </c>
      <c r="F5495" s="8">
        <v>0</v>
      </c>
      <c r="G5495" s="3" t="str">
        <f t="shared" si="256"/>
        <v/>
      </c>
      <c r="H5495" s="8">
        <v>0</v>
      </c>
      <c r="I5495" s="8">
        <v>0</v>
      </c>
      <c r="J5495" s="3" t="str">
        <f t="shared" si="257"/>
        <v/>
      </c>
    </row>
    <row r="5496" spans="1:10" x14ac:dyDescent="0.25">
      <c r="A5496" s="7" t="s">
        <v>188</v>
      </c>
      <c r="B5496" s="7" t="s">
        <v>56</v>
      </c>
      <c r="C5496" s="8">
        <v>134.76179999999999</v>
      </c>
      <c r="D5496" s="8">
        <v>10.861000000000001</v>
      </c>
      <c r="E5496" s="3">
        <f t="shared" si="255"/>
        <v>-0.91940594441451506</v>
      </c>
      <c r="F5496" s="8">
        <v>0</v>
      </c>
      <c r="G5496" s="3" t="str">
        <f t="shared" si="256"/>
        <v/>
      </c>
      <c r="H5496" s="8">
        <v>262.06148000000002</v>
      </c>
      <c r="I5496" s="8">
        <v>201.8535</v>
      </c>
      <c r="J5496" s="3">
        <f t="shared" si="257"/>
        <v>-0.22974753863101138</v>
      </c>
    </row>
    <row r="5497" spans="1:10" x14ac:dyDescent="0.25">
      <c r="A5497" s="7" t="s">
        <v>188</v>
      </c>
      <c r="B5497" s="7" t="s">
        <v>18</v>
      </c>
      <c r="C5497" s="8">
        <v>14876.33891</v>
      </c>
      <c r="D5497" s="8">
        <v>5346.8074900000001</v>
      </c>
      <c r="E5497" s="3">
        <f t="shared" si="255"/>
        <v>-0.64058310836103427</v>
      </c>
      <c r="F5497" s="8">
        <v>6167.5797700000003</v>
      </c>
      <c r="G5497" s="3">
        <f t="shared" si="256"/>
        <v>-0.13307850252579712</v>
      </c>
      <c r="H5497" s="8">
        <v>62581.418489999996</v>
      </c>
      <c r="I5497" s="8">
        <v>42063.872949999997</v>
      </c>
      <c r="J5497" s="3">
        <f t="shared" si="257"/>
        <v>-0.32785363507346088</v>
      </c>
    </row>
    <row r="5498" spans="1:10" x14ac:dyDescent="0.25">
      <c r="A5498" s="7" t="s">
        <v>188</v>
      </c>
      <c r="B5498" s="7" t="s">
        <v>17</v>
      </c>
      <c r="C5498" s="8">
        <v>1775.0200199999999</v>
      </c>
      <c r="D5498" s="8">
        <v>680.65707999999995</v>
      </c>
      <c r="E5498" s="3">
        <f t="shared" si="255"/>
        <v>-0.61653554758216189</v>
      </c>
      <c r="F5498" s="8">
        <v>658.74103000000002</v>
      </c>
      <c r="G5498" s="3">
        <f t="shared" si="256"/>
        <v>3.3269599132150551E-2</v>
      </c>
      <c r="H5498" s="8">
        <v>8784.1841499999991</v>
      </c>
      <c r="I5498" s="8">
        <v>5372.4166400000004</v>
      </c>
      <c r="J5498" s="3">
        <f t="shared" si="257"/>
        <v>-0.38839890554890055</v>
      </c>
    </row>
    <row r="5499" spans="1:10" x14ac:dyDescent="0.25">
      <c r="A5499" s="7" t="s">
        <v>188</v>
      </c>
      <c r="B5499" s="7" t="s">
        <v>55</v>
      </c>
      <c r="C5499" s="8">
        <v>91.768500000000003</v>
      </c>
      <c r="D5499" s="8">
        <v>73.836960000000005</v>
      </c>
      <c r="E5499" s="3">
        <f t="shared" si="255"/>
        <v>-0.19539972866506483</v>
      </c>
      <c r="F5499" s="8">
        <v>0</v>
      </c>
      <c r="G5499" s="3" t="str">
        <f t="shared" si="256"/>
        <v/>
      </c>
      <c r="H5499" s="8">
        <v>1172.9996900000001</v>
      </c>
      <c r="I5499" s="8">
        <v>488.32387</v>
      </c>
      <c r="J5499" s="3">
        <f t="shared" si="257"/>
        <v>-0.58369650549524021</v>
      </c>
    </row>
    <row r="5500" spans="1:10" x14ac:dyDescent="0.25">
      <c r="A5500" s="7" t="s">
        <v>188</v>
      </c>
      <c r="B5500" s="7" t="s">
        <v>33</v>
      </c>
      <c r="C5500" s="8">
        <v>0</v>
      </c>
      <c r="D5500" s="8">
        <v>0</v>
      </c>
      <c r="E5500" s="3" t="str">
        <f t="shared" si="255"/>
        <v/>
      </c>
      <c r="F5500" s="8">
        <v>117.51824000000001</v>
      </c>
      <c r="G5500" s="3">
        <f t="shared" si="256"/>
        <v>-1</v>
      </c>
      <c r="H5500" s="8">
        <v>37.738999999999997</v>
      </c>
      <c r="I5500" s="8">
        <v>732.37153000000001</v>
      </c>
      <c r="J5500" s="3">
        <f t="shared" si="257"/>
        <v>18.406225125202049</v>
      </c>
    </row>
    <row r="5501" spans="1:10" x14ac:dyDescent="0.25">
      <c r="A5501" s="7" t="s">
        <v>188</v>
      </c>
      <c r="B5501" s="7" t="s">
        <v>54</v>
      </c>
      <c r="C5501" s="8">
        <v>0</v>
      </c>
      <c r="D5501" s="8">
        <v>0</v>
      </c>
      <c r="E5501" s="3" t="str">
        <f t="shared" si="255"/>
        <v/>
      </c>
      <c r="F5501" s="8">
        <v>0</v>
      </c>
      <c r="G5501" s="3" t="str">
        <f t="shared" si="256"/>
        <v/>
      </c>
      <c r="H5501" s="8">
        <v>0.95</v>
      </c>
      <c r="I5501" s="8">
        <v>19.601739999999999</v>
      </c>
      <c r="J5501" s="3">
        <f t="shared" si="257"/>
        <v>19.633410526315789</v>
      </c>
    </row>
    <row r="5502" spans="1:10" x14ac:dyDescent="0.25">
      <c r="A5502" s="7" t="s">
        <v>188</v>
      </c>
      <c r="B5502" s="7" t="s">
        <v>16</v>
      </c>
      <c r="C5502" s="8">
        <v>389.30903999999998</v>
      </c>
      <c r="D5502" s="8">
        <v>362.59341000000001</v>
      </c>
      <c r="E5502" s="3">
        <f t="shared" si="255"/>
        <v>-6.8623194570565316E-2</v>
      </c>
      <c r="F5502" s="8">
        <v>104.32692</v>
      </c>
      <c r="G5502" s="3">
        <f t="shared" si="256"/>
        <v>2.4755498389102257</v>
      </c>
      <c r="H5502" s="8">
        <v>2700.0757100000001</v>
      </c>
      <c r="I5502" s="8">
        <v>1474.2140099999999</v>
      </c>
      <c r="J5502" s="3">
        <f t="shared" si="257"/>
        <v>-0.4540101210717532</v>
      </c>
    </row>
    <row r="5503" spans="1:10" x14ac:dyDescent="0.25">
      <c r="A5503" s="7" t="s">
        <v>188</v>
      </c>
      <c r="B5503" s="7" t="s">
        <v>15</v>
      </c>
      <c r="C5503" s="8">
        <v>0</v>
      </c>
      <c r="D5503" s="8">
        <v>231.84</v>
      </c>
      <c r="E5503" s="3" t="str">
        <f t="shared" si="255"/>
        <v/>
      </c>
      <c r="F5503" s="8">
        <v>0</v>
      </c>
      <c r="G5503" s="3" t="str">
        <f t="shared" si="256"/>
        <v/>
      </c>
      <c r="H5503" s="8">
        <v>0</v>
      </c>
      <c r="I5503" s="8">
        <v>463.68</v>
      </c>
      <c r="J5503" s="3" t="str">
        <f t="shared" si="257"/>
        <v/>
      </c>
    </row>
    <row r="5504" spans="1:10" x14ac:dyDescent="0.25">
      <c r="A5504" s="7" t="s">
        <v>188</v>
      </c>
      <c r="B5504" s="7" t="s">
        <v>14</v>
      </c>
      <c r="C5504" s="8">
        <v>0</v>
      </c>
      <c r="D5504" s="8">
        <v>206.21914000000001</v>
      </c>
      <c r="E5504" s="3" t="str">
        <f t="shared" si="255"/>
        <v/>
      </c>
      <c r="F5504" s="8">
        <v>0</v>
      </c>
      <c r="G5504" s="3" t="str">
        <f t="shared" si="256"/>
        <v/>
      </c>
      <c r="H5504" s="8">
        <v>0</v>
      </c>
      <c r="I5504" s="8">
        <v>206.21914000000001</v>
      </c>
      <c r="J5504" s="3" t="str">
        <f t="shared" si="257"/>
        <v/>
      </c>
    </row>
    <row r="5505" spans="1:10" x14ac:dyDescent="0.25">
      <c r="A5505" s="7" t="s">
        <v>188</v>
      </c>
      <c r="B5505" s="7" t="s">
        <v>32</v>
      </c>
      <c r="C5505" s="8">
        <v>296.17079000000001</v>
      </c>
      <c r="D5505" s="8">
        <v>0</v>
      </c>
      <c r="E5505" s="3">
        <f t="shared" si="255"/>
        <v>-1</v>
      </c>
      <c r="F5505" s="8">
        <v>0</v>
      </c>
      <c r="G5505" s="3" t="str">
        <f t="shared" si="256"/>
        <v/>
      </c>
      <c r="H5505" s="8">
        <v>1747.9374299999999</v>
      </c>
      <c r="I5505" s="8">
        <v>139.32706999999999</v>
      </c>
      <c r="J5505" s="3">
        <f t="shared" si="257"/>
        <v>-0.92029058500108896</v>
      </c>
    </row>
    <row r="5506" spans="1:10" x14ac:dyDescent="0.25">
      <c r="A5506" s="7" t="s">
        <v>188</v>
      </c>
      <c r="B5506" s="7" t="s">
        <v>13</v>
      </c>
      <c r="C5506" s="8">
        <v>1165.1318900000001</v>
      </c>
      <c r="D5506" s="8">
        <v>511.08134000000001</v>
      </c>
      <c r="E5506" s="3">
        <f t="shared" si="255"/>
        <v>-0.56135323014804794</v>
      </c>
      <c r="F5506" s="8">
        <v>147.12769</v>
      </c>
      <c r="G5506" s="3">
        <f t="shared" si="256"/>
        <v>2.4737263937196321</v>
      </c>
      <c r="H5506" s="8">
        <v>3839.0701600000002</v>
      </c>
      <c r="I5506" s="8">
        <v>4689.0027</v>
      </c>
      <c r="J5506" s="3">
        <f t="shared" si="257"/>
        <v>0.22139020767466255</v>
      </c>
    </row>
    <row r="5507" spans="1:10" x14ac:dyDescent="0.25">
      <c r="A5507" s="7" t="s">
        <v>188</v>
      </c>
      <c r="B5507" s="7" t="s">
        <v>12</v>
      </c>
      <c r="C5507" s="8">
        <v>986.25193999999999</v>
      </c>
      <c r="D5507" s="8">
        <v>542.55092999999999</v>
      </c>
      <c r="E5507" s="3">
        <f t="shared" si="255"/>
        <v>-0.44988607069305231</v>
      </c>
      <c r="F5507" s="8">
        <v>570.71194000000003</v>
      </c>
      <c r="G5507" s="3">
        <f t="shared" si="256"/>
        <v>-4.9343649617703877E-2</v>
      </c>
      <c r="H5507" s="8">
        <v>4610.1662699999997</v>
      </c>
      <c r="I5507" s="8">
        <v>3676.4119799999999</v>
      </c>
      <c r="J5507" s="3">
        <f t="shared" si="257"/>
        <v>-0.20254243237955927</v>
      </c>
    </row>
    <row r="5508" spans="1:10" x14ac:dyDescent="0.25">
      <c r="A5508" s="7" t="s">
        <v>188</v>
      </c>
      <c r="B5508" s="7" t="s">
        <v>11</v>
      </c>
      <c r="C5508" s="8">
        <v>0</v>
      </c>
      <c r="D5508" s="8">
        <v>0</v>
      </c>
      <c r="E5508" s="3" t="str">
        <f t="shared" si="255"/>
        <v/>
      </c>
      <c r="F5508" s="8">
        <v>55.343499999999999</v>
      </c>
      <c r="G5508" s="3">
        <f t="shared" si="256"/>
        <v>-1</v>
      </c>
      <c r="H5508" s="8">
        <v>188.10932</v>
      </c>
      <c r="I5508" s="8">
        <v>153.53014999999999</v>
      </c>
      <c r="J5508" s="3">
        <f t="shared" si="257"/>
        <v>-0.18382486311683022</v>
      </c>
    </row>
    <row r="5509" spans="1:10" x14ac:dyDescent="0.25">
      <c r="A5509" s="7" t="s">
        <v>188</v>
      </c>
      <c r="B5509" s="7" t="s">
        <v>52</v>
      </c>
      <c r="C5509" s="8">
        <v>0</v>
      </c>
      <c r="D5509" s="8">
        <v>0</v>
      </c>
      <c r="E5509" s="3" t="str">
        <f t="shared" ref="E5509:E5572" si="258">IF(C5509=0,"",(D5509/C5509-1))</f>
        <v/>
      </c>
      <c r="F5509" s="8">
        <v>0</v>
      </c>
      <c r="G5509" s="3" t="str">
        <f t="shared" ref="G5509:G5572" si="259">IF(F5509=0,"",(D5509/F5509-1))</f>
        <v/>
      </c>
      <c r="H5509" s="8">
        <v>36.248159999999999</v>
      </c>
      <c r="I5509" s="8">
        <v>10.17268</v>
      </c>
      <c r="J5509" s="3">
        <f t="shared" ref="J5509:J5572" si="260">IF(H5509=0,"",(I5509/H5509-1))</f>
        <v>-0.71936009993334826</v>
      </c>
    </row>
    <row r="5510" spans="1:10" x14ac:dyDescent="0.25">
      <c r="A5510" s="7" t="s">
        <v>188</v>
      </c>
      <c r="B5510" s="7" t="s">
        <v>10</v>
      </c>
      <c r="C5510" s="8">
        <v>86.568529999999996</v>
      </c>
      <c r="D5510" s="8">
        <v>184.34652</v>
      </c>
      <c r="E5510" s="3">
        <f t="shared" si="258"/>
        <v>1.1294865466700199</v>
      </c>
      <c r="F5510" s="8">
        <v>61.386180000000003</v>
      </c>
      <c r="G5510" s="3">
        <f t="shared" si="259"/>
        <v>2.0030622527741584</v>
      </c>
      <c r="H5510" s="8">
        <v>789.41097000000002</v>
      </c>
      <c r="I5510" s="8">
        <v>1436.1346900000001</v>
      </c>
      <c r="J5510" s="3">
        <f t="shared" si="260"/>
        <v>0.81924845812568337</v>
      </c>
    </row>
    <row r="5511" spans="1:10" x14ac:dyDescent="0.25">
      <c r="A5511" s="7" t="s">
        <v>188</v>
      </c>
      <c r="B5511" s="7" t="s">
        <v>51</v>
      </c>
      <c r="C5511" s="8">
        <v>95.521050000000002</v>
      </c>
      <c r="D5511" s="8">
        <v>75.399659999999997</v>
      </c>
      <c r="E5511" s="3">
        <f t="shared" si="258"/>
        <v>-0.21064875229072555</v>
      </c>
      <c r="F5511" s="8">
        <v>129.89750000000001</v>
      </c>
      <c r="G5511" s="3">
        <f t="shared" si="259"/>
        <v>-0.41954494890201899</v>
      </c>
      <c r="H5511" s="8">
        <v>432.37752999999998</v>
      </c>
      <c r="I5511" s="8">
        <v>985.03503999999998</v>
      </c>
      <c r="J5511" s="3">
        <f t="shared" si="260"/>
        <v>1.278182772356371</v>
      </c>
    </row>
    <row r="5512" spans="1:10" x14ac:dyDescent="0.25">
      <c r="A5512" s="7" t="s">
        <v>188</v>
      </c>
      <c r="B5512" s="7" t="s">
        <v>9</v>
      </c>
      <c r="C5512" s="8">
        <v>29.76502</v>
      </c>
      <c r="D5512" s="8">
        <v>0</v>
      </c>
      <c r="E5512" s="3">
        <f t="shared" si="258"/>
        <v>-1</v>
      </c>
      <c r="F5512" s="8">
        <v>258.95999999999998</v>
      </c>
      <c r="G5512" s="3">
        <f t="shared" si="259"/>
        <v>-1</v>
      </c>
      <c r="H5512" s="8">
        <v>289.78726999999998</v>
      </c>
      <c r="I5512" s="8">
        <v>500.12400000000002</v>
      </c>
      <c r="J5512" s="3">
        <f t="shared" si="260"/>
        <v>0.72583150391664919</v>
      </c>
    </row>
    <row r="5513" spans="1:10" x14ac:dyDescent="0.25">
      <c r="A5513" s="7" t="s">
        <v>188</v>
      </c>
      <c r="B5513" s="7" t="s">
        <v>50</v>
      </c>
      <c r="C5513" s="8">
        <v>0</v>
      </c>
      <c r="D5513" s="8">
        <v>0</v>
      </c>
      <c r="E5513" s="3" t="str">
        <f t="shared" si="258"/>
        <v/>
      </c>
      <c r="F5513" s="8">
        <v>133.25919999999999</v>
      </c>
      <c r="G5513" s="3">
        <f t="shared" si="259"/>
        <v>-1</v>
      </c>
      <c r="H5513" s="8">
        <v>101.85628</v>
      </c>
      <c r="I5513" s="8">
        <v>144.25919999999999</v>
      </c>
      <c r="J5513" s="3">
        <f t="shared" si="260"/>
        <v>0.41630147890733871</v>
      </c>
    </row>
    <row r="5514" spans="1:10" x14ac:dyDescent="0.25">
      <c r="A5514" s="7" t="s">
        <v>188</v>
      </c>
      <c r="B5514" s="7" t="s">
        <v>49</v>
      </c>
      <c r="C5514" s="8">
        <v>0</v>
      </c>
      <c r="D5514" s="8">
        <v>43</v>
      </c>
      <c r="E5514" s="3" t="str">
        <f t="shared" si="258"/>
        <v/>
      </c>
      <c r="F5514" s="8">
        <v>0</v>
      </c>
      <c r="G5514" s="3" t="str">
        <f t="shared" si="259"/>
        <v/>
      </c>
      <c r="H5514" s="8">
        <v>121.40309000000001</v>
      </c>
      <c r="I5514" s="8">
        <v>43</v>
      </c>
      <c r="J5514" s="3">
        <f t="shared" si="260"/>
        <v>-0.64580802679734095</v>
      </c>
    </row>
    <row r="5515" spans="1:10" x14ac:dyDescent="0.25">
      <c r="A5515" s="7" t="s">
        <v>188</v>
      </c>
      <c r="B5515" s="7" t="s">
        <v>48</v>
      </c>
      <c r="C5515" s="8">
        <v>49.283380000000001</v>
      </c>
      <c r="D5515" s="8">
        <v>65.024550000000005</v>
      </c>
      <c r="E5515" s="3">
        <f t="shared" si="258"/>
        <v>0.31940118555180264</v>
      </c>
      <c r="F5515" s="8">
        <v>170.09443999999999</v>
      </c>
      <c r="G5515" s="3">
        <f t="shared" si="259"/>
        <v>-0.61771501761021697</v>
      </c>
      <c r="H5515" s="8">
        <v>740.83717000000001</v>
      </c>
      <c r="I5515" s="8">
        <v>671.34067000000005</v>
      </c>
      <c r="J5515" s="3">
        <f t="shared" si="260"/>
        <v>-9.3808063113247853E-2</v>
      </c>
    </row>
    <row r="5516" spans="1:10" x14ac:dyDescent="0.25">
      <c r="A5516" s="7" t="s">
        <v>188</v>
      </c>
      <c r="B5516" s="7" t="s">
        <v>31</v>
      </c>
      <c r="C5516" s="8">
        <v>0</v>
      </c>
      <c r="D5516" s="8">
        <v>0</v>
      </c>
      <c r="E5516" s="3" t="str">
        <f t="shared" si="258"/>
        <v/>
      </c>
      <c r="F5516" s="8">
        <v>0</v>
      </c>
      <c r="G5516" s="3" t="str">
        <f t="shared" si="259"/>
        <v/>
      </c>
      <c r="H5516" s="8">
        <v>0</v>
      </c>
      <c r="I5516" s="8">
        <v>0</v>
      </c>
      <c r="J5516" s="3" t="str">
        <f t="shared" si="260"/>
        <v/>
      </c>
    </row>
    <row r="5517" spans="1:10" x14ac:dyDescent="0.25">
      <c r="A5517" s="7" t="s">
        <v>188</v>
      </c>
      <c r="B5517" s="7" t="s">
        <v>8</v>
      </c>
      <c r="C5517" s="8">
        <v>0</v>
      </c>
      <c r="D5517" s="8">
        <v>66.707999999999998</v>
      </c>
      <c r="E5517" s="3" t="str">
        <f t="shared" si="258"/>
        <v/>
      </c>
      <c r="F5517" s="8">
        <v>36.084000000000003</v>
      </c>
      <c r="G5517" s="3">
        <f t="shared" si="259"/>
        <v>0.84868639840372451</v>
      </c>
      <c r="H5517" s="8">
        <v>36.091000000000001</v>
      </c>
      <c r="I5517" s="8">
        <v>167.71700000000001</v>
      </c>
      <c r="J5517" s="3">
        <f t="shared" si="260"/>
        <v>3.6470588235294121</v>
      </c>
    </row>
    <row r="5518" spans="1:10" x14ac:dyDescent="0.25">
      <c r="A5518" s="7" t="s">
        <v>188</v>
      </c>
      <c r="B5518" s="7" t="s">
        <v>7</v>
      </c>
      <c r="C5518" s="8">
        <v>165.57053999999999</v>
      </c>
      <c r="D5518" s="8">
        <v>34.957070000000002</v>
      </c>
      <c r="E5518" s="3">
        <f t="shared" si="258"/>
        <v>-0.78886902223064559</v>
      </c>
      <c r="F5518" s="8">
        <v>36.108890000000002</v>
      </c>
      <c r="G5518" s="3">
        <f t="shared" si="259"/>
        <v>-3.189851585025183E-2</v>
      </c>
      <c r="H5518" s="8">
        <v>501.33481</v>
      </c>
      <c r="I5518" s="8">
        <v>217.00261</v>
      </c>
      <c r="J5518" s="3">
        <f t="shared" si="260"/>
        <v>-0.56715032415163824</v>
      </c>
    </row>
    <row r="5519" spans="1:10" x14ac:dyDescent="0.25">
      <c r="A5519" s="7" t="s">
        <v>188</v>
      </c>
      <c r="B5519" s="7" t="s">
        <v>6</v>
      </c>
      <c r="C5519" s="8">
        <v>0</v>
      </c>
      <c r="D5519" s="8">
        <v>0</v>
      </c>
      <c r="E5519" s="3" t="str">
        <f t="shared" si="258"/>
        <v/>
      </c>
      <c r="F5519" s="8">
        <v>159.26646</v>
      </c>
      <c r="G5519" s="3">
        <f t="shared" si="259"/>
        <v>-1</v>
      </c>
      <c r="H5519" s="8">
        <v>317.12812000000002</v>
      </c>
      <c r="I5519" s="8">
        <v>334.78545000000003</v>
      </c>
      <c r="J5519" s="3">
        <f t="shared" si="260"/>
        <v>5.5678853076794432E-2</v>
      </c>
    </row>
    <row r="5520" spans="1:10" x14ac:dyDescent="0.25">
      <c r="A5520" s="7" t="s">
        <v>188</v>
      </c>
      <c r="B5520" s="7" t="s">
        <v>75</v>
      </c>
      <c r="C5520" s="8">
        <v>0</v>
      </c>
      <c r="D5520" s="8">
        <v>0</v>
      </c>
      <c r="E5520" s="3" t="str">
        <f t="shared" si="258"/>
        <v/>
      </c>
      <c r="F5520" s="8">
        <v>0</v>
      </c>
      <c r="G5520" s="3" t="str">
        <f t="shared" si="259"/>
        <v/>
      </c>
      <c r="H5520" s="8">
        <v>0</v>
      </c>
      <c r="I5520" s="8">
        <v>0</v>
      </c>
      <c r="J5520" s="3" t="str">
        <f t="shared" si="260"/>
        <v/>
      </c>
    </row>
    <row r="5521" spans="1:10" x14ac:dyDescent="0.25">
      <c r="A5521" s="7" t="s">
        <v>188</v>
      </c>
      <c r="B5521" s="7" t="s">
        <v>47</v>
      </c>
      <c r="C5521" s="8">
        <v>7.5837599999999998</v>
      </c>
      <c r="D5521" s="8">
        <v>0</v>
      </c>
      <c r="E5521" s="3">
        <f t="shared" si="258"/>
        <v>-1</v>
      </c>
      <c r="F5521" s="8">
        <v>0</v>
      </c>
      <c r="G5521" s="3" t="str">
        <f t="shared" si="259"/>
        <v/>
      </c>
      <c r="H5521" s="8">
        <v>276.92975999999999</v>
      </c>
      <c r="I5521" s="8">
        <v>130.286</v>
      </c>
      <c r="J5521" s="3">
        <f t="shared" si="260"/>
        <v>-0.52953413168739971</v>
      </c>
    </row>
    <row r="5522" spans="1:10" x14ac:dyDescent="0.25">
      <c r="A5522" s="7" t="s">
        <v>188</v>
      </c>
      <c r="B5522" s="7" t="s">
        <v>4</v>
      </c>
      <c r="C5522" s="8">
        <v>0</v>
      </c>
      <c r="D5522" s="8">
        <v>70.45</v>
      </c>
      <c r="E5522" s="3" t="str">
        <f t="shared" si="258"/>
        <v/>
      </c>
      <c r="F5522" s="8">
        <v>71.099999999999994</v>
      </c>
      <c r="G5522" s="3">
        <f t="shared" si="259"/>
        <v>-9.1420534458508396E-3</v>
      </c>
      <c r="H5522" s="8">
        <v>0</v>
      </c>
      <c r="I5522" s="8">
        <v>208.05</v>
      </c>
      <c r="J5522" s="3" t="str">
        <f t="shared" si="260"/>
        <v/>
      </c>
    </row>
    <row r="5523" spans="1:10" x14ac:dyDescent="0.25">
      <c r="A5523" s="7" t="s">
        <v>188</v>
      </c>
      <c r="B5523" s="7" t="s">
        <v>74</v>
      </c>
      <c r="C5523" s="8">
        <v>0</v>
      </c>
      <c r="D5523" s="8">
        <v>0</v>
      </c>
      <c r="E5523" s="3" t="str">
        <f t="shared" si="258"/>
        <v/>
      </c>
      <c r="F5523" s="8">
        <v>0</v>
      </c>
      <c r="G5523" s="3" t="str">
        <f t="shared" si="259"/>
        <v/>
      </c>
      <c r="H5523" s="8">
        <v>0</v>
      </c>
      <c r="I5523" s="8">
        <v>29.995799999999999</v>
      </c>
      <c r="J5523" s="3" t="str">
        <f t="shared" si="260"/>
        <v/>
      </c>
    </row>
    <row r="5524" spans="1:10" x14ac:dyDescent="0.25">
      <c r="A5524" s="7" t="s">
        <v>188</v>
      </c>
      <c r="B5524" s="7" t="s">
        <v>3</v>
      </c>
      <c r="C5524" s="8">
        <v>244.69400999999999</v>
      </c>
      <c r="D5524" s="8">
        <v>25.616</v>
      </c>
      <c r="E5524" s="3">
        <f t="shared" si="258"/>
        <v>-0.8953141517440496</v>
      </c>
      <c r="F5524" s="8">
        <v>98.993549999999999</v>
      </c>
      <c r="G5524" s="3">
        <f t="shared" si="259"/>
        <v>-0.74123566636412175</v>
      </c>
      <c r="H5524" s="8">
        <v>711.28421000000003</v>
      </c>
      <c r="I5524" s="8">
        <v>545.10497999999995</v>
      </c>
      <c r="J5524" s="3">
        <f t="shared" si="260"/>
        <v>-0.23363267124965426</v>
      </c>
    </row>
    <row r="5525" spans="1:10" x14ac:dyDescent="0.25">
      <c r="A5525" s="7" t="s">
        <v>188</v>
      </c>
      <c r="B5525" s="7" t="s">
        <v>46</v>
      </c>
      <c r="C5525" s="8">
        <v>0</v>
      </c>
      <c r="D5525" s="8">
        <v>0</v>
      </c>
      <c r="E5525" s="3" t="str">
        <f t="shared" si="258"/>
        <v/>
      </c>
      <c r="F5525" s="8">
        <v>0</v>
      </c>
      <c r="G5525" s="3" t="str">
        <f t="shared" si="259"/>
        <v/>
      </c>
      <c r="H5525" s="8">
        <v>0.42212</v>
      </c>
      <c r="I5525" s="8">
        <v>0</v>
      </c>
      <c r="J5525" s="3">
        <f t="shared" si="260"/>
        <v>-1</v>
      </c>
    </row>
    <row r="5526" spans="1:10" x14ac:dyDescent="0.25">
      <c r="A5526" s="7" t="s">
        <v>188</v>
      </c>
      <c r="B5526" s="7" t="s">
        <v>29</v>
      </c>
      <c r="C5526" s="8">
        <v>28.69</v>
      </c>
      <c r="D5526" s="8">
        <v>0</v>
      </c>
      <c r="E5526" s="3">
        <f t="shared" si="258"/>
        <v>-1</v>
      </c>
      <c r="F5526" s="8">
        <v>16.292899999999999</v>
      </c>
      <c r="G5526" s="3">
        <f t="shared" si="259"/>
        <v>-1</v>
      </c>
      <c r="H5526" s="8">
        <v>95.332359999999994</v>
      </c>
      <c r="I5526" s="8">
        <v>86.672899999999998</v>
      </c>
      <c r="J5526" s="3">
        <f t="shared" si="260"/>
        <v>-9.083442390390839E-2</v>
      </c>
    </row>
    <row r="5527" spans="1:10" x14ac:dyDescent="0.25">
      <c r="A5527" s="7" t="s">
        <v>188</v>
      </c>
      <c r="B5527" s="7" t="s">
        <v>2</v>
      </c>
      <c r="C5527" s="8">
        <v>35.168379999999999</v>
      </c>
      <c r="D5527" s="8">
        <v>101.45</v>
      </c>
      <c r="E5527" s="3">
        <f t="shared" si="258"/>
        <v>1.8846935798578155</v>
      </c>
      <c r="F5527" s="8">
        <v>0</v>
      </c>
      <c r="G5527" s="3" t="str">
        <f t="shared" si="259"/>
        <v/>
      </c>
      <c r="H5527" s="8">
        <v>69.156450000000007</v>
      </c>
      <c r="I5527" s="8">
        <v>255.91140999999999</v>
      </c>
      <c r="J5527" s="3">
        <f t="shared" si="260"/>
        <v>2.7004705996331499</v>
      </c>
    </row>
    <row r="5528" spans="1:10" x14ac:dyDescent="0.25">
      <c r="A5528" s="7" t="s">
        <v>188</v>
      </c>
      <c r="B5528" s="7" t="s">
        <v>45</v>
      </c>
      <c r="C5528" s="8">
        <v>0</v>
      </c>
      <c r="D5528" s="8">
        <v>0</v>
      </c>
      <c r="E5528" s="3" t="str">
        <f t="shared" si="258"/>
        <v/>
      </c>
      <c r="F5528" s="8">
        <v>0</v>
      </c>
      <c r="G5528" s="3" t="str">
        <f t="shared" si="259"/>
        <v/>
      </c>
      <c r="H5528" s="8">
        <v>0</v>
      </c>
      <c r="I5528" s="8">
        <v>0</v>
      </c>
      <c r="J5528" s="3" t="str">
        <f t="shared" si="260"/>
        <v/>
      </c>
    </row>
    <row r="5529" spans="1:10" x14ac:dyDescent="0.25">
      <c r="A5529" s="7" t="s">
        <v>188</v>
      </c>
      <c r="B5529" s="7" t="s">
        <v>43</v>
      </c>
      <c r="C5529" s="8">
        <v>327.88308999999998</v>
      </c>
      <c r="D5529" s="8">
        <v>0</v>
      </c>
      <c r="E5529" s="3">
        <f t="shared" si="258"/>
        <v>-1</v>
      </c>
      <c r="F5529" s="8">
        <v>0</v>
      </c>
      <c r="G5529" s="3" t="str">
        <f t="shared" si="259"/>
        <v/>
      </c>
      <c r="H5529" s="8">
        <v>348.51918000000001</v>
      </c>
      <c r="I5529" s="8">
        <v>0</v>
      </c>
      <c r="J5529" s="3">
        <f t="shared" si="260"/>
        <v>-1</v>
      </c>
    </row>
    <row r="5530" spans="1:10" s="2" customFormat="1" ht="13" x14ac:dyDescent="0.3">
      <c r="A5530" s="2" t="s">
        <v>188</v>
      </c>
      <c r="B5530" s="2" t="s">
        <v>0</v>
      </c>
      <c r="C5530" s="4">
        <v>29156.187809999999</v>
      </c>
      <c r="D5530" s="4">
        <v>13538.60037</v>
      </c>
      <c r="E5530" s="5">
        <f t="shared" si="258"/>
        <v>-0.5356525874292617</v>
      </c>
      <c r="F5530" s="4">
        <v>14892.152319999999</v>
      </c>
      <c r="G5530" s="5">
        <f t="shared" si="259"/>
        <v>-9.0890283749125556E-2</v>
      </c>
      <c r="H5530" s="4">
        <v>130449.26109</v>
      </c>
      <c r="I5530" s="4">
        <v>105119.89174000001</v>
      </c>
      <c r="J5530" s="5">
        <f t="shared" si="260"/>
        <v>-0.19417027845427703</v>
      </c>
    </row>
    <row r="5531" spans="1:10" x14ac:dyDescent="0.25">
      <c r="A5531" s="7" t="s">
        <v>187</v>
      </c>
      <c r="B5531" s="7" t="s">
        <v>26</v>
      </c>
      <c r="C5531" s="8">
        <v>159.72013000000001</v>
      </c>
      <c r="D5531" s="8">
        <v>189.32078000000001</v>
      </c>
      <c r="E5531" s="3">
        <f t="shared" si="258"/>
        <v>0.1853282363343931</v>
      </c>
      <c r="F5531" s="8">
        <v>466.57051000000001</v>
      </c>
      <c r="G5531" s="3">
        <f t="shared" si="259"/>
        <v>-0.59422900517222998</v>
      </c>
      <c r="H5531" s="8">
        <v>883.67714000000001</v>
      </c>
      <c r="I5531" s="8">
        <v>1419.25521</v>
      </c>
      <c r="J5531" s="3">
        <f t="shared" si="260"/>
        <v>0.60607890116971919</v>
      </c>
    </row>
    <row r="5532" spans="1:10" x14ac:dyDescent="0.25">
      <c r="A5532" s="7" t="s">
        <v>187</v>
      </c>
      <c r="B5532" s="7" t="s">
        <v>72</v>
      </c>
      <c r="C5532" s="8">
        <v>11.9</v>
      </c>
      <c r="D5532" s="8">
        <v>14.64</v>
      </c>
      <c r="E5532" s="3">
        <f t="shared" si="258"/>
        <v>0.2302521008403362</v>
      </c>
      <c r="F5532" s="8">
        <v>0</v>
      </c>
      <c r="G5532" s="3" t="str">
        <f t="shared" si="259"/>
        <v/>
      </c>
      <c r="H5532" s="8">
        <v>11.9</v>
      </c>
      <c r="I5532" s="8">
        <v>100.15</v>
      </c>
      <c r="J5532" s="3">
        <f t="shared" si="260"/>
        <v>7.4159663865546221</v>
      </c>
    </row>
    <row r="5533" spans="1:10" x14ac:dyDescent="0.25">
      <c r="A5533" s="7" t="s">
        <v>187</v>
      </c>
      <c r="B5533" s="7" t="s">
        <v>71</v>
      </c>
      <c r="C5533" s="8">
        <v>133.59059999999999</v>
      </c>
      <c r="D5533" s="8">
        <v>220.90466000000001</v>
      </c>
      <c r="E5533" s="3">
        <f t="shared" si="258"/>
        <v>0.65359433972150738</v>
      </c>
      <c r="F5533" s="8">
        <v>223.11670000000001</v>
      </c>
      <c r="G5533" s="3">
        <f t="shared" si="259"/>
        <v>-9.9142735617728794E-3</v>
      </c>
      <c r="H5533" s="8">
        <v>1405.893</v>
      </c>
      <c r="I5533" s="8">
        <v>1275.0587800000001</v>
      </c>
      <c r="J5533" s="3">
        <f t="shared" si="260"/>
        <v>-9.3061292715732935E-2</v>
      </c>
    </row>
    <row r="5534" spans="1:10" x14ac:dyDescent="0.25">
      <c r="A5534" s="7" t="s">
        <v>187</v>
      </c>
      <c r="B5534" s="7" t="s">
        <v>92</v>
      </c>
      <c r="C5534" s="8">
        <v>0.15351999999999999</v>
      </c>
      <c r="D5534" s="8">
        <v>0</v>
      </c>
      <c r="E5534" s="3">
        <f t="shared" si="258"/>
        <v>-1</v>
      </c>
      <c r="F5534" s="8">
        <v>0</v>
      </c>
      <c r="G5534" s="3" t="str">
        <f t="shared" si="259"/>
        <v/>
      </c>
      <c r="H5534" s="8">
        <v>0.15351999999999999</v>
      </c>
      <c r="I5534" s="8">
        <v>0</v>
      </c>
      <c r="J5534" s="3">
        <f t="shared" si="260"/>
        <v>-1</v>
      </c>
    </row>
    <row r="5535" spans="1:10" x14ac:dyDescent="0.25">
      <c r="A5535" s="7" t="s">
        <v>187</v>
      </c>
      <c r="B5535" s="7" t="s">
        <v>41</v>
      </c>
      <c r="C5535" s="8">
        <v>0</v>
      </c>
      <c r="D5535" s="8">
        <v>0</v>
      </c>
      <c r="E5535" s="3" t="str">
        <f t="shared" si="258"/>
        <v/>
      </c>
      <c r="F5535" s="8">
        <v>6.7372300000000003</v>
      </c>
      <c r="G5535" s="3">
        <f t="shared" si="259"/>
        <v>-1</v>
      </c>
      <c r="H5535" s="8">
        <v>40.534379999999999</v>
      </c>
      <c r="I5535" s="8">
        <v>6.7372300000000003</v>
      </c>
      <c r="J5535" s="3">
        <f t="shared" si="260"/>
        <v>-0.8337897360216191</v>
      </c>
    </row>
    <row r="5536" spans="1:10" x14ac:dyDescent="0.25">
      <c r="A5536" s="7" t="s">
        <v>187</v>
      </c>
      <c r="B5536" s="7" t="s">
        <v>70</v>
      </c>
      <c r="C5536" s="8">
        <v>0</v>
      </c>
      <c r="D5536" s="8">
        <v>0</v>
      </c>
      <c r="E5536" s="3" t="str">
        <f t="shared" si="258"/>
        <v/>
      </c>
      <c r="F5536" s="8">
        <v>0</v>
      </c>
      <c r="G5536" s="3" t="str">
        <f t="shared" si="259"/>
        <v/>
      </c>
      <c r="H5536" s="8">
        <v>0</v>
      </c>
      <c r="I5536" s="8">
        <v>0</v>
      </c>
      <c r="J5536" s="3" t="str">
        <f t="shared" si="260"/>
        <v/>
      </c>
    </row>
    <row r="5537" spans="1:10" x14ac:dyDescent="0.25">
      <c r="A5537" s="7" t="s">
        <v>187</v>
      </c>
      <c r="B5537" s="7" t="s">
        <v>25</v>
      </c>
      <c r="C5537" s="8">
        <v>4928.7222099999999</v>
      </c>
      <c r="D5537" s="8">
        <v>4011.3112700000001</v>
      </c>
      <c r="E5537" s="3">
        <f t="shared" si="258"/>
        <v>-0.18613565563476941</v>
      </c>
      <c r="F5537" s="8">
        <v>950.74378000000002</v>
      </c>
      <c r="G5537" s="3">
        <f t="shared" si="259"/>
        <v>3.2191296481582032</v>
      </c>
      <c r="H5537" s="8">
        <v>19766.602999999999</v>
      </c>
      <c r="I5537" s="8">
        <v>16102.64401</v>
      </c>
      <c r="J5537" s="3">
        <f t="shared" si="260"/>
        <v>-0.18536108556437336</v>
      </c>
    </row>
    <row r="5538" spans="1:10" x14ac:dyDescent="0.25">
      <c r="A5538" s="7" t="s">
        <v>187</v>
      </c>
      <c r="B5538" s="7" t="s">
        <v>40</v>
      </c>
      <c r="C5538" s="8">
        <v>551.91210000000001</v>
      </c>
      <c r="D5538" s="8">
        <v>157.47148999999999</v>
      </c>
      <c r="E5538" s="3">
        <f t="shared" si="258"/>
        <v>-0.71468012750581122</v>
      </c>
      <c r="F5538" s="8">
        <v>443.10568000000001</v>
      </c>
      <c r="G5538" s="3">
        <f t="shared" si="259"/>
        <v>-0.64461866072220064</v>
      </c>
      <c r="H5538" s="8">
        <v>2726.3752199999999</v>
      </c>
      <c r="I5538" s="8">
        <v>3191.05321</v>
      </c>
      <c r="J5538" s="3">
        <f t="shared" si="260"/>
        <v>0.17043801843240058</v>
      </c>
    </row>
    <row r="5539" spans="1:10" x14ac:dyDescent="0.25">
      <c r="A5539" s="7" t="s">
        <v>187</v>
      </c>
      <c r="B5539" s="7" t="s">
        <v>38</v>
      </c>
      <c r="C5539" s="8">
        <v>0</v>
      </c>
      <c r="D5539" s="8">
        <v>47.4</v>
      </c>
      <c r="E5539" s="3" t="str">
        <f t="shared" si="258"/>
        <v/>
      </c>
      <c r="F5539" s="8">
        <v>166.31106</v>
      </c>
      <c r="G5539" s="3">
        <f t="shared" si="259"/>
        <v>-0.71499189530750384</v>
      </c>
      <c r="H5539" s="8">
        <v>775.79704000000004</v>
      </c>
      <c r="I5539" s="8">
        <v>1307.21137</v>
      </c>
      <c r="J5539" s="3">
        <f t="shared" si="260"/>
        <v>0.6849914379668165</v>
      </c>
    </row>
    <row r="5540" spans="1:10" x14ac:dyDescent="0.25">
      <c r="A5540" s="7" t="s">
        <v>187</v>
      </c>
      <c r="B5540" s="7" t="s">
        <v>37</v>
      </c>
      <c r="C5540" s="8">
        <v>202.96940000000001</v>
      </c>
      <c r="D5540" s="8">
        <v>206.61255</v>
      </c>
      <c r="E5540" s="3">
        <f t="shared" si="258"/>
        <v>1.7949257375742267E-2</v>
      </c>
      <c r="F5540" s="8">
        <v>1207.59709</v>
      </c>
      <c r="G5540" s="3">
        <f t="shared" si="259"/>
        <v>-0.82890605508166637</v>
      </c>
      <c r="H5540" s="8">
        <v>1464.77664</v>
      </c>
      <c r="I5540" s="8">
        <v>5242.9351500000002</v>
      </c>
      <c r="J5540" s="3">
        <f t="shared" si="260"/>
        <v>2.5793410454716152</v>
      </c>
    </row>
    <row r="5541" spans="1:10" x14ac:dyDescent="0.25">
      <c r="A5541" s="7" t="s">
        <v>187</v>
      </c>
      <c r="B5541" s="7" t="s">
        <v>66</v>
      </c>
      <c r="C5541" s="8">
        <v>0</v>
      </c>
      <c r="D5541" s="8">
        <v>12.27</v>
      </c>
      <c r="E5541" s="3" t="str">
        <f t="shared" si="258"/>
        <v/>
      </c>
      <c r="F5541" s="8">
        <v>0</v>
      </c>
      <c r="G5541" s="3" t="str">
        <f t="shared" si="259"/>
        <v/>
      </c>
      <c r="H5541" s="8">
        <v>0</v>
      </c>
      <c r="I5541" s="8">
        <v>18.53642</v>
      </c>
      <c r="J5541" s="3" t="str">
        <f t="shared" si="260"/>
        <v/>
      </c>
    </row>
    <row r="5542" spans="1:10" x14ac:dyDescent="0.25">
      <c r="A5542" s="7" t="s">
        <v>187</v>
      </c>
      <c r="B5542" s="7" t="s">
        <v>89</v>
      </c>
      <c r="C5542" s="8">
        <v>0</v>
      </c>
      <c r="D5542" s="8">
        <v>0</v>
      </c>
      <c r="E5542" s="3" t="str">
        <f t="shared" si="258"/>
        <v/>
      </c>
      <c r="F5542" s="8">
        <v>0</v>
      </c>
      <c r="G5542" s="3" t="str">
        <f t="shared" si="259"/>
        <v/>
      </c>
      <c r="H5542" s="8">
        <v>2.6498300000000001</v>
      </c>
      <c r="I5542" s="8">
        <v>0</v>
      </c>
      <c r="J5542" s="3">
        <f t="shared" si="260"/>
        <v>-1</v>
      </c>
    </row>
    <row r="5543" spans="1:10" x14ac:dyDescent="0.25">
      <c r="A5543" s="7" t="s">
        <v>187</v>
      </c>
      <c r="B5543" s="7" t="s">
        <v>65</v>
      </c>
      <c r="C5543" s="8">
        <v>27.09543</v>
      </c>
      <c r="D5543" s="8">
        <v>0</v>
      </c>
      <c r="E5543" s="3">
        <f t="shared" si="258"/>
        <v>-1</v>
      </c>
      <c r="F5543" s="8">
        <v>39.169829999999997</v>
      </c>
      <c r="G5543" s="3">
        <f t="shared" si="259"/>
        <v>-1</v>
      </c>
      <c r="H5543" s="8">
        <v>787.80727000000002</v>
      </c>
      <c r="I5543" s="8">
        <v>555.45587</v>
      </c>
      <c r="J5543" s="3">
        <f t="shared" si="260"/>
        <v>-0.29493431813595727</v>
      </c>
    </row>
    <row r="5544" spans="1:10" x14ac:dyDescent="0.25">
      <c r="A5544" s="7" t="s">
        <v>187</v>
      </c>
      <c r="B5544" s="7" t="s">
        <v>36</v>
      </c>
      <c r="C5544" s="8">
        <v>176.81154000000001</v>
      </c>
      <c r="D5544" s="8">
        <v>30.402750000000001</v>
      </c>
      <c r="E5544" s="3">
        <f t="shared" si="258"/>
        <v>-0.82804996777925244</v>
      </c>
      <c r="F5544" s="8">
        <v>100.99921999999999</v>
      </c>
      <c r="G5544" s="3">
        <f t="shared" si="259"/>
        <v>-0.69898034856110769</v>
      </c>
      <c r="H5544" s="8">
        <v>753.94329000000005</v>
      </c>
      <c r="I5544" s="8">
        <v>667.01892999999995</v>
      </c>
      <c r="J5544" s="3">
        <f t="shared" si="260"/>
        <v>-0.11529296852021864</v>
      </c>
    </row>
    <row r="5545" spans="1:10" x14ac:dyDescent="0.25">
      <c r="A5545" s="7" t="s">
        <v>187</v>
      </c>
      <c r="B5545" s="7" t="s">
        <v>24</v>
      </c>
      <c r="C5545" s="8">
        <v>1105.0907</v>
      </c>
      <c r="D5545" s="8">
        <v>1892.71955</v>
      </c>
      <c r="E5545" s="3">
        <f t="shared" si="258"/>
        <v>0.71272778786392843</v>
      </c>
      <c r="F5545" s="8">
        <v>956.10729000000003</v>
      </c>
      <c r="G5545" s="3">
        <f t="shared" si="259"/>
        <v>0.97960999753489997</v>
      </c>
      <c r="H5545" s="8">
        <v>8926.1764600000006</v>
      </c>
      <c r="I5545" s="8">
        <v>6895.9574700000003</v>
      </c>
      <c r="J5545" s="3">
        <f t="shared" si="260"/>
        <v>-0.22744553606998719</v>
      </c>
    </row>
    <row r="5546" spans="1:10" x14ac:dyDescent="0.25">
      <c r="A5546" s="7" t="s">
        <v>187</v>
      </c>
      <c r="B5546" s="7" t="s">
        <v>64</v>
      </c>
      <c r="C5546" s="8">
        <v>203.75299999999999</v>
      </c>
      <c r="D5546" s="8">
        <v>0</v>
      </c>
      <c r="E5546" s="3">
        <f t="shared" si="258"/>
        <v>-1</v>
      </c>
      <c r="F5546" s="8">
        <v>0</v>
      </c>
      <c r="G5546" s="3" t="str">
        <f t="shared" si="259"/>
        <v/>
      </c>
      <c r="H5546" s="8">
        <v>1968.3230000000001</v>
      </c>
      <c r="I5546" s="8">
        <v>733.58479</v>
      </c>
      <c r="J5546" s="3">
        <f t="shared" si="260"/>
        <v>-0.62730467001604917</v>
      </c>
    </row>
    <row r="5547" spans="1:10" x14ac:dyDescent="0.25">
      <c r="A5547" s="7" t="s">
        <v>187</v>
      </c>
      <c r="B5547" s="7" t="s">
        <v>63</v>
      </c>
      <c r="C5547" s="8">
        <v>0</v>
      </c>
      <c r="D5547" s="8">
        <v>0</v>
      </c>
      <c r="E5547" s="3" t="str">
        <f t="shared" si="258"/>
        <v/>
      </c>
      <c r="F5547" s="8">
        <v>0</v>
      </c>
      <c r="G5547" s="3" t="str">
        <f t="shared" si="259"/>
        <v/>
      </c>
      <c r="H5547" s="8">
        <v>0</v>
      </c>
      <c r="I5547" s="8">
        <v>0</v>
      </c>
      <c r="J5547" s="3" t="str">
        <f t="shared" si="260"/>
        <v/>
      </c>
    </row>
    <row r="5548" spans="1:10" x14ac:dyDescent="0.25">
      <c r="A5548" s="7" t="s">
        <v>187</v>
      </c>
      <c r="B5548" s="7" t="s">
        <v>23</v>
      </c>
      <c r="C5548" s="8">
        <v>27.173999999999999</v>
      </c>
      <c r="D5548" s="8">
        <v>0</v>
      </c>
      <c r="E5548" s="3">
        <f t="shared" si="258"/>
        <v>-1</v>
      </c>
      <c r="F5548" s="8">
        <v>0</v>
      </c>
      <c r="G5548" s="3" t="str">
        <f t="shared" si="259"/>
        <v/>
      </c>
      <c r="H5548" s="8">
        <v>68.519400000000005</v>
      </c>
      <c r="I5548" s="8">
        <v>518.04278999999997</v>
      </c>
      <c r="J5548" s="3">
        <f t="shared" si="260"/>
        <v>6.5605272375414838</v>
      </c>
    </row>
    <row r="5549" spans="1:10" x14ac:dyDescent="0.25">
      <c r="A5549" s="7" t="s">
        <v>187</v>
      </c>
      <c r="B5549" s="7" t="s">
        <v>22</v>
      </c>
      <c r="C5549" s="8">
        <v>1181.71146</v>
      </c>
      <c r="D5549" s="8">
        <v>861.63471000000004</v>
      </c>
      <c r="E5549" s="3">
        <f t="shared" si="258"/>
        <v>-0.27085863244484398</v>
      </c>
      <c r="F5549" s="8">
        <v>1055.3694599999999</v>
      </c>
      <c r="G5549" s="3">
        <f t="shared" si="259"/>
        <v>-0.18357054789135163</v>
      </c>
      <c r="H5549" s="8">
        <v>6565.3421699999999</v>
      </c>
      <c r="I5549" s="8">
        <v>6350.4690300000002</v>
      </c>
      <c r="J5549" s="3">
        <f t="shared" si="260"/>
        <v>-3.2728399287679455E-2</v>
      </c>
    </row>
    <row r="5550" spans="1:10" x14ac:dyDescent="0.25">
      <c r="A5550" s="7" t="s">
        <v>187</v>
      </c>
      <c r="B5550" s="7" t="s">
        <v>62</v>
      </c>
      <c r="C5550" s="8">
        <v>0</v>
      </c>
      <c r="D5550" s="8">
        <v>0</v>
      </c>
      <c r="E5550" s="3" t="str">
        <f t="shared" si="258"/>
        <v/>
      </c>
      <c r="F5550" s="8">
        <v>0</v>
      </c>
      <c r="G5550" s="3" t="str">
        <f t="shared" si="259"/>
        <v/>
      </c>
      <c r="H5550" s="8">
        <v>1.4688000000000001</v>
      </c>
      <c r="I5550" s="8">
        <v>0</v>
      </c>
      <c r="J5550" s="3">
        <f t="shared" si="260"/>
        <v>-1</v>
      </c>
    </row>
    <row r="5551" spans="1:10" x14ac:dyDescent="0.25">
      <c r="A5551" s="7" t="s">
        <v>187</v>
      </c>
      <c r="B5551" s="7" t="s">
        <v>35</v>
      </c>
      <c r="C5551" s="8">
        <v>18.649699999999999</v>
      </c>
      <c r="D5551" s="8">
        <v>0</v>
      </c>
      <c r="E5551" s="3">
        <f t="shared" si="258"/>
        <v>-1</v>
      </c>
      <c r="F5551" s="8">
        <v>21.195129999999999</v>
      </c>
      <c r="G5551" s="3">
        <f t="shared" si="259"/>
        <v>-1</v>
      </c>
      <c r="H5551" s="8">
        <v>222.98170999999999</v>
      </c>
      <c r="I5551" s="8">
        <v>409.95312000000001</v>
      </c>
      <c r="J5551" s="3">
        <f t="shared" si="260"/>
        <v>0.83850558864222546</v>
      </c>
    </row>
    <row r="5552" spans="1:10" x14ac:dyDescent="0.25">
      <c r="A5552" s="7" t="s">
        <v>187</v>
      </c>
      <c r="B5552" s="7" t="s">
        <v>61</v>
      </c>
      <c r="C5552" s="8">
        <v>0</v>
      </c>
      <c r="D5552" s="8">
        <v>0</v>
      </c>
      <c r="E5552" s="3" t="str">
        <f t="shared" si="258"/>
        <v/>
      </c>
      <c r="F5552" s="8">
        <v>0</v>
      </c>
      <c r="G5552" s="3" t="str">
        <f t="shared" si="259"/>
        <v/>
      </c>
      <c r="H5552" s="8">
        <v>0</v>
      </c>
      <c r="I5552" s="8">
        <v>0</v>
      </c>
      <c r="J5552" s="3" t="str">
        <f t="shared" si="260"/>
        <v/>
      </c>
    </row>
    <row r="5553" spans="1:10" x14ac:dyDescent="0.25">
      <c r="A5553" s="7" t="s">
        <v>187</v>
      </c>
      <c r="B5553" s="7" t="s">
        <v>60</v>
      </c>
      <c r="C5553" s="8">
        <v>31.802510000000002</v>
      </c>
      <c r="D5553" s="8">
        <v>0</v>
      </c>
      <c r="E5553" s="3">
        <f t="shared" si="258"/>
        <v>-1</v>
      </c>
      <c r="F5553" s="8">
        <v>0</v>
      </c>
      <c r="G5553" s="3" t="str">
        <f t="shared" si="259"/>
        <v/>
      </c>
      <c r="H5553" s="8">
        <v>202.29930999999999</v>
      </c>
      <c r="I5553" s="8">
        <v>0</v>
      </c>
      <c r="J5553" s="3">
        <f t="shared" si="260"/>
        <v>-1</v>
      </c>
    </row>
    <row r="5554" spans="1:10" x14ac:dyDescent="0.25">
      <c r="A5554" s="7" t="s">
        <v>187</v>
      </c>
      <c r="B5554" s="7" t="s">
        <v>59</v>
      </c>
      <c r="C5554" s="8">
        <v>0</v>
      </c>
      <c r="D5554" s="8">
        <v>0</v>
      </c>
      <c r="E5554" s="3" t="str">
        <f t="shared" si="258"/>
        <v/>
      </c>
      <c r="F5554" s="8">
        <v>0</v>
      </c>
      <c r="G5554" s="3" t="str">
        <f t="shared" si="259"/>
        <v/>
      </c>
      <c r="H5554" s="8">
        <v>0</v>
      </c>
      <c r="I5554" s="8">
        <v>0</v>
      </c>
      <c r="J5554" s="3" t="str">
        <f t="shared" si="260"/>
        <v/>
      </c>
    </row>
    <row r="5555" spans="1:10" x14ac:dyDescent="0.25">
      <c r="A5555" s="7" t="s">
        <v>187</v>
      </c>
      <c r="B5555" s="7" t="s">
        <v>58</v>
      </c>
      <c r="C5555" s="8">
        <v>0</v>
      </c>
      <c r="D5555" s="8">
        <v>0</v>
      </c>
      <c r="E5555" s="3" t="str">
        <f t="shared" si="258"/>
        <v/>
      </c>
      <c r="F5555" s="8">
        <v>0</v>
      </c>
      <c r="G5555" s="3" t="str">
        <f t="shared" si="259"/>
        <v/>
      </c>
      <c r="H5555" s="8">
        <v>17.43188</v>
      </c>
      <c r="I5555" s="8">
        <v>16.345960000000002</v>
      </c>
      <c r="J5555" s="3">
        <f t="shared" si="260"/>
        <v>-6.2295059396920927E-2</v>
      </c>
    </row>
    <row r="5556" spans="1:10" x14ac:dyDescent="0.25">
      <c r="A5556" s="7" t="s">
        <v>187</v>
      </c>
      <c r="B5556" s="7" t="s">
        <v>21</v>
      </c>
      <c r="C5556" s="8">
        <v>131.42135999999999</v>
      </c>
      <c r="D5556" s="8">
        <v>236.19238000000001</v>
      </c>
      <c r="E5556" s="3">
        <f t="shared" si="258"/>
        <v>0.79721454716341422</v>
      </c>
      <c r="F5556" s="8">
        <v>342.33674999999999</v>
      </c>
      <c r="G5556" s="3">
        <f t="shared" si="259"/>
        <v>-0.31005835628222789</v>
      </c>
      <c r="H5556" s="8">
        <v>1142.5714599999999</v>
      </c>
      <c r="I5556" s="8">
        <v>1346.20388</v>
      </c>
      <c r="J5556" s="3">
        <f t="shared" si="260"/>
        <v>0.17822291832845205</v>
      </c>
    </row>
    <row r="5557" spans="1:10" x14ac:dyDescent="0.25">
      <c r="A5557" s="7" t="s">
        <v>187</v>
      </c>
      <c r="B5557" s="7" t="s">
        <v>20</v>
      </c>
      <c r="C5557" s="8">
        <v>3535.35869</v>
      </c>
      <c r="D5557" s="8">
        <v>2274.32636</v>
      </c>
      <c r="E5557" s="3">
        <f t="shared" si="258"/>
        <v>-0.35669148184791399</v>
      </c>
      <c r="F5557" s="8">
        <v>5710.8554800000002</v>
      </c>
      <c r="G5557" s="3">
        <f t="shared" si="259"/>
        <v>-0.60175382340440531</v>
      </c>
      <c r="H5557" s="8">
        <v>28984.73921</v>
      </c>
      <c r="I5557" s="8">
        <v>25336.409670000001</v>
      </c>
      <c r="J5557" s="3">
        <f t="shared" si="260"/>
        <v>-0.1258707043581504</v>
      </c>
    </row>
    <row r="5558" spans="1:10" x14ac:dyDescent="0.25">
      <c r="A5558" s="7" t="s">
        <v>187</v>
      </c>
      <c r="B5558" s="7" t="s">
        <v>34</v>
      </c>
      <c r="C5558" s="8">
        <v>0</v>
      </c>
      <c r="D5558" s="8">
        <v>14.444599999999999</v>
      </c>
      <c r="E5558" s="3" t="str">
        <f t="shared" si="258"/>
        <v/>
      </c>
      <c r="F5558" s="8">
        <v>0</v>
      </c>
      <c r="G5558" s="3" t="str">
        <f t="shared" si="259"/>
        <v/>
      </c>
      <c r="H5558" s="8">
        <v>5.4093900000000001</v>
      </c>
      <c r="I5558" s="8">
        <v>17.444600000000001</v>
      </c>
      <c r="J5558" s="3">
        <f t="shared" si="260"/>
        <v>2.2248737842899109</v>
      </c>
    </row>
    <row r="5559" spans="1:10" x14ac:dyDescent="0.25">
      <c r="A5559" s="7" t="s">
        <v>187</v>
      </c>
      <c r="B5559" s="7" t="s">
        <v>19</v>
      </c>
      <c r="C5559" s="8">
        <v>77.231660000000005</v>
      </c>
      <c r="D5559" s="8">
        <v>141.92865</v>
      </c>
      <c r="E5559" s="3">
        <f t="shared" si="258"/>
        <v>0.83770036795790737</v>
      </c>
      <c r="F5559" s="8">
        <v>323.28152999999998</v>
      </c>
      <c r="G5559" s="3">
        <f t="shared" si="259"/>
        <v>-0.5609750733362342</v>
      </c>
      <c r="H5559" s="8">
        <v>2950.2454499999999</v>
      </c>
      <c r="I5559" s="8">
        <v>2565.9295699999998</v>
      </c>
      <c r="J5559" s="3">
        <f t="shared" si="260"/>
        <v>-0.13026573094113236</v>
      </c>
    </row>
    <row r="5560" spans="1:10" x14ac:dyDescent="0.25">
      <c r="A5560" s="7" t="s">
        <v>187</v>
      </c>
      <c r="B5560" s="7" t="s">
        <v>56</v>
      </c>
      <c r="C5560" s="8">
        <v>51.833190000000002</v>
      </c>
      <c r="D5560" s="8">
        <v>9.7721999999999998</v>
      </c>
      <c r="E5560" s="3">
        <f t="shared" si="258"/>
        <v>-0.81146828894768008</v>
      </c>
      <c r="F5560" s="8">
        <v>28.696639999999999</v>
      </c>
      <c r="G5560" s="3">
        <f t="shared" si="259"/>
        <v>-0.6594653590106716</v>
      </c>
      <c r="H5560" s="8">
        <v>215.94586000000001</v>
      </c>
      <c r="I5560" s="8">
        <v>181.70267000000001</v>
      </c>
      <c r="J5560" s="3">
        <f t="shared" si="260"/>
        <v>-0.15857303307412329</v>
      </c>
    </row>
    <row r="5561" spans="1:10" x14ac:dyDescent="0.25">
      <c r="A5561" s="7" t="s">
        <v>187</v>
      </c>
      <c r="B5561" s="7" t="s">
        <v>18</v>
      </c>
      <c r="C5561" s="8">
        <v>19844.251230000002</v>
      </c>
      <c r="D5561" s="8">
        <v>13806.057150000001</v>
      </c>
      <c r="E5561" s="3">
        <f t="shared" si="258"/>
        <v>-0.30427926002426453</v>
      </c>
      <c r="F5561" s="8">
        <v>24978.171719999998</v>
      </c>
      <c r="G5561" s="3">
        <f t="shared" si="259"/>
        <v>-0.4472751126558433</v>
      </c>
      <c r="H5561" s="8">
        <v>136181.02931000001</v>
      </c>
      <c r="I5561" s="8">
        <v>115487.34246</v>
      </c>
      <c r="J5561" s="3">
        <f t="shared" si="260"/>
        <v>-0.15195719223779169</v>
      </c>
    </row>
    <row r="5562" spans="1:10" x14ac:dyDescent="0.25">
      <c r="A5562" s="7" t="s">
        <v>187</v>
      </c>
      <c r="B5562" s="7" t="s">
        <v>17</v>
      </c>
      <c r="C5562" s="8">
        <v>3401.2529300000001</v>
      </c>
      <c r="D5562" s="8">
        <v>4413.5984600000002</v>
      </c>
      <c r="E5562" s="3">
        <f t="shared" si="258"/>
        <v>0.29763900269539789</v>
      </c>
      <c r="F5562" s="8">
        <v>6152.6037900000001</v>
      </c>
      <c r="G5562" s="3">
        <f t="shared" si="259"/>
        <v>-0.28264542774986656</v>
      </c>
      <c r="H5562" s="8">
        <v>24874.737260000002</v>
      </c>
      <c r="I5562" s="8">
        <v>25750.09664</v>
      </c>
      <c r="J5562" s="3">
        <f t="shared" si="260"/>
        <v>3.5190698532829412E-2</v>
      </c>
    </row>
    <row r="5563" spans="1:10" x14ac:dyDescent="0.25">
      <c r="A5563" s="7" t="s">
        <v>187</v>
      </c>
      <c r="B5563" s="7" t="s">
        <v>55</v>
      </c>
      <c r="C5563" s="8">
        <v>0</v>
      </c>
      <c r="D5563" s="8">
        <v>58.3855</v>
      </c>
      <c r="E5563" s="3" t="str">
        <f t="shared" si="258"/>
        <v/>
      </c>
      <c r="F5563" s="8">
        <v>0</v>
      </c>
      <c r="G5563" s="3" t="str">
        <f t="shared" si="259"/>
        <v/>
      </c>
      <c r="H5563" s="8">
        <v>742.92274999999995</v>
      </c>
      <c r="I5563" s="8">
        <v>96.342799999999997</v>
      </c>
      <c r="J5563" s="3">
        <f t="shared" si="260"/>
        <v>-0.87031922228791614</v>
      </c>
    </row>
    <row r="5564" spans="1:10" x14ac:dyDescent="0.25">
      <c r="A5564" s="7" t="s">
        <v>187</v>
      </c>
      <c r="B5564" s="7" t="s">
        <v>33</v>
      </c>
      <c r="C5564" s="8">
        <v>0</v>
      </c>
      <c r="D5564" s="8">
        <v>0</v>
      </c>
      <c r="E5564" s="3" t="str">
        <f t="shared" si="258"/>
        <v/>
      </c>
      <c r="F5564" s="8">
        <v>0</v>
      </c>
      <c r="G5564" s="3" t="str">
        <f t="shared" si="259"/>
        <v/>
      </c>
      <c r="H5564" s="8">
        <v>315.24709000000001</v>
      </c>
      <c r="I5564" s="8">
        <v>145.05669</v>
      </c>
      <c r="J5564" s="3">
        <f t="shared" si="260"/>
        <v>-0.53986350833563601</v>
      </c>
    </row>
    <row r="5565" spans="1:10" x14ac:dyDescent="0.25">
      <c r="A5565" s="7" t="s">
        <v>187</v>
      </c>
      <c r="B5565" s="7" t="s">
        <v>54</v>
      </c>
      <c r="C5565" s="8">
        <v>0</v>
      </c>
      <c r="D5565" s="8">
        <v>0</v>
      </c>
      <c r="E5565" s="3" t="str">
        <f t="shared" si="258"/>
        <v/>
      </c>
      <c r="F5565" s="8">
        <v>0</v>
      </c>
      <c r="G5565" s="3" t="str">
        <f t="shared" si="259"/>
        <v/>
      </c>
      <c r="H5565" s="8">
        <v>0</v>
      </c>
      <c r="I5565" s="8">
        <v>0</v>
      </c>
      <c r="J5565" s="3" t="str">
        <f t="shared" si="260"/>
        <v/>
      </c>
    </row>
    <row r="5566" spans="1:10" x14ac:dyDescent="0.25">
      <c r="A5566" s="7" t="s">
        <v>187</v>
      </c>
      <c r="B5566" s="7" t="s">
        <v>16</v>
      </c>
      <c r="C5566" s="8">
        <v>519.71713</v>
      </c>
      <c r="D5566" s="8">
        <v>99.468000000000004</v>
      </c>
      <c r="E5566" s="3">
        <f t="shared" si="258"/>
        <v>-0.80861127282835565</v>
      </c>
      <c r="F5566" s="8">
        <v>296.38765999999998</v>
      </c>
      <c r="G5566" s="3">
        <f t="shared" si="259"/>
        <v>-0.66439898341246728</v>
      </c>
      <c r="H5566" s="8">
        <v>2539.5150899999999</v>
      </c>
      <c r="I5566" s="8">
        <v>1708.0020400000001</v>
      </c>
      <c r="J5566" s="3">
        <f t="shared" si="260"/>
        <v>-0.32742985197225183</v>
      </c>
    </row>
    <row r="5567" spans="1:10" x14ac:dyDescent="0.25">
      <c r="A5567" s="7" t="s">
        <v>187</v>
      </c>
      <c r="B5567" s="7" t="s">
        <v>77</v>
      </c>
      <c r="C5567" s="8">
        <v>0</v>
      </c>
      <c r="D5567" s="8">
        <v>0</v>
      </c>
      <c r="E5567" s="3" t="str">
        <f t="shared" si="258"/>
        <v/>
      </c>
      <c r="F5567" s="8">
        <v>0</v>
      </c>
      <c r="G5567" s="3" t="str">
        <f t="shared" si="259"/>
        <v/>
      </c>
      <c r="H5567" s="8">
        <v>28.790669999999999</v>
      </c>
      <c r="I5567" s="8">
        <v>0</v>
      </c>
      <c r="J5567" s="3">
        <f t="shared" si="260"/>
        <v>-1</v>
      </c>
    </row>
    <row r="5568" spans="1:10" x14ac:dyDescent="0.25">
      <c r="A5568" s="7" t="s">
        <v>187</v>
      </c>
      <c r="B5568" s="7" t="s">
        <v>15</v>
      </c>
      <c r="C5568" s="8">
        <v>0</v>
      </c>
      <c r="D5568" s="8">
        <v>0</v>
      </c>
      <c r="E5568" s="3" t="str">
        <f t="shared" si="258"/>
        <v/>
      </c>
      <c r="F5568" s="8">
        <v>0</v>
      </c>
      <c r="G5568" s="3" t="str">
        <f t="shared" si="259"/>
        <v/>
      </c>
      <c r="H5568" s="8">
        <v>20.646999999999998</v>
      </c>
      <c r="I5568" s="8">
        <v>0</v>
      </c>
      <c r="J5568" s="3">
        <f t="shared" si="260"/>
        <v>-1</v>
      </c>
    </row>
    <row r="5569" spans="1:10" x14ac:dyDescent="0.25">
      <c r="A5569" s="7" t="s">
        <v>187</v>
      </c>
      <c r="B5569" s="7" t="s">
        <v>14</v>
      </c>
      <c r="C5569" s="8">
        <v>0</v>
      </c>
      <c r="D5569" s="8">
        <v>0</v>
      </c>
      <c r="E5569" s="3" t="str">
        <f t="shared" si="258"/>
        <v/>
      </c>
      <c r="F5569" s="8">
        <v>0</v>
      </c>
      <c r="G5569" s="3" t="str">
        <f t="shared" si="259"/>
        <v/>
      </c>
      <c r="H5569" s="8">
        <v>0</v>
      </c>
      <c r="I5569" s="8">
        <v>0</v>
      </c>
      <c r="J5569" s="3" t="str">
        <f t="shared" si="260"/>
        <v/>
      </c>
    </row>
    <row r="5570" spans="1:10" x14ac:dyDescent="0.25">
      <c r="A5570" s="7" t="s">
        <v>187</v>
      </c>
      <c r="B5570" s="7" t="s">
        <v>32</v>
      </c>
      <c r="C5570" s="8">
        <v>97.426680000000005</v>
      </c>
      <c r="D5570" s="8">
        <v>147.38211999999999</v>
      </c>
      <c r="E5570" s="3">
        <f t="shared" si="258"/>
        <v>0.5127490744834986</v>
      </c>
      <c r="F5570" s="8">
        <v>409.98021999999997</v>
      </c>
      <c r="G5570" s="3">
        <f t="shared" si="259"/>
        <v>-0.64051407163008989</v>
      </c>
      <c r="H5570" s="8">
        <v>604.11374000000001</v>
      </c>
      <c r="I5570" s="8">
        <v>854.42646000000002</v>
      </c>
      <c r="J5570" s="3">
        <f t="shared" si="260"/>
        <v>0.4143470069063484</v>
      </c>
    </row>
    <row r="5571" spans="1:10" x14ac:dyDescent="0.25">
      <c r="A5571" s="7" t="s">
        <v>187</v>
      </c>
      <c r="B5571" s="7" t="s">
        <v>13</v>
      </c>
      <c r="C5571" s="8">
        <v>774.32180000000005</v>
      </c>
      <c r="D5571" s="8">
        <v>1110.4448199999999</v>
      </c>
      <c r="E5571" s="3">
        <f t="shared" si="258"/>
        <v>0.43408699070593104</v>
      </c>
      <c r="F5571" s="8">
        <v>1572.5484899999999</v>
      </c>
      <c r="G5571" s="3">
        <f t="shared" si="259"/>
        <v>-0.29385654746964274</v>
      </c>
      <c r="H5571" s="8">
        <v>5547.6728700000003</v>
      </c>
      <c r="I5571" s="8">
        <v>8383.8580899999997</v>
      </c>
      <c r="J5571" s="3">
        <f t="shared" si="260"/>
        <v>0.51123872774423318</v>
      </c>
    </row>
    <row r="5572" spans="1:10" x14ac:dyDescent="0.25">
      <c r="A5572" s="7" t="s">
        <v>187</v>
      </c>
      <c r="B5572" s="7" t="s">
        <v>12</v>
      </c>
      <c r="C5572" s="8">
        <v>711.20988999999997</v>
      </c>
      <c r="D5572" s="8">
        <v>377.20215999999999</v>
      </c>
      <c r="E5572" s="3">
        <f t="shared" si="258"/>
        <v>-0.46963313460109501</v>
      </c>
      <c r="F5572" s="8">
        <v>671.53189999999995</v>
      </c>
      <c r="G5572" s="3">
        <f t="shared" si="259"/>
        <v>-0.43829599159771859</v>
      </c>
      <c r="H5572" s="8">
        <v>4370.3377099999998</v>
      </c>
      <c r="I5572" s="8">
        <v>3708.0104200000001</v>
      </c>
      <c r="J5572" s="3">
        <f t="shared" si="260"/>
        <v>-0.15155059721917918</v>
      </c>
    </row>
    <row r="5573" spans="1:10" x14ac:dyDescent="0.25">
      <c r="A5573" s="7" t="s">
        <v>187</v>
      </c>
      <c r="B5573" s="7" t="s">
        <v>11</v>
      </c>
      <c r="C5573" s="8">
        <v>375.42606999999998</v>
      </c>
      <c r="D5573" s="8">
        <v>328.48790000000002</v>
      </c>
      <c r="E5573" s="3">
        <f t="shared" ref="E5573:E5636" si="261">IF(C5573=0,"",(D5573/C5573-1))</f>
        <v>-0.12502640000466658</v>
      </c>
      <c r="F5573" s="8">
        <v>709.73050000000001</v>
      </c>
      <c r="G5573" s="3">
        <f t="shared" ref="G5573:G5636" si="262">IF(F5573=0,"",(D5573/F5573-1))</f>
        <v>-0.53716530429508103</v>
      </c>
      <c r="H5573" s="8">
        <v>973.99321999999995</v>
      </c>
      <c r="I5573" s="8">
        <v>1916.21946</v>
      </c>
      <c r="J5573" s="3">
        <f t="shared" ref="J5573:J5636" si="263">IF(H5573=0,"",(I5573/H5573-1))</f>
        <v>0.96738480376690927</v>
      </c>
    </row>
    <row r="5574" spans="1:10" x14ac:dyDescent="0.25">
      <c r="A5574" s="7" t="s">
        <v>187</v>
      </c>
      <c r="B5574" s="7" t="s">
        <v>52</v>
      </c>
      <c r="C5574" s="8">
        <v>0</v>
      </c>
      <c r="D5574" s="8">
        <v>0</v>
      </c>
      <c r="E5574" s="3" t="str">
        <f t="shared" si="261"/>
        <v/>
      </c>
      <c r="F5574" s="8">
        <v>0</v>
      </c>
      <c r="G5574" s="3" t="str">
        <f t="shared" si="262"/>
        <v/>
      </c>
      <c r="H5574" s="8">
        <v>370.91180000000003</v>
      </c>
      <c r="I5574" s="8">
        <v>241.77175</v>
      </c>
      <c r="J5574" s="3">
        <f t="shared" si="263"/>
        <v>-0.34816916043113222</v>
      </c>
    </row>
    <row r="5575" spans="1:10" x14ac:dyDescent="0.25">
      <c r="A5575" s="7" t="s">
        <v>187</v>
      </c>
      <c r="B5575" s="7" t="s">
        <v>10</v>
      </c>
      <c r="C5575" s="8">
        <v>419.48430000000002</v>
      </c>
      <c r="D5575" s="8">
        <v>239.94095999999999</v>
      </c>
      <c r="E5575" s="3">
        <f t="shared" si="261"/>
        <v>-0.42800967759699238</v>
      </c>
      <c r="F5575" s="8">
        <v>326.16043999999999</v>
      </c>
      <c r="G5575" s="3">
        <f t="shared" si="262"/>
        <v>-0.26434683495030853</v>
      </c>
      <c r="H5575" s="8">
        <v>3557.1132899999998</v>
      </c>
      <c r="I5575" s="8">
        <v>2867.6729999999998</v>
      </c>
      <c r="J5575" s="3">
        <f t="shared" si="263"/>
        <v>-0.19382016646425115</v>
      </c>
    </row>
    <row r="5576" spans="1:10" x14ac:dyDescent="0.25">
      <c r="A5576" s="7" t="s">
        <v>187</v>
      </c>
      <c r="B5576" s="7" t="s">
        <v>51</v>
      </c>
      <c r="C5576" s="8">
        <v>0.91849999999999998</v>
      </c>
      <c r="D5576" s="8">
        <v>26.243760000000002</v>
      </c>
      <c r="E5576" s="3">
        <f t="shared" si="261"/>
        <v>27.572411540555255</v>
      </c>
      <c r="F5576" s="8">
        <v>1.1595</v>
      </c>
      <c r="G5576" s="3">
        <f t="shared" si="262"/>
        <v>21.633686934023288</v>
      </c>
      <c r="H5576" s="8">
        <v>7.6409900000000004</v>
      </c>
      <c r="I5576" s="8">
        <v>31.833259999999999</v>
      </c>
      <c r="J5576" s="3">
        <f t="shared" si="263"/>
        <v>3.166117217795076</v>
      </c>
    </row>
    <row r="5577" spans="1:10" x14ac:dyDescent="0.25">
      <c r="A5577" s="7" t="s">
        <v>187</v>
      </c>
      <c r="B5577" s="7" t="s">
        <v>9</v>
      </c>
      <c r="C5577" s="8">
        <v>393.74175000000002</v>
      </c>
      <c r="D5577" s="8">
        <v>363.56763000000001</v>
      </c>
      <c r="E5577" s="3">
        <f t="shared" si="261"/>
        <v>-7.6634291385152875E-2</v>
      </c>
      <c r="F5577" s="8">
        <v>1482.8732</v>
      </c>
      <c r="G5577" s="3">
        <f t="shared" si="262"/>
        <v>-0.75482217225316361</v>
      </c>
      <c r="H5577" s="8">
        <v>4248.68815</v>
      </c>
      <c r="I5577" s="8">
        <v>4827.7579400000004</v>
      </c>
      <c r="J5577" s="3">
        <f t="shared" si="263"/>
        <v>0.13629378517696122</v>
      </c>
    </row>
    <row r="5578" spans="1:10" x14ac:dyDescent="0.25">
      <c r="A5578" s="7" t="s">
        <v>187</v>
      </c>
      <c r="B5578" s="7" t="s">
        <v>50</v>
      </c>
      <c r="C5578" s="8">
        <v>1243.6802399999999</v>
      </c>
      <c r="D5578" s="8">
        <v>1115.5092400000001</v>
      </c>
      <c r="E5578" s="3">
        <f t="shared" si="261"/>
        <v>-0.10305784065524737</v>
      </c>
      <c r="F5578" s="8">
        <v>1240.16149</v>
      </c>
      <c r="G5578" s="3">
        <f t="shared" si="262"/>
        <v>-0.10051291787813854</v>
      </c>
      <c r="H5578" s="8">
        <v>7848.4889300000004</v>
      </c>
      <c r="I5578" s="8">
        <v>6009.1407099999997</v>
      </c>
      <c r="J5578" s="3">
        <f t="shared" si="263"/>
        <v>-0.23435698723728726</v>
      </c>
    </row>
    <row r="5579" spans="1:10" x14ac:dyDescent="0.25">
      <c r="A5579" s="7" t="s">
        <v>187</v>
      </c>
      <c r="B5579" s="7" t="s">
        <v>49</v>
      </c>
      <c r="C5579" s="8">
        <v>0</v>
      </c>
      <c r="D5579" s="8">
        <v>8.9196899999999992</v>
      </c>
      <c r="E5579" s="3" t="str">
        <f t="shared" si="261"/>
        <v/>
      </c>
      <c r="F5579" s="8">
        <v>0</v>
      </c>
      <c r="G5579" s="3" t="str">
        <f t="shared" si="262"/>
        <v/>
      </c>
      <c r="H5579" s="8">
        <v>54.254829999999998</v>
      </c>
      <c r="I5579" s="8">
        <v>46.710760000000001</v>
      </c>
      <c r="J5579" s="3">
        <f t="shared" si="263"/>
        <v>-0.13904881832640514</v>
      </c>
    </row>
    <row r="5580" spans="1:10" x14ac:dyDescent="0.25">
      <c r="A5580" s="7" t="s">
        <v>187</v>
      </c>
      <c r="B5580" s="7" t="s">
        <v>48</v>
      </c>
      <c r="C5580" s="8">
        <v>4.6050000000000004</v>
      </c>
      <c r="D5580" s="8">
        <v>25.98752</v>
      </c>
      <c r="E5580" s="3">
        <f t="shared" si="261"/>
        <v>4.6433268186753525</v>
      </c>
      <c r="F5580" s="8">
        <v>0</v>
      </c>
      <c r="G5580" s="3" t="str">
        <f t="shared" si="262"/>
        <v/>
      </c>
      <c r="H5580" s="8">
        <v>4.6050000000000004</v>
      </c>
      <c r="I5580" s="8">
        <v>73.587519999999998</v>
      </c>
      <c r="J5580" s="3">
        <f t="shared" si="263"/>
        <v>14.979917480998912</v>
      </c>
    </row>
    <row r="5581" spans="1:10" x14ac:dyDescent="0.25">
      <c r="A5581" s="7" t="s">
        <v>187</v>
      </c>
      <c r="B5581" s="7" t="s">
        <v>31</v>
      </c>
      <c r="C5581" s="8">
        <v>59.770060000000001</v>
      </c>
      <c r="D5581" s="8">
        <v>17.13908</v>
      </c>
      <c r="E5581" s="3">
        <f t="shared" si="261"/>
        <v>-0.71324974410264941</v>
      </c>
      <c r="F5581" s="8">
        <v>96.048180000000002</v>
      </c>
      <c r="G5581" s="3">
        <f t="shared" si="262"/>
        <v>-0.82155747251015065</v>
      </c>
      <c r="H5581" s="8">
        <v>400.48926999999998</v>
      </c>
      <c r="I5581" s="8">
        <v>610.96005000000002</v>
      </c>
      <c r="J5581" s="3">
        <f t="shared" si="263"/>
        <v>0.52553412979079339</v>
      </c>
    </row>
    <row r="5582" spans="1:10" x14ac:dyDescent="0.25">
      <c r="A5582" s="7" t="s">
        <v>187</v>
      </c>
      <c r="B5582" s="7" t="s">
        <v>8</v>
      </c>
      <c r="C5582" s="8">
        <v>0</v>
      </c>
      <c r="D5582" s="8">
        <v>0</v>
      </c>
      <c r="E5582" s="3" t="str">
        <f t="shared" si="261"/>
        <v/>
      </c>
      <c r="F5582" s="8">
        <v>0</v>
      </c>
      <c r="G5582" s="3" t="str">
        <f t="shared" si="262"/>
        <v/>
      </c>
      <c r="H5582" s="8">
        <v>62.518920000000001</v>
      </c>
      <c r="I5582" s="8">
        <v>0</v>
      </c>
      <c r="J5582" s="3">
        <f t="shared" si="263"/>
        <v>-1</v>
      </c>
    </row>
    <row r="5583" spans="1:10" x14ac:dyDescent="0.25">
      <c r="A5583" s="7" t="s">
        <v>187</v>
      </c>
      <c r="B5583" s="7" t="s">
        <v>30</v>
      </c>
      <c r="C5583" s="8">
        <v>0</v>
      </c>
      <c r="D5583" s="8">
        <v>0</v>
      </c>
      <c r="E5583" s="3" t="str">
        <f t="shared" si="261"/>
        <v/>
      </c>
      <c r="F5583" s="8">
        <v>0</v>
      </c>
      <c r="G5583" s="3" t="str">
        <f t="shared" si="262"/>
        <v/>
      </c>
      <c r="H5583" s="8">
        <v>0</v>
      </c>
      <c r="I5583" s="8">
        <v>0</v>
      </c>
      <c r="J5583" s="3" t="str">
        <f t="shared" si="263"/>
        <v/>
      </c>
    </row>
    <row r="5584" spans="1:10" x14ac:dyDescent="0.25">
      <c r="A5584" s="7" t="s">
        <v>187</v>
      </c>
      <c r="B5584" s="7" t="s">
        <v>7</v>
      </c>
      <c r="C5584" s="8">
        <v>818.98161000000005</v>
      </c>
      <c r="D5584" s="8">
        <v>86.534000000000006</v>
      </c>
      <c r="E5584" s="3">
        <f t="shared" si="261"/>
        <v>-0.89433950781874083</v>
      </c>
      <c r="F5584" s="8">
        <v>165.93331000000001</v>
      </c>
      <c r="G5584" s="3">
        <f t="shared" si="262"/>
        <v>-0.4785013328547475</v>
      </c>
      <c r="H5584" s="8">
        <v>1761.32782</v>
      </c>
      <c r="I5584" s="8">
        <v>617.65868</v>
      </c>
      <c r="J5584" s="3">
        <f t="shared" si="263"/>
        <v>-0.64932213470630362</v>
      </c>
    </row>
    <row r="5585" spans="1:10" x14ac:dyDescent="0.25">
      <c r="A5585" s="7" t="s">
        <v>187</v>
      </c>
      <c r="B5585" s="7" t="s">
        <v>6</v>
      </c>
      <c r="C5585" s="8">
        <v>0</v>
      </c>
      <c r="D5585" s="8">
        <v>24.57216</v>
      </c>
      <c r="E5585" s="3" t="str">
        <f t="shared" si="261"/>
        <v/>
      </c>
      <c r="F5585" s="8">
        <v>7.5057299999999998</v>
      </c>
      <c r="G5585" s="3">
        <f t="shared" si="262"/>
        <v>2.273786826864276</v>
      </c>
      <c r="H5585" s="8">
        <v>354.49664000000001</v>
      </c>
      <c r="I5585" s="8">
        <v>302.58609999999999</v>
      </c>
      <c r="J5585" s="3">
        <f t="shared" si="263"/>
        <v>-0.14643450499276955</v>
      </c>
    </row>
    <row r="5586" spans="1:10" x14ac:dyDescent="0.25">
      <c r="A5586" s="7" t="s">
        <v>187</v>
      </c>
      <c r="B5586" s="7" t="s">
        <v>75</v>
      </c>
      <c r="C5586" s="8">
        <v>0</v>
      </c>
      <c r="D5586" s="8">
        <v>0</v>
      </c>
      <c r="E5586" s="3" t="str">
        <f t="shared" si="261"/>
        <v/>
      </c>
      <c r="F5586" s="8">
        <v>0</v>
      </c>
      <c r="G5586" s="3" t="str">
        <f t="shared" si="262"/>
        <v/>
      </c>
      <c r="H5586" s="8">
        <v>0</v>
      </c>
      <c r="I5586" s="8">
        <v>0</v>
      </c>
      <c r="J5586" s="3" t="str">
        <f t="shared" si="263"/>
        <v/>
      </c>
    </row>
    <row r="5587" spans="1:10" x14ac:dyDescent="0.25">
      <c r="A5587" s="7" t="s">
        <v>187</v>
      </c>
      <c r="B5587" s="7" t="s">
        <v>5</v>
      </c>
      <c r="C5587" s="8">
        <v>0</v>
      </c>
      <c r="D5587" s="8">
        <v>0</v>
      </c>
      <c r="E5587" s="3" t="str">
        <f t="shared" si="261"/>
        <v/>
      </c>
      <c r="F5587" s="8">
        <v>0</v>
      </c>
      <c r="G5587" s="3" t="str">
        <f t="shared" si="262"/>
        <v/>
      </c>
      <c r="H5587" s="8">
        <v>0</v>
      </c>
      <c r="I5587" s="8">
        <v>21.043150000000001</v>
      </c>
      <c r="J5587" s="3" t="str">
        <f t="shared" si="263"/>
        <v/>
      </c>
    </row>
    <row r="5588" spans="1:10" x14ac:dyDescent="0.25">
      <c r="A5588" s="7" t="s">
        <v>187</v>
      </c>
      <c r="B5588" s="7" t="s">
        <v>47</v>
      </c>
      <c r="C5588" s="8">
        <v>0</v>
      </c>
      <c r="D5588" s="8">
        <v>165.20402000000001</v>
      </c>
      <c r="E5588" s="3" t="str">
        <f t="shared" si="261"/>
        <v/>
      </c>
      <c r="F5588" s="8">
        <v>277.40640000000002</v>
      </c>
      <c r="G5588" s="3">
        <f t="shared" si="262"/>
        <v>-0.40446932731184282</v>
      </c>
      <c r="H5588" s="8">
        <v>1084.9551100000001</v>
      </c>
      <c r="I5588" s="8">
        <v>553.81298000000004</v>
      </c>
      <c r="J5588" s="3">
        <f t="shared" si="263"/>
        <v>-0.48955217142578367</v>
      </c>
    </row>
    <row r="5589" spans="1:10" x14ac:dyDescent="0.25">
      <c r="A5589" s="7" t="s">
        <v>187</v>
      </c>
      <c r="B5589" s="7" t="s">
        <v>4</v>
      </c>
      <c r="C5589" s="8">
        <v>31.462479999999999</v>
      </c>
      <c r="D5589" s="8">
        <v>0</v>
      </c>
      <c r="E5589" s="3">
        <f t="shared" si="261"/>
        <v>-1</v>
      </c>
      <c r="F5589" s="8">
        <v>15.21655</v>
      </c>
      <c r="G5589" s="3">
        <f t="shared" si="262"/>
        <v>-1</v>
      </c>
      <c r="H5589" s="8">
        <v>164.26257000000001</v>
      </c>
      <c r="I5589" s="8">
        <v>286.97823</v>
      </c>
      <c r="J5589" s="3">
        <f t="shared" si="263"/>
        <v>0.74707013289759172</v>
      </c>
    </row>
    <row r="5590" spans="1:10" x14ac:dyDescent="0.25">
      <c r="A5590" s="7" t="s">
        <v>187</v>
      </c>
      <c r="B5590" s="7" t="s">
        <v>74</v>
      </c>
      <c r="C5590" s="8">
        <v>0</v>
      </c>
      <c r="D5590" s="8">
        <v>0</v>
      </c>
      <c r="E5590" s="3" t="str">
        <f t="shared" si="261"/>
        <v/>
      </c>
      <c r="F5590" s="8">
        <v>0</v>
      </c>
      <c r="G5590" s="3" t="str">
        <f t="shared" si="262"/>
        <v/>
      </c>
      <c r="H5590" s="8">
        <v>80.593940000000003</v>
      </c>
      <c r="I5590" s="8">
        <v>1341.902</v>
      </c>
      <c r="J5590" s="3">
        <f t="shared" si="263"/>
        <v>15.650160049254325</v>
      </c>
    </row>
    <row r="5591" spans="1:10" x14ac:dyDescent="0.25">
      <c r="A5591" s="7" t="s">
        <v>187</v>
      </c>
      <c r="B5591" s="7" t="s">
        <v>3</v>
      </c>
      <c r="C5591" s="8">
        <v>136.30712</v>
      </c>
      <c r="D5591" s="8">
        <v>4.27142</v>
      </c>
      <c r="E5591" s="3">
        <f t="shared" si="261"/>
        <v>-0.9686632657193549</v>
      </c>
      <c r="F5591" s="8">
        <v>32.525880000000001</v>
      </c>
      <c r="G5591" s="3">
        <f t="shared" si="262"/>
        <v>-0.86867626640693507</v>
      </c>
      <c r="H5591" s="8">
        <v>850.04290000000003</v>
      </c>
      <c r="I5591" s="8">
        <v>516.53264999999999</v>
      </c>
      <c r="J5591" s="3">
        <f t="shared" si="263"/>
        <v>-0.39234519810706026</v>
      </c>
    </row>
    <row r="5592" spans="1:10" x14ac:dyDescent="0.25">
      <c r="A5592" s="7" t="s">
        <v>187</v>
      </c>
      <c r="B5592" s="7" t="s">
        <v>46</v>
      </c>
      <c r="C5592" s="8">
        <v>0</v>
      </c>
      <c r="D5592" s="8">
        <v>0</v>
      </c>
      <c r="E5592" s="3" t="str">
        <f t="shared" si="261"/>
        <v/>
      </c>
      <c r="F5592" s="8">
        <v>0</v>
      </c>
      <c r="G5592" s="3" t="str">
        <f t="shared" si="262"/>
        <v/>
      </c>
      <c r="H5592" s="8">
        <v>6.9</v>
      </c>
      <c r="I5592" s="8">
        <v>58.31</v>
      </c>
      <c r="J5592" s="3">
        <f t="shared" si="263"/>
        <v>7.4507246376811587</v>
      </c>
    </row>
    <row r="5593" spans="1:10" x14ac:dyDescent="0.25">
      <c r="A5593" s="7" t="s">
        <v>187</v>
      </c>
      <c r="B5593" s="7" t="s">
        <v>29</v>
      </c>
      <c r="C5593" s="8">
        <v>15.86317</v>
      </c>
      <c r="D5593" s="8">
        <v>0.15012</v>
      </c>
      <c r="E5593" s="3">
        <f t="shared" si="261"/>
        <v>-0.99053656992896122</v>
      </c>
      <c r="F5593" s="8">
        <v>16.50394</v>
      </c>
      <c r="G5593" s="3">
        <f t="shared" si="262"/>
        <v>-0.99090399019870412</v>
      </c>
      <c r="H5593" s="8">
        <v>40.181600000000003</v>
      </c>
      <c r="I5593" s="8">
        <v>55.625459999999997</v>
      </c>
      <c r="J5593" s="3">
        <f t="shared" si="263"/>
        <v>0.38435154399028382</v>
      </c>
    </row>
    <row r="5594" spans="1:10" x14ac:dyDescent="0.25">
      <c r="A5594" s="7" t="s">
        <v>187</v>
      </c>
      <c r="B5594" s="7" t="s">
        <v>2</v>
      </c>
      <c r="C5594" s="8">
        <v>0</v>
      </c>
      <c r="D5594" s="8">
        <v>0</v>
      </c>
      <c r="E5594" s="3" t="str">
        <f t="shared" si="261"/>
        <v/>
      </c>
      <c r="F5594" s="8">
        <v>0</v>
      </c>
      <c r="G5594" s="3" t="str">
        <f t="shared" si="262"/>
        <v/>
      </c>
      <c r="H5594" s="8">
        <v>0</v>
      </c>
      <c r="I5594" s="8">
        <v>38.961889999999997</v>
      </c>
      <c r="J5594" s="3" t="str">
        <f t="shared" si="263"/>
        <v/>
      </c>
    </row>
    <row r="5595" spans="1:10" x14ac:dyDescent="0.25">
      <c r="A5595" s="7" t="s">
        <v>187</v>
      </c>
      <c r="B5595" s="7" t="s">
        <v>28</v>
      </c>
      <c r="C5595" s="8">
        <v>0</v>
      </c>
      <c r="D5595" s="8">
        <v>0</v>
      </c>
      <c r="E5595" s="3" t="str">
        <f t="shared" si="261"/>
        <v/>
      </c>
      <c r="F5595" s="8">
        <v>10</v>
      </c>
      <c r="G5595" s="3">
        <f t="shared" si="262"/>
        <v>-1</v>
      </c>
      <c r="H5595" s="8">
        <v>0</v>
      </c>
      <c r="I5595" s="8">
        <v>10</v>
      </c>
      <c r="J5595" s="3" t="str">
        <f t="shared" si="263"/>
        <v/>
      </c>
    </row>
    <row r="5596" spans="1:10" x14ac:dyDescent="0.25">
      <c r="A5596" s="7" t="s">
        <v>187</v>
      </c>
      <c r="B5596" s="7" t="s">
        <v>45</v>
      </c>
      <c r="C5596" s="8">
        <v>0</v>
      </c>
      <c r="D5596" s="8">
        <v>59.85042</v>
      </c>
      <c r="E5596" s="3" t="str">
        <f t="shared" si="261"/>
        <v/>
      </c>
      <c r="F5596" s="8">
        <v>13.865589999999999</v>
      </c>
      <c r="G5596" s="3">
        <f t="shared" si="262"/>
        <v>3.3164712067787958</v>
      </c>
      <c r="H5596" s="8">
        <v>343.94092000000001</v>
      </c>
      <c r="I5596" s="8">
        <v>446.90818999999999</v>
      </c>
      <c r="J5596" s="3">
        <f t="shared" si="263"/>
        <v>0.29937487519658901</v>
      </c>
    </row>
    <row r="5597" spans="1:10" x14ac:dyDescent="0.25">
      <c r="A5597" s="7" t="s">
        <v>187</v>
      </c>
      <c r="B5597" s="7" t="s">
        <v>44</v>
      </c>
      <c r="C5597" s="8">
        <v>1.4</v>
      </c>
      <c r="D5597" s="8">
        <v>0</v>
      </c>
      <c r="E5597" s="3">
        <f t="shared" si="261"/>
        <v>-1</v>
      </c>
      <c r="F5597" s="8">
        <v>0</v>
      </c>
      <c r="G5597" s="3" t="str">
        <f t="shared" si="262"/>
        <v/>
      </c>
      <c r="H5597" s="8">
        <v>1.4</v>
      </c>
      <c r="I5597" s="8">
        <v>0</v>
      </c>
      <c r="J5597" s="3">
        <f t="shared" si="263"/>
        <v>-1</v>
      </c>
    </row>
    <row r="5598" spans="1:10" x14ac:dyDescent="0.25">
      <c r="A5598" s="7" t="s">
        <v>187</v>
      </c>
      <c r="B5598" s="7" t="s">
        <v>43</v>
      </c>
      <c r="C5598" s="8">
        <v>0</v>
      </c>
      <c r="D5598" s="8">
        <v>0</v>
      </c>
      <c r="E5598" s="3" t="str">
        <f t="shared" si="261"/>
        <v/>
      </c>
      <c r="F5598" s="8">
        <v>29.983460000000001</v>
      </c>
      <c r="G5598" s="3">
        <f t="shared" si="262"/>
        <v>-1</v>
      </c>
      <c r="H5598" s="8">
        <v>7.9255800000000001</v>
      </c>
      <c r="I5598" s="8">
        <v>29.983460000000001</v>
      </c>
      <c r="J5598" s="3">
        <f t="shared" si="263"/>
        <v>2.7831250205032312</v>
      </c>
    </row>
    <row r="5599" spans="1:10" s="2" customFormat="1" ht="13" x14ac:dyDescent="0.3">
      <c r="A5599" s="2" t="s">
        <v>187</v>
      </c>
      <c r="B5599" s="2" t="s">
        <v>0</v>
      </c>
      <c r="C5599" s="4">
        <v>41406.721160000001</v>
      </c>
      <c r="D5599" s="4">
        <v>32800.268080000002</v>
      </c>
      <c r="E5599" s="5">
        <f t="shared" si="261"/>
        <v>-0.20785159604267489</v>
      </c>
      <c r="F5599" s="4">
        <v>50548.491329999997</v>
      </c>
      <c r="G5599" s="5">
        <f t="shared" si="262"/>
        <v>-0.35111281826657825</v>
      </c>
      <c r="H5599" s="4">
        <v>277341.30940000003</v>
      </c>
      <c r="I5599" s="4">
        <v>251297.19257000001</v>
      </c>
      <c r="J5599" s="5">
        <f t="shared" si="263"/>
        <v>-9.3906374374390311E-2</v>
      </c>
    </row>
    <row r="5600" spans="1:10" x14ac:dyDescent="0.25">
      <c r="A5600" s="7" t="s">
        <v>186</v>
      </c>
      <c r="B5600" s="7" t="s">
        <v>26</v>
      </c>
      <c r="C5600" s="8">
        <v>2525.5450700000001</v>
      </c>
      <c r="D5600" s="8">
        <v>2732.7626500000001</v>
      </c>
      <c r="E5600" s="3">
        <f t="shared" si="261"/>
        <v>8.2048656530211872E-2</v>
      </c>
      <c r="F5600" s="8">
        <v>3674.5943000000002</v>
      </c>
      <c r="G5600" s="3">
        <f t="shared" si="262"/>
        <v>-0.25630901620894586</v>
      </c>
      <c r="H5600" s="8">
        <v>17254.42411</v>
      </c>
      <c r="I5600" s="8">
        <v>19891.192930000001</v>
      </c>
      <c r="J5600" s="3">
        <f t="shared" si="263"/>
        <v>0.15281697048769249</v>
      </c>
    </row>
    <row r="5601" spans="1:10" x14ac:dyDescent="0.25">
      <c r="A5601" s="7" t="s">
        <v>186</v>
      </c>
      <c r="B5601" s="7" t="s">
        <v>72</v>
      </c>
      <c r="C5601" s="8">
        <v>0</v>
      </c>
      <c r="D5601" s="8">
        <v>11.64875</v>
      </c>
      <c r="E5601" s="3" t="str">
        <f t="shared" si="261"/>
        <v/>
      </c>
      <c r="F5601" s="8">
        <v>3.1313</v>
      </c>
      <c r="G5601" s="3">
        <f t="shared" si="262"/>
        <v>2.7201002778398746</v>
      </c>
      <c r="H5601" s="8">
        <v>10.12562</v>
      </c>
      <c r="I5601" s="8">
        <v>171.08376000000001</v>
      </c>
      <c r="J5601" s="3">
        <f t="shared" si="263"/>
        <v>15.896126854454348</v>
      </c>
    </row>
    <row r="5602" spans="1:10" x14ac:dyDescent="0.25">
      <c r="A5602" s="7" t="s">
        <v>186</v>
      </c>
      <c r="B5602" s="7" t="s">
        <v>71</v>
      </c>
      <c r="C5602" s="8">
        <v>229.59598</v>
      </c>
      <c r="D5602" s="8">
        <v>401.30027000000001</v>
      </c>
      <c r="E5602" s="3">
        <f t="shared" si="261"/>
        <v>0.74785407828133588</v>
      </c>
      <c r="F5602" s="8">
        <v>299.63193999999999</v>
      </c>
      <c r="G5602" s="3">
        <f t="shared" si="262"/>
        <v>0.33931072234822501</v>
      </c>
      <c r="H5602" s="8">
        <v>1001.30411</v>
      </c>
      <c r="I5602" s="8">
        <v>1893.7766899999999</v>
      </c>
      <c r="J5602" s="3">
        <f t="shared" si="263"/>
        <v>0.8913102134375539</v>
      </c>
    </row>
    <row r="5603" spans="1:10" x14ac:dyDescent="0.25">
      <c r="A5603" s="7" t="s">
        <v>186</v>
      </c>
      <c r="B5603" s="7" t="s">
        <v>92</v>
      </c>
      <c r="C5603" s="8">
        <v>0</v>
      </c>
      <c r="D5603" s="8">
        <v>0</v>
      </c>
      <c r="E5603" s="3" t="str">
        <f t="shared" si="261"/>
        <v/>
      </c>
      <c r="F5603" s="8">
        <v>0</v>
      </c>
      <c r="G5603" s="3" t="str">
        <f t="shared" si="262"/>
        <v/>
      </c>
      <c r="H5603" s="8">
        <v>0</v>
      </c>
      <c r="I5603" s="8">
        <v>0</v>
      </c>
      <c r="J5603" s="3" t="str">
        <f t="shared" si="263"/>
        <v/>
      </c>
    </row>
    <row r="5604" spans="1:10" x14ac:dyDescent="0.25">
      <c r="A5604" s="7" t="s">
        <v>186</v>
      </c>
      <c r="B5604" s="7" t="s">
        <v>41</v>
      </c>
      <c r="C5604" s="8">
        <v>121.09448</v>
      </c>
      <c r="D5604" s="8">
        <v>53.918689999999998</v>
      </c>
      <c r="E5604" s="3">
        <f t="shared" si="261"/>
        <v>-0.55473866356253398</v>
      </c>
      <c r="F5604" s="8">
        <v>205.49033</v>
      </c>
      <c r="G5604" s="3">
        <f t="shared" si="262"/>
        <v>-0.7376095994395454</v>
      </c>
      <c r="H5604" s="8">
        <v>411.79041000000001</v>
      </c>
      <c r="I5604" s="8">
        <v>559.41548999999998</v>
      </c>
      <c r="J5604" s="3">
        <f t="shared" si="263"/>
        <v>0.3584956725922781</v>
      </c>
    </row>
    <row r="5605" spans="1:10" x14ac:dyDescent="0.25">
      <c r="A5605" s="7" t="s">
        <v>186</v>
      </c>
      <c r="B5605" s="7" t="s">
        <v>70</v>
      </c>
      <c r="C5605" s="8">
        <v>0</v>
      </c>
      <c r="D5605" s="8">
        <v>36.894280000000002</v>
      </c>
      <c r="E5605" s="3" t="str">
        <f t="shared" si="261"/>
        <v/>
      </c>
      <c r="F5605" s="8">
        <v>37.92409</v>
      </c>
      <c r="G5605" s="3">
        <f t="shared" si="262"/>
        <v>-2.7154507860307153E-2</v>
      </c>
      <c r="H5605" s="8">
        <v>155.63220000000001</v>
      </c>
      <c r="I5605" s="8">
        <v>152.77546000000001</v>
      </c>
      <c r="J5605" s="3">
        <f t="shared" si="263"/>
        <v>-1.835571302082728E-2</v>
      </c>
    </row>
    <row r="5606" spans="1:10" x14ac:dyDescent="0.25">
      <c r="A5606" s="7" t="s">
        <v>186</v>
      </c>
      <c r="B5606" s="7" t="s">
        <v>25</v>
      </c>
      <c r="C5606" s="8">
        <v>6984.3048399999998</v>
      </c>
      <c r="D5606" s="8">
        <v>7367.6162400000003</v>
      </c>
      <c r="E5606" s="3">
        <f t="shared" si="261"/>
        <v>5.4881825576215792E-2</v>
      </c>
      <c r="F5606" s="8">
        <v>9205.3442599999998</v>
      </c>
      <c r="G5606" s="3">
        <f t="shared" si="262"/>
        <v>-0.19963707690819155</v>
      </c>
      <c r="H5606" s="8">
        <v>53795.673710000003</v>
      </c>
      <c r="I5606" s="8">
        <v>49857.136590000002</v>
      </c>
      <c r="J5606" s="3">
        <f t="shared" si="263"/>
        <v>-7.3212897030191293E-2</v>
      </c>
    </row>
    <row r="5607" spans="1:10" x14ac:dyDescent="0.25">
      <c r="A5607" s="7" t="s">
        <v>186</v>
      </c>
      <c r="B5607" s="7" t="s">
        <v>40</v>
      </c>
      <c r="C5607" s="8">
        <v>2616.08113</v>
      </c>
      <c r="D5607" s="8">
        <v>2370.0362599999999</v>
      </c>
      <c r="E5607" s="3">
        <f t="shared" si="261"/>
        <v>-9.4050932587094516E-2</v>
      </c>
      <c r="F5607" s="8">
        <v>4456.70309</v>
      </c>
      <c r="G5607" s="3">
        <f t="shared" si="262"/>
        <v>-0.46820862594191803</v>
      </c>
      <c r="H5607" s="8">
        <v>15108.42733</v>
      </c>
      <c r="I5607" s="8">
        <v>17620.807690000001</v>
      </c>
      <c r="J5607" s="3">
        <f t="shared" si="263"/>
        <v>0.16628999862952654</v>
      </c>
    </row>
    <row r="5608" spans="1:10" x14ac:dyDescent="0.25">
      <c r="A5608" s="7" t="s">
        <v>186</v>
      </c>
      <c r="B5608" s="7" t="s">
        <v>69</v>
      </c>
      <c r="C5608" s="8">
        <v>0.20433999999999999</v>
      </c>
      <c r="D5608" s="8">
        <v>18.99173</v>
      </c>
      <c r="E5608" s="3">
        <f t="shared" si="261"/>
        <v>91.941812665165898</v>
      </c>
      <c r="F5608" s="8">
        <v>94.489260000000002</v>
      </c>
      <c r="G5608" s="3">
        <f t="shared" si="262"/>
        <v>-0.79900646909500617</v>
      </c>
      <c r="H5608" s="8">
        <v>128.8142</v>
      </c>
      <c r="I5608" s="8">
        <v>138.72280000000001</v>
      </c>
      <c r="J5608" s="3">
        <f t="shared" si="263"/>
        <v>7.6921643731824751E-2</v>
      </c>
    </row>
    <row r="5609" spans="1:10" x14ac:dyDescent="0.25">
      <c r="A5609" s="7" t="s">
        <v>186</v>
      </c>
      <c r="B5609" s="7" t="s">
        <v>38</v>
      </c>
      <c r="C5609" s="8">
        <v>77.990840000000006</v>
      </c>
      <c r="D5609" s="8">
        <v>98.556030000000007</v>
      </c>
      <c r="E5609" s="3">
        <f t="shared" si="261"/>
        <v>0.2636872483999404</v>
      </c>
      <c r="F5609" s="8">
        <v>264.12353999999999</v>
      </c>
      <c r="G5609" s="3">
        <f t="shared" si="262"/>
        <v>-0.62685631882716697</v>
      </c>
      <c r="H5609" s="8">
        <v>697.46604000000002</v>
      </c>
      <c r="I5609" s="8">
        <v>1090.96958</v>
      </c>
      <c r="J5609" s="3">
        <f t="shared" si="263"/>
        <v>0.56419025075400064</v>
      </c>
    </row>
    <row r="5610" spans="1:10" x14ac:dyDescent="0.25">
      <c r="A5610" s="7" t="s">
        <v>186</v>
      </c>
      <c r="B5610" s="7" t="s">
        <v>37</v>
      </c>
      <c r="C5610" s="8">
        <v>312.67975999999999</v>
      </c>
      <c r="D5610" s="8">
        <v>279.01821000000001</v>
      </c>
      <c r="E5610" s="3">
        <f t="shared" si="261"/>
        <v>-0.10765503337983873</v>
      </c>
      <c r="F5610" s="8">
        <v>666.51508999999999</v>
      </c>
      <c r="G5610" s="3">
        <f t="shared" si="262"/>
        <v>-0.58137750489640072</v>
      </c>
      <c r="H5610" s="8">
        <v>2088.38312</v>
      </c>
      <c r="I5610" s="8">
        <v>2575.68235</v>
      </c>
      <c r="J5610" s="3">
        <f t="shared" si="263"/>
        <v>0.23333804287787974</v>
      </c>
    </row>
    <row r="5611" spans="1:10" x14ac:dyDescent="0.25">
      <c r="A5611" s="7" t="s">
        <v>186</v>
      </c>
      <c r="B5611" s="7" t="s">
        <v>68</v>
      </c>
      <c r="C5611" s="8">
        <v>0</v>
      </c>
      <c r="D5611" s="8">
        <v>0</v>
      </c>
      <c r="E5611" s="3" t="str">
        <f t="shared" si="261"/>
        <v/>
      </c>
      <c r="F5611" s="8">
        <v>7.1540499999999998</v>
      </c>
      <c r="G5611" s="3">
        <f t="shared" si="262"/>
        <v>-1</v>
      </c>
      <c r="H5611" s="8">
        <v>15.74019</v>
      </c>
      <c r="I5611" s="8">
        <v>7.4621700000000004</v>
      </c>
      <c r="J5611" s="3">
        <f t="shared" si="263"/>
        <v>-0.52591614205419379</v>
      </c>
    </row>
    <row r="5612" spans="1:10" x14ac:dyDescent="0.25">
      <c r="A5612" s="7" t="s">
        <v>186</v>
      </c>
      <c r="B5612" s="7" t="s">
        <v>67</v>
      </c>
      <c r="C5612" s="8">
        <v>37.559530000000002</v>
      </c>
      <c r="D5612" s="8">
        <v>0</v>
      </c>
      <c r="E5612" s="3">
        <f t="shared" si="261"/>
        <v>-1</v>
      </c>
      <c r="F5612" s="8">
        <v>367.09143</v>
      </c>
      <c r="G5612" s="3">
        <f t="shared" si="262"/>
        <v>-1</v>
      </c>
      <c r="H5612" s="8">
        <v>1580.8703800000001</v>
      </c>
      <c r="I5612" s="8">
        <v>805.96450000000004</v>
      </c>
      <c r="J5612" s="3">
        <f t="shared" si="263"/>
        <v>-0.49017673416083618</v>
      </c>
    </row>
    <row r="5613" spans="1:10" x14ac:dyDescent="0.25">
      <c r="A5613" s="7" t="s">
        <v>186</v>
      </c>
      <c r="B5613" s="7" t="s">
        <v>66</v>
      </c>
      <c r="C5613" s="8">
        <v>21.421510000000001</v>
      </c>
      <c r="D5613" s="8">
        <v>21.156790000000001</v>
      </c>
      <c r="E5613" s="3">
        <f t="shared" si="261"/>
        <v>-1.2357672264933672E-2</v>
      </c>
      <c r="F5613" s="8">
        <v>5.3759600000000001</v>
      </c>
      <c r="G5613" s="3">
        <f t="shared" si="262"/>
        <v>2.9354440881256556</v>
      </c>
      <c r="H5613" s="8">
        <v>374.65377999999998</v>
      </c>
      <c r="I5613" s="8">
        <v>243.47704999999999</v>
      </c>
      <c r="J5613" s="3">
        <f t="shared" si="263"/>
        <v>-0.35012787005645585</v>
      </c>
    </row>
    <row r="5614" spans="1:10" x14ac:dyDescent="0.25">
      <c r="A5614" s="7" t="s">
        <v>186</v>
      </c>
      <c r="B5614" s="7" t="s">
        <v>81</v>
      </c>
      <c r="C5614" s="8">
        <v>0</v>
      </c>
      <c r="D5614" s="8">
        <v>0</v>
      </c>
      <c r="E5614" s="3" t="str">
        <f t="shared" si="261"/>
        <v/>
      </c>
      <c r="F5614" s="8">
        <v>0</v>
      </c>
      <c r="G5614" s="3" t="str">
        <f t="shared" si="262"/>
        <v/>
      </c>
      <c r="H5614" s="8">
        <v>176.48978</v>
      </c>
      <c r="I5614" s="8">
        <v>0</v>
      </c>
      <c r="J5614" s="3">
        <f t="shared" si="263"/>
        <v>-1</v>
      </c>
    </row>
    <row r="5615" spans="1:10" x14ac:dyDescent="0.25">
      <c r="A5615" s="7" t="s">
        <v>186</v>
      </c>
      <c r="B5615" s="7" t="s">
        <v>65</v>
      </c>
      <c r="C5615" s="8">
        <v>165.01085</v>
      </c>
      <c r="D5615" s="8">
        <v>67.569019999999995</v>
      </c>
      <c r="E5615" s="3">
        <f t="shared" si="261"/>
        <v>-0.59051771444120194</v>
      </c>
      <c r="F5615" s="8">
        <v>164.57078000000001</v>
      </c>
      <c r="G5615" s="3">
        <f t="shared" si="262"/>
        <v>-0.58942273956531044</v>
      </c>
      <c r="H5615" s="8">
        <v>968.19608000000005</v>
      </c>
      <c r="I5615" s="8">
        <v>927.85901999999999</v>
      </c>
      <c r="J5615" s="3">
        <f t="shared" si="263"/>
        <v>-4.1662077375896889E-2</v>
      </c>
    </row>
    <row r="5616" spans="1:10" x14ac:dyDescent="0.25">
      <c r="A5616" s="7" t="s">
        <v>186</v>
      </c>
      <c r="B5616" s="7" t="s">
        <v>36</v>
      </c>
      <c r="C5616" s="8">
        <v>295.35762999999997</v>
      </c>
      <c r="D5616" s="8">
        <v>298.50389999999999</v>
      </c>
      <c r="E5616" s="3">
        <f t="shared" si="261"/>
        <v>1.065240806543577E-2</v>
      </c>
      <c r="F5616" s="8">
        <v>423.14958999999999</v>
      </c>
      <c r="G5616" s="3">
        <f t="shared" si="262"/>
        <v>-0.29456649124958389</v>
      </c>
      <c r="H5616" s="8">
        <v>1717.9374399999999</v>
      </c>
      <c r="I5616" s="8">
        <v>1806.4568999999999</v>
      </c>
      <c r="J5616" s="3">
        <f t="shared" si="263"/>
        <v>5.1526591096355601E-2</v>
      </c>
    </row>
    <row r="5617" spans="1:10" x14ac:dyDescent="0.25">
      <c r="A5617" s="7" t="s">
        <v>186</v>
      </c>
      <c r="B5617" s="7" t="s">
        <v>24</v>
      </c>
      <c r="C5617" s="8">
        <v>2167.335</v>
      </c>
      <c r="D5617" s="8">
        <v>2202.8513800000001</v>
      </c>
      <c r="E5617" s="3">
        <f t="shared" si="261"/>
        <v>1.6387120588187809E-2</v>
      </c>
      <c r="F5617" s="8">
        <v>3641.0946100000001</v>
      </c>
      <c r="G5617" s="3">
        <f t="shared" si="262"/>
        <v>-0.3950029823586485</v>
      </c>
      <c r="H5617" s="8">
        <v>17001.68579</v>
      </c>
      <c r="I5617" s="8">
        <v>16307.147150000001</v>
      </c>
      <c r="J5617" s="3">
        <f t="shared" si="263"/>
        <v>-4.0851163148098557E-2</v>
      </c>
    </row>
    <row r="5618" spans="1:10" x14ac:dyDescent="0.25">
      <c r="A5618" s="7" t="s">
        <v>186</v>
      </c>
      <c r="B5618" s="7" t="s">
        <v>64</v>
      </c>
      <c r="C5618" s="8">
        <v>905.15291000000002</v>
      </c>
      <c r="D5618" s="8">
        <v>542.33255999999994</v>
      </c>
      <c r="E5618" s="3">
        <f t="shared" si="261"/>
        <v>-0.4008387378437529</v>
      </c>
      <c r="F5618" s="8">
        <v>272.45751999999999</v>
      </c>
      <c r="G5618" s="3">
        <f t="shared" si="262"/>
        <v>0.99052153157673883</v>
      </c>
      <c r="H5618" s="8">
        <v>2242.1949500000001</v>
      </c>
      <c r="I5618" s="8">
        <v>2896.50362</v>
      </c>
      <c r="J5618" s="3">
        <f t="shared" si="263"/>
        <v>0.29181613757537006</v>
      </c>
    </row>
    <row r="5619" spans="1:10" x14ac:dyDescent="0.25">
      <c r="A5619" s="7" t="s">
        <v>186</v>
      </c>
      <c r="B5619" s="7" t="s">
        <v>63</v>
      </c>
      <c r="C5619" s="8">
        <v>46.674390000000002</v>
      </c>
      <c r="D5619" s="8">
        <v>55.989789999999999</v>
      </c>
      <c r="E5619" s="3">
        <f t="shared" si="261"/>
        <v>0.19958268335161944</v>
      </c>
      <c r="F5619" s="8">
        <v>0</v>
      </c>
      <c r="G5619" s="3" t="str">
        <f t="shared" si="262"/>
        <v/>
      </c>
      <c r="H5619" s="8">
        <v>583.33390999999995</v>
      </c>
      <c r="I5619" s="8">
        <v>57.813220000000001</v>
      </c>
      <c r="J5619" s="3">
        <f t="shared" si="263"/>
        <v>-0.90089172083275593</v>
      </c>
    </row>
    <row r="5620" spans="1:10" x14ac:dyDescent="0.25">
      <c r="A5620" s="7" t="s">
        <v>186</v>
      </c>
      <c r="B5620" s="7" t="s">
        <v>23</v>
      </c>
      <c r="C5620" s="8">
        <v>16.90418</v>
      </c>
      <c r="D5620" s="8">
        <v>105.84089</v>
      </c>
      <c r="E5620" s="3">
        <f t="shared" si="261"/>
        <v>5.2612259216359503</v>
      </c>
      <c r="F5620" s="8">
        <v>131.56729999999999</v>
      </c>
      <c r="G5620" s="3">
        <f t="shared" si="262"/>
        <v>-0.19553802502597517</v>
      </c>
      <c r="H5620" s="8">
        <v>576.07267000000002</v>
      </c>
      <c r="I5620" s="8">
        <v>762.18155000000002</v>
      </c>
      <c r="J5620" s="3">
        <f t="shared" si="263"/>
        <v>0.3230649355401638</v>
      </c>
    </row>
    <row r="5621" spans="1:10" x14ac:dyDescent="0.25">
      <c r="A5621" s="7" t="s">
        <v>186</v>
      </c>
      <c r="B5621" s="7" t="s">
        <v>22</v>
      </c>
      <c r="C5621" s="8">
        <v>1004.64291</v>
      </c>
      <c r="D5621" s="8">
        <v>871.37321999999995</v>
      </c>
      <c r="E5621" s="3">
        <f t="shared" si="261"/>
        <v>-0.1326537903900602</v>
      </c>
      <c r="F5621" s="8">
        <v>1404.69362</v>
      </c>
      <c r="G5621" s="3">
        <f t="shared" si="262"/>
        <v>-0.37967026574805696</v>
      </c>
      <c r="H5621" s="8">
        <v>5396.90164</v>
      </c>
      <c r="I5621" s="8">
        <v>5839.8477499999999</v>
      </c>
      <c r="J5621" s="3">
        <f t="shared" si="263"/>
        <v>8.2074149122347118E-2</v>
      </c>
    </row>
    <row r="5622" spans="1:10" x14ac:dyDescent="0.25">
      <c r="A5622" s="7" t="s">
        <v>186</v>
      </c>
      <c r="B5622" s="7" t="s">
        <v>62</v>
      </c>
      <c r="C5622" s="8">
        <v>59.329329999999999</v>
      </c>
      <c r="D5622" s="8">
        <v>98.147220000000004</v>
      </c>
      <c r="E5622" s="3">
        <f t="shared" si="261"/>
        <v>0.65427824652663369</v>
      </c>
      <c r="F5622" s="8">
        <v>196.83010999999999</v>
      </c>
      <c r="G5622" s="3">
        <f t="shared" si="262"/>
        <v>-0.50136074201248981</v>
      </c>
      <c r="H5622" s="8">
        <v>609.51251000000002</v>
      </c>
      <c r="I5622" s="8">
        <v>604.58964000000003</v>
      </c>
      <c r="J5622" s="3">
        <f t="shared" si="263"/>
        <v>-8.0767333225039151E-3</v>
      </c>
    </row>
    <row r="5623" spans="1:10" x14ac:dyDescent="0.25">
      <c r="A5623" s="7" t="s">
        <v>186</v>
      </c>
      <c r="B5623" s="7" t="s">
        <v>35</v>
      </c>
      <c r="C5623" s="8">
        <v>32.636270000000003</v>
      </c>
      <c r="D5623" s="8">
        <v>24.520150000000001</v>
      </c>
      <c r="E5623" s="3">
        <f t="shared" si="261"/>
        <v>-0.24868405611303013</v>
      </c>
      <c r="F5623" s="8">
        <v>110.23029</v>
      </c>
      <c r="G5623" s="3">
        <f t="shared" si="262"/>
        <v>-0.77755524366306217</v>
      </c>
      <c r="H5623" s="8">
        <v>486.31653999999997</v>
      </c>
      <c r="I5623" s="8">
        <v>265.97723000000002</v>
      </c>
      <c r="J5623" s="3">
        <f t="shared" si="263"/>
        <v>-0.45307796851820004</v>
      </c>
    </row>
    <row r="5624" spans="1:10" x14ac:dyDescent="0.25">
      <c r="A5624" s="7" t="s">
        <v>186</v>
      </c>
      <c r="B5624" s="7" t="s">
        <v>61</v>
      </c>
      <c r="C5624" s="8">
        <v>46.286589999999997</v>
      </c>
      <c r="D5624" s="8">
        <v>7.7239300000000002</v>
      </c>
      <c r="E5624" s="3">
        <f t="shared" si="261"/>
        <v>-0.83312812631044975</v>
      </c>
      <c r="F5624" s="8">
        <v>37.87415</v>
      </c>
      <c r="G5624" s="3">
        <f t="shared" si="262"/>
        <v>-0.79606327798775678</v>
      </c>
      <c r="H5624" s="8">
        <v>160.45717999999999</v>
      </c>
      <c r="I5624" s="8">
        <v>292.12695000000002</v>
      </c>
      <c r="J5624" s="3">
        <f t="shared" si="263"/>
        <v>0.82059132536169477</v>
      </c>
    </row>
    <row r="5625" spans="1:10" x14ac:dyDescent="0.25">
      <c r="A5625" s="7" t="s">
        <v>186</v>
      </c>
      <c r="B5625" s="7" t="s">
        <v>60</v>
      </c>
      <c r="C5625" s="8">
        <v>46.781950000000002</v>
      </c>
      <c r="D5625" s="8">
        <v>25.47729</v>
      </c>
      <c r="E5625" s="3">
        <f t="shared" si="261"/>
        <v>-0.45540341948123153</v>
      </c>
      <c r="F5625" s="8">
        <v>103.28334</v>
      </c>
      <c r="G5625" s="3">
        <f t="shared" si="262"/>
        <v>-0.75332623828780132</v>
      </c>
      <c r="H5625" s="8">
        <v>176.56152</v>
      </c>
      <c r="I5625" s="8">
        <v>234.50151</v>
      </c>
      <c r="J5625" s="3">
        <f t="shared" si="263"/>
        <v>0.32815751699464291</v>
      </c>
    </row>
    <row r="5626" spans="1:10" x14ac:dyDescent="0.25">
      <c r="A5626" s="7" t="s">
        <v>186</v>
      </c>
      <c r="B5626" s="7" t="s">
        <v>59</v>
      </c>
      <c r="C5626" s="8">
        <v>0</v>
      </c>
      <c r="D5626" s="8">
        <v>0</v>
      </c>
      <c r="E5626" s="3" t="str">
        <f t="shared" si="261"/>
        <v/>
      </c>
      <c r="F5626" s="8">
        <v>0</v>
      </c>
      <c r="G5626" s="3" t="str">
        <f t="shared" si="262"/>
        <v/>
      </c>
      <c r="H5626" s="8">
        <v>5.2210599999999996</v>
      </c>
      <c r="I5626" s="8">
        <v>45.270580000000002</v>
      </c>
      <c r="J5626" s="3">
        <f t="shared" si="263"/>
        <v>7.6707641743247557</v>
      </c>
    </row>
    <row r="5627" spans="1:10" x14ac:dyDescent="0.25">
      <c r="A5627" s="7" t="s">
        <v>186</v>
      </c>
      <c r="B5627" s="7" t="s">
        <v>58</v>
      </c>
      <c r="C5627" s="8">
        <v>0</v>
      </c>
      <c r="D5627" s="8">
        <v>16.750779999999999</v>
      </c>
      <c r="E5627" s="3" t="str">
        <f t="shared" si="261"/>
        <v/>
      </c>
      <c r="F5627" s="8">
        <v>0</v>
      </c>
      <c r="G5627" s="3" t="str">
        <f t="shared" si="262"/>
        <v/>
      </c>
      <c r="H5627" s="8">
        <v>11.78323</v>
      </c>
      <c r="I5627" s="8">
        <v>20.24878</v>
      </c>
      <c r="J5627" s="3">
        <f t="shared" si="263"/>
        <v>0.7184405294643319</v>
      </c>
    </row>
    <row r="5628" spans="1:10" x14ac:dyDescent="0.25">
      <c r="A5628" s="7" t="s">
        <v>186</v>
      </c>
      <c r="B5628" s="7" t="s">
        <v>21</v>
      </c>
      <c r="C5628" s="8">
        <v>598.63176999999996</v>
      </c>
      <c r="D5628" s="8">
        <v>997.34130000000005</v>
      </c>
      <c r="E5628" s="3">
        <f t="shared" si="261"/>
        <v>0.66603469775752155</v>
      </c>
      <c r="F5628" s="8">
        <v>1130.02</v>
      </c>
      <c r="G5628" s="3">
        <f t="shared" si="262"/>
        <v>-0.11741270066016529</v>
      </c>
      <c r="H5628" s="8">
        <v>4275.2051000000001</v>
      </c>
      <c r="I5628" s="8">
        <v>7072.0381100000004</v>
      </c>
      <c r="J5628" s="3">
        <f t="shared" si="263"/>
        <v>0.65419855763177304</v>
      </c>
    </row>
    <row r="5629" spans="1:10" x14ac:dyDescent="0.25">
      <c r="A5629" s="7" t="s">
        <v>186</v>
      </c>
      <c r="B5629" s="7" t="s">
        <v>20</v>
      </c>
      <c r="C5629" s="8">
        <v>2842.32204</v>
      </c>
      <c r="D5629" s="8">
        <v>1892.4977100000001</v>
      </c>
      <c r="E5629" s="3">
        <f t="shared" si="261"/>
        <v>-0.33417196103506974</v>
      </c>
      <c r="F5629" s="8">
        <v>2934.5500200000001</v>
      </c>
      <c r="G5629" s="3">
        <f t="shared" si="262"/>
        <v>-0.35509781837012266</v>
      </c>
      <c r="H5629" s="8">
        <v>14463.596009999999</v>
      </c>
      <c r="I5629" s="8">
        <v>14789.90638</v>
      </c>
      <c r="J5629" s="3">
        <f t="shared" si="263"/>
        <v>2.2560805056667244E-2</v>
      </c>
    </row>
    <row r="5630" spans="1:10" x14ac:dyDescent="0.25">
      <c r="A5630" s="7" t="s">
        <v>186</v>
      </c>
      <c r="B5630" s="7" t="s">
        <v>34</v>
      </c>
      <c r="C5630" s="8">
        <v>27.213750000000001</v>
      </c>
      <c r="D5630" s="8">
        <v>36.574939999999998</v>
      </c>
      <c r="E5630" s="3">
        <f t="shared" si="261"/>
        <v>0.34398750631574093</v>
      </c>
      <c r="F5630" s="8">
        <v>39.123539999999998</v>
      </c>
      <c r="G5630" s="3">
        <f t="shared" si="262"/>
        <v>-6.5142366973949706E-2</v>
      </c>
      <c r="H5630" s="8">
        <v>215.42192</v>
      </c>
      <c r="I5630" s="8">
        <v>173.47630000000001</v>
      </c>
      <c r="J5630" s="3">
        <f t="shared" si="263"/>
        <v>-0.19471379699893121</v>
      </c>
    </row>
    <row r="5631" spans="1:10" x14ac:dyDescent="0.25">
      <c r="A5631" s="7" t="s">
        <v>186</v>
      </c>
      <c r="B5631" s="7" t="s">
        <v>88</v>
      </c>
      <c r="C5631" s="8">
        <v>0</v>
      </c>
      <c r="D5631" s="8">
        <v>0</v>
      </c>
      <c r="E5631" s="3" t="str">
        <f t="shared" si="261"/>
        <v/>
      </c>
      <c r="F5631" s="8">
        <v>0</v>
      </c>
      <c r="G5631" s="3" t="str">
        <f t="shared" si="262"/>
        <v/>
      </c>
      <c r="H5631" s="8">
        <v>0</v>
      </c>
      <c r="I5631" s="8">
        <v>2.8299500000000002</v>
      </c>
      <c r="J5631" s="3" t="str">
        <f t="shared" si="263"/>
        <v/>
      </c>
    </row>
    <row r="5632" spans="1:10" x14ac:dyDescent="0.25">
      <c r="A5632" s="7" t="s">
        <v>186</v>
      </c>
      <c r="B5632" s="7" t="s">
        <v>19</v>
      </c>
      <c r="C5632" s="8">
        <v>3186.8375000000001</v>
      </c>
      <c r="D5632" s="8">
        <v>3676.8778200000002</v>
      </c>
      <c r="E5632" s="3">
        <f t="shared" si="261"/>
        <v>0.153770099667774</v>
      </c>
      <c r="F5632" s="8">
        <v>6558.3892299999998</v>
      </c>
      <c r="G5632" s="3">
        <f t="shared" si="262"/>
        <v>-0.43936267106854832</v>
      </c>
      <c r="H5632" s="8">
        <v>17032.040850000001</v>
      </c>
      <c r="I5632" s="8">
        <v>29229.577949999999</v>
      </c>
      <c r="J5632" s="3">
        <f t="shared" si="263"/>
        <v>0.71615240988574769</v>
      </c>
    </row>
    <row r="5633" spans="1:10" x14ac:dyDescent="0.25">
      <c r="A5633" s="7" t="s">
        <v>186</v>
      </c>
      <c r="B5633" s="7" t="s">
        <v>91</v>
      </c>
      <c r="C5633" s="8">
        <v>0</v>
      </c>
      <c r="D5633" s="8">
        <v>0</v>
      </c>
      <c r="E5633" s="3" t="str">
        <f t="shared" si="261"/>
        <v/>
      </c>
      <c r="F5633" s="8">
        <v>1.8314999999999999</v>
      </c>
      <c r="G5633" s="3">
        <f t="shared" si="262"/>
        <v>-1</v>
      </c>
      <c r="H5633" s="8">
        <v>0</v>
      </c>
      <c r="I5633" s="8">
        <v>1.8314999999999999</v>
      </c>
      <c r="J5633" s="3" t="str">
        <f t="shared" si="263"/>
        <v/>
      </c>
    </row>
    <row r="5634" spans="1:10" x14ac:dyDescent="0.25">
      <c r="A5634" s="7" t="s">
        <v>186</v>
      </c>
      <c r="B5634" s="7" t="s">
        <v>56</v>
      </c>
      <c r="C5634" s="8">
        <v>104.62886</v>
      </c>
      <c r="D5634" s="8">
        <v>110.08138</v>
      </c>
      <c r="E5634" s="3">
        <f t="shared" si="261"/>
        <v>5.2112963861022488E-2</v>
      </c>
      <c r="F5634" s="8">
        <v>47.037019999999998</v>
      </c>
      <c r="G5634" s="3">
        <f t="shared" si="262"/>
        <v>1.3403136508222673</v>
      </c>
      <c r="H5634" s="8">
        <v>601.95897000000002</v>
      </c>
      <c r="I5634" s="8">
        <v>339.0693</v>
      </c>
      <c r="J5634" s="3">
        <f t="shared" si="263"/>
        <v>-0.43672356938214574</v>
      </c>
    </row>
    <row r="5635" spans="1:10" x14ac:dyDescent="0.25">
      <c r="A5635" s="7" t="s">
        <v>186</v>
      </c>
      <c r="B5635" s="7" t="s">
        <v>18</v>
      </c>
      <c r="C5635" s="8">
        <v>46195.523990000002</v>
      </c>
      <c r="D5635" s="8">
        <v>50540.303540000001</v>
      </c>
      <c r="E5635" s="3">
        <f t="shared" si="261"/>
        <v>9.4051959469937385E-2</v>
      </c>
      <c r="F5635" s="8">
        <v>79349.985010000004</v>
      </c>
      <c r="G5635" s="3">
        <f t="shared" si="262"/>
        <v>-0.36307103859401224</v>
      </c>
      <c r="H5635" s="8">
        <v>319621.23762999999</v>
      </c>
      <c r="I5635" s="8">
        <v>345268.88199000002</v>
      </c>
      <c r="J5635" s="3">
        <f t="shared" si="263"/>
        <v>8.024386786741089E-2</v>
      </c>
    </row>
    <row r="5636" spans="1:10" x14ac:dyDescent="0.25">
      <c r="A5636" s="7" t="s">
        <v>186</v>
      </c>
      <c r="B5636" s="7" t="s">
        <v>17</v>
      </c>
      <c r="C5636" s="8">
        <v>7858.8254500000003</v>
      </c>
      <c r="D5636" s="8">
        <v>5276.7124800000001</v>
      </c>
      <c r="E5636" s="3">
        <f t="shared" si="261"/>
        <v>-0.32856219882069015</v>
      </c>
      <c r="F5636" s="8">
        <v>9164.5863100000006</v>
      </c>
      <c r="G5636" s="3">
        <f t="shared" si="262"/>
        <v>-0.42422796823438946</v>
      </c>
      <c r="H5636" s="8">
        <v>49125.338219999998</v>
      </c>
      <c r="I5636" s="8">
        <v>46933.236530000002</v>
      </c>
      <c r="J5636" s="3">
        <f t="shared" si="263"/>
        <v>-4.4622627943710413E-2</v>
      </c>
    </row>
    <row r="5637" spans="1:10" x14ac:dyDescent="0.25">
      <c r="A5637" s="7" t="s">
        <v>186</v>
      </c>
      <c r="B5637" s="7" t="s">
        <v>55</v>
      </c>
      <c r="C5637" s="8">
        <v>0</v>
      </c>
      <c r="D5637" s="8">
        <v>0</v>
      </c>
      <c r="E5637" s="3" t="str">
        <f t="shared" ref="E5637:E5700" si="264">IF(C5637=0,"",(D5637/C5637-1))</f>
        <v/>
      </c>
      <c r="F5637" s="8">
        <v>1.5980799999999999</v>
      </c>
      <c r="G5637" s="3">
        <f t="shared" ref="G5637:G5700" si="265">IF(F5637=0,"",(D5637/F5637-1))</f>
        <v>-1</v>
      </c>
      <c r="H5637" s="8">
        <v>88.666749999999993</v>
      </c>
      <c r="I5637" s="8">
        <v>3.4961899999999999</v>
      </c>
      <c r="J5637" s="3">
        <f t="shared" ref="J5637:J5700" si="266">IF(H5637=0,"",(I5637/H5637-1))</f>
        <v>-0.96056932277319285</v>
      </c>
    </row>
    <row r="5638" spans="1:10" x14ac:dyDescent="0.25">
      <c r="A5638" s="7" t="s">
        <v>186</v>
      </c>
      <c r="B5638" s="7" t="s">
        <v>33</v>
      </c>
      <c r="C5638" s="8">
        <v>74.456779999999995</v>
      </c>
      <c r="D5638" s="8">
        <v>76.695409999999995</v>
      </c>
      <c r="E5638" s="3">
        <f t="shared" si="264"/>
        <v>3.0066167244944042E-2</v>
      </c>
      <c r="F5638" s="8">
        <v>199.15759</v>
      </c>
      <c r="G5638" s="3">
        <f t="shared" si="265"/>
        <v>-0.61490089330765652</v>
      </c>
      <c r="H5638" s="8">
        <v>968.20030999999994</v>
      </c>
      <c r="I5638" s="8">
        <v>836.24495999999999</v>
      </c>
      <c r="J5638" s="3">
        <f t="shared" si="266"/>
        <v>-0.13628930773632986</v>
      </c>
    </row>
    <row r="5639" spans="1:10" x14ac:dyDescent="0.25">
      <c r="A5639" s="7" t="s">
        <v>186</v>
      </c>
      <c r="B5639" s="7" t="s">
        <v>54</v>
      </c>
      <c r="C5639" s="8">
        <v>22.969000000000001</v>
      </c>
      <c r="D5639" s="8">
        <v>22.682259999999999</v>
      </c>
      <c r="E5639" s="3">
        <f t="shared" si="264"/>
        <v>-1.2483782489442374E-2</v>
      </c>
      <c r="F5639" s="8">
        <v>41.920470000000002</v>
      </c>
      <c r="G5639" s="3">
        <f t="shared" si="265"/>
        <v>-0.45892161991504388</v>
      </c>
      <c r="H5639" s="8">
        <v>113.58757</v>
      </c>
      <c r="I5639" s="8">
        <v>157.85103000000001</v>
      </c>
      <c r="J5639" s="3">
        <f t="shared" si="266"/>
        <v>0.38968577283588335</v>
      </c>
    </row>
    <row r="5640" spans="1:10" x14ac:dyDescent="0.25">
      <c r="A5640" s="7" t="s">
        <v>186</v>
      </c>
      <c r="B5640" s="7" t="s">
        <v>16</v>
      </c>
      <c r="C5640" s="8">
        <v>1598.866</v>
      </c>
      <c r="D5640" s="8">
        <v>2558.3793500000002</v>
      </c>
      <c r="E5640" s="3">
        <f t="shared" si="264"/>
        <v>0.60012117963606726</v>
      </c>
      <c r="F5640" s="8">
        <v>5394.1822099999999</v>
      </c>
      <c r="G5640" s="3">
        <f t="shared" si="265"/>
        <v>-0.52571506664028678</v>
      </c>
      <c r="H5640" s="8">
        <v>15832.969590000001</v>
      </c>
      <c r="I5640" s="8">
        <v>18133.338909999999</v>
      </c>
      <c r="J5640" s="3">
        <f t="shared" si="266"/>
        <v>0.14528982114971645</v>
      </c>
    </row>
    <row r="5641" spans="1:10" x14ac:dyDescent="0.25">
      <c r="A5641" s="7" t="s">
        <v>186</v>
      </c>
      <c r="B5641" s="7" t="s">
        <v>77</v>
      </c>
      <c r="C5641" s="8">
        <v>30.89659</v>
      </c>
      <c r="D5641" s="8">
        <v>7.8179499999999997</v>
      </c>
      <c r="E5641" s="3">
        <f t="shared" si="264"/>
        <v>-0.74696398534595565</v>
      </c>
      <c r="F5641" s="8">
        <v>22.379090000000001</v>
      </c>
      <c r="G5641" s="3">
        <f t="shared" si="265"/>
        <v>-0.65065827073397542</v>
      </c>
      <c r="H5641" s="8">
        <v>146.49221</v>
      </c>
      <c r="I5641" s="8">
        <v>84.708600000000004</v>
      </c>
      <c r="J5641" s="3">
        <f t="shared" si="266"/>
        <v>-0.42175355262918068</v>
      </c>
    </row>
    <row r="5642" spans="1:10" x14ac:dyDescent="0.25">
      <c r="A5642" s="7" t="s">
        <v>186</v>
      </c>
      <c r="B5642" s="7" t="s">
        <v>53</v>
      </c>
      <c r="C5642" s="8">
        <v>26.667680000000001</v>
      </c>
      <c r="D5642" s="8">
        <v>60.251519999999999</v>
      </c>
      <c r="E5642" s="3">
        <f t="shared" si="264"/>
        <v>1.2593461448464955</v>
      </c>
      <c r="F5642" s="8">
        <v>115.90015</v>
      </c>
      <c r="G5642" s="3">
        <f t="shared" si="265"/>
        <v>-0.4801428643534974</v>
      </c>
      <c r="H5642" s="8">
        <v>200.89385999999999</v>
      </c>
      <c r="I5642" s="8">
        <v>440.529</v>
      </c>
      <c r="J5642" s="3">
        <f t="shared" si="266"/>
        <v>1.1928445199868229</v>
      </c>
    </row>
    <row r="5643" spans="1:10" x14ac:dyDescent="0.25">
      <c r="A5643" s="7" t="s">
        <v>186</v>
      </c>
      <c r="B5643" s="7" t="s">
        <v>15</v>
      </c>
      <c r="C5643" s="8">
        <v>5.0797600000000003</v>
      </c>
      <c r="D5643" s="8">
        <v>0</v>
      </c>
      <c r="E5643" s="3">
        <f t="shared" si="264"/>
        <v>-1</v>
      </c>
      <c r="F5643" s="8">
        <v>4.5667</v>
      </c>
      <c r="G5643" s="3">
        <f t="shared" si="265"/>
        <v>-1</v>
      </c>
      <c r="H5643" s="8">
        <v>7.1120599999999996</v>
      </c>
      <c r="I5643" s="8">
        <v>46.319989999999997</v>
      </c>
      <c r="J5643" s="3">
        <f t="shared" si="266"/>
        <v>5.5128795313875303</v>
      </c>
    </row>
    <row r="5644" spans="1:10" x14ac:dyDescent="0.25">
      <c r="A5644" s="7" t="s">
        <v>186</v>
      </c>
      <c r="B5644" s="7" t="s">
        <v>14</v>
      </c>
      <c r="C5644" s="8">
        <v>17.998460000000001</v>
      </c>
      <c r="D5644" s="8">
        <v>145.78725</v>
      </c>
      <c r="E5644" s="3">
        <f t="shared" si="264"/>
        <v>7.0999846653547021</v>
      </c>
      <c r="F5644" s="8">
        <v>87.462280000000007</v>
      </c>
      <c r="G5644" s="3">
        <f t="shared" si="265"/>
        <v>0.66685855891248202</v>
      </c>
      <c r="H5644" s="8">
        <v>588.37397999999996</v>
      </c>
      <c r="I5644" s="8">
        <v>575.21559999999999</v>
      </c>
      <c r="J5644" s="3">
        <f t="shared" si="266"/>
        <v>-2.2363973335462584E-2</v>
      </c>
    </row>
    <row r="5645" spans="1:10" x14ac:dyDescent="0.25">
      <c r="A5645" s="7" t="s">
        <v>186</v>
      </c>
      <c r="B5645" s="7" t="s">
        <v>32</v>
      </c>
      <c r="C5645" s="8">
        <v>252.78630000000001</v>
      </c>
      <c r="D5645" s="8">
        <v>155.26660999999999</v>
      </c>
      <c r="E5645" s="3">
        <f t="shared" si="264"/>
        <v>-0.38577917395048711</v>
      </c>
      <c r="F5645" s="8">
        <v>430.74991999999997</v>
      </c>
      <c r="G5645" s="3">
        <f t="shared" si="265"/>
        <v>-0.63954349660703369</v>
      </c>
      <c r="H5645" s="8">
        <v>1422.5693699999999</v>
      </c>
      <c r="I5645" s="8">
        <v>1475.4664</v>
      </c>
      <c r="J5645" s="3">
        <f t="shared" si="266"/>
        <v>3.7184148003974071E-2</v>
      </c>
    </row>
    <row r="5646" spans="1:10" x14ac:dyDescent="0.25">
      <c r="A5646" s="7" t="s">
        <v>186</v>
      </c>
      <c r="B5646" s="7" t="s">
        <v>13</v>
      </c>
      <c r="C5646" s="8">
        <v>32093.337</v>
      </c>
      <c r="D5646" s="8">
        <v>23502.780630000001</v>
      </c>
      <c r="E5646" s="3">
        <f t="shared" si="264"/>
        <v>-0.2676741396508564</v>
      </c>
      <c r="F5646" s="8">
        <v>32971.776080000003</v>
      </c>
      <c r="G5646" s="3">
        <f t="shared" si="265"/>
        <v>-0.28718487675717597</v>
      </c>
      <c r="H5646" s="8">
        <v>136546.40489999999</v>
      </c>
      <c r="I5646" s="8">
        <v>132942.52648999999</v>
      </c>
      <c r="J5646" s="3">
        <f t="shared" si="266"/>
        <v>-2.6393066977042023E-2</v>
      </c>
    </row>
    <row r="5647" spans="1:10" x14ac:dyDescent="0.25">
      <c r="A5647" s="7" t="s">
        <v>186</v>
      </c>
      <c r="B5647" s="7" t="s">
        <v>12</v>
      </c>
      <c r="C5647" s="8">
        <v>1699.9474</v>
      </c>
      <c r="D5647" s="8">
        <v>1070.06375</v>
      </c>
      <c r="E5647" s="3">
        <f t="shared" si="264"/>
        <v>-0.37053125879071314</v>
      </c>
      <c r="F5647" s="8">
        <v>1875.36186</v>
      </c>
      <c r="G5647" s="3">
        <f t="shared" si="265"/>
        <v>-0.42940945274422926</v>
      </c>
      <c r="H5647" s="8">
        <v>8393.3608999999997</v>
      </c>
      <c r="I5647" s="8">
        <v>8741.9603499999994</v>
      </c>
      <c r="J5647" s="3">
        <f t="shared" si="266"/>
        <v>4.1532760732354568E-2</v>
      </c>
    </row>
    <row r="5648" spans="1:10" x14ac:dyDescent="0.25">
      <c r="A5648" s="7" t="s">
        <v>186</v>
      </c>
      <c r="B5648" s="7" t="s">
        <v>11</v>
      </c>
      <c r="C5648" s="8">
        <v>195.32823999999999</v>
      </c>
      <c r="D5648" s="8">
        <v>334.12340999999998</v>
      </c>
      <c r="E5648" s="3">
        <f t="shared" si="264"/>
        <v>0.71057400609353771</v>
      </c>
      <c r="F5648" s="8">
        <v>339.56576999999999</v>
      </c>
      <c r="G5648" s="3">
        <f t="shared" si="265"/>
        <v>-1.6027410536698095E-2</v>
      </c>
      <c r="H5648" s="8">
        <v>1726.9684600000001</v>
      </c>
      <c r="I5648" s="8">
        <v>1710.54629</v>
      </c>
      <c r="J5648" s="3">
        <f t="shared" si="266"/>
        <v>-9.5092472042019871E-3</v>
      </c>
    </row>
    <row r="5649" spans="1:10" x14ac:dyDescent="0.25">
      <c r="A5649" s="7" t="s">
        <v>186</v>
      </c>
      <c r="B5649" s="7" t="s">
        <v>52</v>
      </c>
      <c r="C5649" s="8">
        <v>1.65907</v>
      </c>
      <c r="D5649" s="8">
        <v>38.285879999999999</v>
      </c>
      <c r="E5649" s="3">
        <f t="shared" si="264"/>
        <v>22.076711651708486</v>
      </c>
      <c r="F5649" s="8">
        <v>68.086609999999993</v>
      </c>
      <c r="G5649" s="3">
        <f t="shared" si="265"/>
        <v>-0.43768855579680055</v>
      </c>
      <c r="H5649" s="8">
        <v>52.829659999999997</v>
      </c>
      <c r="I5649" s="8">
        <v>317.19601999999998</v>
      </c>
      <c r="J5649" s="3">
        <f t="shared" si="266"/>
        <v>5.0041276055912531</v>
      </c>
    </row>
    <row r="5650" spans="1:10" x14ac:dyDescent="0.25">
      <c r="A5650" s="7" t="s">
        <v>186</v>
      </c>
      <c r="B5650" s="7" t="s">
        <v>10</v>
      </c>
      <c r="C5650" s="8">
        <v>1581.8579</v>
      </c>
      <c r="D5650" s="8">
        <v>1451.6118100000001</v>
      </c>
      <c r="E5650" s="3">
        <f t="shared" si="264"/>
        <v>-8.2337414757671867E-2</v>
      </c>
      <c r="F5650" s="8">
        <v>1608.6643200000001</v>
      </c>
      <c r="G5650" s="3">
        <f t="shared" si="265"/>
        <v>-9.7629137444908309E-2</v>
      </c>
      <c r="H5650" s="8">
        <v>8670.5703300000005</v>
      </c>
      <c r="I5650" s="8">
        <v>8121.1178</v>
      </c>
      <c r="J5650" s="3">
        <f t="shared" si="266"/>
        <v>-6.3369825638678656E-2</v>
      </c>
    </row>
    <row r="5651" spans="1:10" x14ac:dyDescent="0.25">
      <c r="A5651" s="7" t="s">
        <v>186</v>
      </c>
      <c r="B5651" s="7" t="s">
        <v>51</v>
      </c>
      <c r="C5651" s="8">
        <v>255.95325</v>
      </c>
      <c r="D5651" s="8">
        <v>149.87907000000001</v>
      </c>
      <c r="E5651" s="3">
        <f t="shared" si="264"/>
        <v>-0.41442794729115562</v>
      </c>
      <c r="F5651" s="8">
        <v>54.629959999999997</v>
      </c>
      <c r="G5651" s="3">
        <f t="shared" si="265"/>
        <v>1.7435324865696411</v>
      </c>
      <c r="H5651" s="8">
        <v>1496.0194300000001</v>
      </c>
      <c r="I5651" s="8">
        <v>1111.3678500000001</v>
      </c>
      <c r="J5651" s="3">
        <f t="shared" si="266"/>
        <v>-0.25711670068349313</v>
      </c>
    </row>
    <row r="5652" spans="1:10" x14ac:dyDescent="0.25">
      <c r="A5652" s="7" t="s">
        <v>186</v>
      </c>
      <c r="B5652" s="7" t="s">
        <v>9</v>
      </c>
      <c r="C5652" s="8">
        <v>4277.6465699999999</v>
      </c>
      <c r="D5652" s="8">
        <v>4992.1206400000001</v>
      </c>
      <c r="E5652" s="3">
        <f t="shared" si="264"/>
        <v>0.16702503545074321</v>
      </c>
      <c r="F5652" s="8">
        <v>5906.9100500000004</v>
      </c>
      <c r="G5652" s="3">
        <f t="shared" si="265"/>
        <v>-0.15486767231202381</v>
      </c>
      <c r="H5652" s="8">
        <v>29201.77303</v>
      </c>
      <c r="I5652" s="8">
        <v>31736.74742</v>
      </c>
      <c r="J5652" s="3">
        <f t="shared" si="266"/>
        <v>8.6808920382873023E-2</v>
      </c>
    </row>
    <row r="5653" spans="1:10" x14ac:dyDescent="0.25">
      <c r="A5653" s="7" t="s">
        <v>186</v>
      </c>
      <c r="B5653" s="7" t="s">
        <v>50</v>
      </c>
      <c r="C5653" s="8">
        <v>381.82200999999998</v>
      </c>
      <c r="D5653" s="8">
        <v>593.64094999999998</v>
      </c>
      <c r="E5653" s="3">
        <f t="shared" si="264"/>
        <v>0.55475832836352201</v>
      </c>
      <c r="F5653" s="8">
        <v>403.05113999999998</v>
      </c>
      <c r="G5653" s="3">
        <f t="shared" si="265"/>
        <v>0.47286756216593262</v>
      </c>
      <c r="H5653" s="8">
        <v>1603.7117699999999</v>
      </c>
      <c r="I5653" s="8">
        <v>3002.0901199999998</v>
      </c>
      <c r="J5653" s="3">
        <f t="shared" si="266"/>
        <v>0.87196363845356073</v>
      </c>
    </row>
    <row r="5654" spans="1:10" x14ac:dyDescent="0.25">
      <c r="A5654" s="7" t="s">
        <v>186</v>
      </c>
      <c r="B5654" s="7" t="s">
        <v>101</v>
      </c>
      <c r="C5654" s="8">
        <v>42.964979999999997</v>
      </c>
      <c r="D5654" s="8">
        <v>0</v>
      </c>
      <c r="E5654" s="3">
        <f t="shared" si="264"/>
        <v>-1</v>
      </c>
      <c r="F5654" s="8">
        <v>159.5977</v>
      </c>
      <c r="G5654" s="3">
        <f t="shared" si="265"/>
        <v>-1</v>
      </c>
      <c r="H5654" s="8">
        <v>192.36106000000001</v>
      </c>
      <c r="I5654" s="8">
        <v>159.5977</v>
      </c>
      <c r="J5654" s="3">
        <f t="shared" si="266"/>
        <v>-0.17032220554409505</v>
      </c>
    </row>
    <row r="5655" spans="1:10" x14ac:dyDescent="0.25">
      <c r="A5655" s="7" t="s">
        <v>186</v>
      </c>
      <c r="B5655" s="7" t="s">
        <v>49</v>
      </c>
      <c r="C5655" s="8">
        <v>351.98502999999999</v>
      </c>
      <c r="D5655" s="8">
        <v>0</v>
      </c>
      <c r="E5655" s="3">
        <f t="shared" si="264"/>
        <v>-1</v>
      </c>
      <c r="F5655" s="8">
        <v>0</v>
      </c>
      <c r="G5655" s="3" t="str">
        <f t="shared" si="265"/>
        <v/>
      </c>
      <c r="H5655" s="8">
        <v>1203.6089300000001</v>
      </c>
      <c r="I5655" s="8">
        <v>436.94315999999998</v>
      </c>
      <c r="J5655" s="3">
        <f t="shared" si="266"/>
        <v>-0.63697248407753171</v>
      </c>
    </row>
    <row r="5656" spans="1:10" x14ac:dyDescent="0.25">
      <c r="A5656" s="7" t="s">
        <v>186</v>
      </c>
      <c r="B5656" s="7" t="s">
        <v>48</v>
      </c>
      <c r="C5656" s="8">
        <v>32.762039999999999</v>
      </c>
      <c r="D5656" s="8">
        <v>19.925799999999999</v>
      </c>
      <c r="E5656" s="3">
        <f t="shared" si="264"/>
        <v>-0.39180221988618535</v>
      </c>
      <c r="F5656" s="8">
        <v>44.458350000000003</v>
      </c>
      <c r="G5656" s="3">
        <f t="shared" si="265"/>
        <v>-0.55180972753149859</v>
      </c>
      <c r="H5656" s="8">
        <v>147.07048</v>
      </c>
      <c r="I5656" s="8">
        <v>182.36607000000001</v>
      </c>
      <c r="J5656" s="3">
        <f t="shared" si="266"/>
        <v>0.23999098935421981</v>
      </c>
    </row>
    <row r="5657" spans="1:10" x14ac:dyDescent="0.25">
      <c r="A5657" s="7" t="s">
        <v>186</v>
      </c>
      <c r="B5657" s="7" t="s">
        <v>31</v>
      </c>
      <c r="C5657" s="8">
        <v>104.8395</v>
      </c>
      <c r="D5657" s="8">
        <v>238.95804000000001</v>
      </c>
      <c r="E5657" s="3">
        <f t="shared" si="264"/>
        <v>1.279274891620048</v>
      </c>
      <c r="F5657" s="8">
        <v>147.87515999999999</v>
      </c>
      <c r="G5657" s="3">
        <f t="shared" si="265"/>
        <v>0.61594442230865565</v>
      </c>
      <c r="H5657" s="8">
        <v>1121.11122</v>
      </c>
      <c r="I5657" s="8">
        <v>1134.7023099999999</v>
      </c>
      <c r="J5657" s="3">
        <f t="shared" si="266"/>
        <v>1.2122873946440293E-2</v>
      </c>
    </row>
    <row r="5658" spans="1:10" x14ac:dyDescent="0.25">
      <c r="A5658" s="7" t="s">
        <v>186</v>
      </c>
      <c r="B5658" s="7" t="s">
        <v>8</v>
      </c>
      <c r="C5658" s="8">
        <v>294.13664</v>
      </c>
      <c r="D5658" s="8">
        <v>101.72544000000001</v>
      </c>
      <c r="E5658" s="3">
        <f t="shared" si="264"/>
        <v>-0.6541558372326548</v>
      </c>
      <c r="F5658" s="8">
        <v>218.87231</v>
      </c>
      <c r="G5658" s="3">
        <f t="shared" si="265"/>
        <v>-0.53522928505666156</v>
      </c>
      <c r="H5658" s="8">
        <v>5145.1552099999999</v>
      </c>
      <c r="I5658" s="8">
        <v>670.79323999999997</v>
      </c>
      <c r="J5658" s="3">
        <f t="shared" si="266"/>
        <v>-0.86962623815579709</v>
      </c>
    </row>
    <row r="5659" spans="1:10" x14ac:dyDescent="0.25">
      <c r="A5659" s="7" t="s">
        <v>186</v>
      </c>
      <c r="B5659" s="7" t="s">
        <v>30</v>
      </c>
      <c r="C5659" s="8">
        <v>7.3072299999999997</v>
      </c>
      <c r="D5659" s="8">
        <v>40.295520000000003</v>
      </c>
      <c r="E5659" s="3">
        <f t="shared" si="264"/>
        <v>4.514472652427802</v>
      </c>
      <c r="F5659" s="8">
        <v>26.685130000000001</v>
      </c>
      <c r="G5659" s="3">
        <f t="shared" si="265"/>
        <v>0.51003648848628447</v>
      </c>
      <c r="H5659" s="8">
        <v>69.475250000000003</v>
      </c>
      <c r="I5659" s="8">
        <v>367.69936999999999</v>
      </c>
      <c r="J5659" s="3">
        <f t="shared" si="266"/>
        <v>4.2925231647241278</v>
      </c>
    </row>
    <row r="5660" spans="1:10" x14ac:dyDescent="0.25">
      <c r="A5660" s="7" t="s">
        <v>186</v>
      </c>
      <c r="B5660" s="7" t="s">
        <v>7</v>
      </c>
      <c r="C5660" s="8">
        <v>204.02867000000001</v>
      </c>
      <c r="D5660" s="8">
        <v>397.00205</v>
      </c>
      <c r="E5660" s="3">
        <f t="shared" si="264"/>
        <v>0.94581501707578641</v>
      </c>
      <c r="F5660" s="8">
        <v>370.4545</v>
      </c>
      <c r="G5660" s="3">
        <f t="shared" si="265"/>
        <v>7.1662106952405713E-2</v>
      </c>
      <c r="H5660" s="8">
        <v>1075.00765</v>
      </c>
      <c r="I5660" s="8">
        <v>2074.8314399999999</v>
      </c>
      <c r="J5660" s="3">
        <f t="shared" si="266"/>
        <v>0.93006202327955512</v>
      </c>
    </row>
    <row r="5661" spans="1:10" x14ac:dyDescent="0.25">
      <c r="A5661" s="7" t="s">
        <v>186</v>
      </c>
      <c r="B5661" s="7" t="s">
        <v>6</v>
      </c>
      <c r="C5661" s="8">
        <v>137.04463999999999</v>
      </c>
      <c r="D5661" s="8">
        <v>110.59009</v>
      </c>
      <c r="E5661" s="3">
        <f t="shared" si="264"/>
        <v>-0.19303600636989515</v>
      </c>
      <c r="F5661" s="8">
        <v>177.51004</v>
      </c>
      <c r="G5661" s="3">
        <f t="shared" si="265"/>
        <v>-0.37699247884795695</v>
      </c>
      <c r="H5661" s="8">
        <v>2871.3242300000002</v>
      </c>
      <c r="I5661" s="8">
        <v>898.69922999999994</v>
      </c>
      <c r="J5661" s="3">
        <f t="shared" si="266"/>
        <v>-0.68700879524149039</v>
      </c>
    </row>
    <row r="5662" spans="1:10" x14ac:dyDescent="0.25">
      <c r="A5662" s="7" t="s">
        <v>186</v>
      </c>
      <c r="B5662" s="7" t="s">
        <v>75</v>
      </c>
      <c r="C5662" s="8">
        <v>0</v>
      </c>
      <c r="D5662" s="8">
        <v>0</v>
      </c>
      <c r="E5662" s="3" t="str">
        <f t="shared" si="264"/>
        <v/>
      </c>
      <c r="F5662" s="8">
        <v>0</v>
      </c>
      <c r="G5662" s="3" t="str">
        <f t="shared" si="265"/>
        <v/>
      </c>
      <c r="H5662" s="8">
        <v>0</v>
      </c>
      <c r="I5662" s="8">
        <v>0</v>
      </c>
      <c r="J5662" s="3" t="str">
        <f t="shared" si="266"/>
        <v/>
      </c>
    </row>
    <row r="5663" spans="1:10" x14ac:dyDescent="0.25">
      <c r="A5663" s="7" t="s">
        <v>186</v>
      </c>
      <c r="B5663" s="7" t="s">
        <v>5</v>
      </c>
      <c r="C5663" s="8">
        <v>4.1749400000000003</v>
      </c>
      <c r="D5663" s="8">
        <v>0</v>
      </c>
      <c r="E5663" s="3">
        <f t="shared" si="264"/>
        <v>-1</v>
      </c>
      <c r="F5663" s="8">
        <v>0</v>
      </c>
      <c r="G5663" s="3" t="str">
        <f t="shared" si="265"/>
        <v/>
      </c>
      <c r="H5663" s="8">
        <v>4.1749400000000003</v>
      </c>
      <c r="I5663" s="8">
        <v>0</v>
      </c>
      <c r="J5663" s="3">
        <f t="shared" si="266"/>
        <v>-1</v>
      </c>
    </row>
    <row r="5664" spans="1:10" x14ac:dyDescent="0.25">
      <c r="A5664" s="7" t="s">
        <v>186</v>
      </c>
      <c r="B5664" s="7" t="s">
        <v>47</v>
      </c>
      <c r="C5664" s="8">
        <v>187.18051</v>
      </c>
      <c r="D5664" s="8">
        <v>70.345209999999994</v>
      </c>
      <c r="E5664" s="3">
        <f t="shared" si="264"/>
        <v>-0.62418517825386843</v>
      </c>
      <c r="F5664" s="8">
        <v>189.68687</v>
      </c>
      <c r="G5664" s="3">
        <f t="shared" si="265"/>
        <v>-0.62915087375314904</v>
      </c>
      <c r="H5664" s="8">
        <v>475.35507999999999</v>
      </c>
      <c r="I5664" s="8">
        <v>623.68597999999997</v>
      </c>
      <c r="J5664" s="3">
        <f t="shared" si="266"/>
        <v>0.3120423158199972</v>
      </c>
    </row>
    <row r="5665" spans="1:10" x14ac:dyDescent="0.25">
      <c r="A5665" s="7" t="s">
        <v>186</v>
      </c>
      <c r="B5665" s="7" t="s">
        <v>4</v>
      </c>
      <c r="C5665" s="8">
        <v>100.80256</v>
      </c>
      <c r="D5665" s="8">
        <v>104.1104</v>
      </c>
      <c r="E5665" s="3">
        <f t="shared" si="264"/>
        <v>3.2815039618041331E-2</v>
      </c>
      <c r="F5665" s="8">
        <v>31.331910000000001</v>
      </c>
      <c r="G5665" s="3">
        <f t="shared" si="265"/>
        <v>2.3228232814405505</v>
      </c>
      <c r="H5665" s="8">
        <v>308.94072999999997</v>
      </c>
      <c r="I5665" s="8">
        <v>180.16154</v>
      </c>
      <c r="J5665" s="3">
        <f t="shared" si="266"/>
        <v>-0.41684108793295072</v>
      </c>
    </row>
    <row r="5666" spans="1:10" x14ac:dyDescent="0.25">
      <c r="A5666" s="7" t="s">
        <v>186</v>
      </c>
      <c r="B5666" s="7" t="s">
        <v>74</v>
      </c>
      <c r="C5666" s="8">
        <v>4.2915599999999996</v>
      </c>
      <c r="D5666" s="8">
        <v>4.2299600000000002</v>
      </c>
      <c r="E5666" s="3">
        <f t="shared" si="264"/>
        <v>-1.4353754811769925E-2</v>
      </c>
      <c r="F5666" s="8">
        <v>0</v>
      </c>
      <c r="G5666" s="3" t="str">
        <f t="shared" si="265"/>
        <v/>
      </c>
      <c r="H5666" s="8">
        <v>21.850909999999999</v>
      </c>
      <c r="I5666" s="8">
        <v>19.611689999999999</v>
      </c>
      <c r="J5666" s="3">
        <f t="shared" si="266"/>
        <v>-0.10247719660188059</v>
      </c>
    </row>
    <row r="5667" spans="1:10" x14ac:dyDescent="0.25">
      <c r="A5667" s="7" t="s">
        <v>186</v>
      </c>
      <c r="B5667" s="7" t="s">
        <v>3</v>
      </c>
      <c r="C5667" s="8">
        <v>903.86843999999996</v>
      </c>
      <c r="D5667" s="8">
        <v>242.55289999999999</v>
      </c>
      <c r="E5667" s="3">
        <f t="shared" si="264"/>
        <v>-0.73165021670631625</v>
      </c>
      <c r="F5667" s="8">
        <v>2981.39993</v>
      </c>
      <c r="G5667" s="3">
        <f t="shared" si="265"/>
        <v>-0.91864462812944392</v>
      </c>
      <c r="H5667" s="8">
        <v>2644.7369699999999</v>
      </c>
      <c r="I5667" s="8">
        <v>3924.4537700000001</v>
      </c>
      <c r="J5667" s="3">
        <f t="shared" si="266"/>
        <v>0.4838729955062413</v>
      </c>
    </row>
    <row r="5668" spans="1:10" x14ac:dyDescent="0.25">
      <c r="A5668" s="7" t="s">
        <v>186</v>
      </c>
      <c r="B5668" s="7" t="s">
        <v>46</v>
      </c>
      <c r="C5668" s="8">
        <v>154.72550000000001</v>
      </c>
      <c r="D5668" s="8">
        <v>94.136989999999997</v>
      </c>
      <c r="E5668" s="3">
        <f t="shared" si="264"/>
        <v>-0.39158710102730321</v>
      </c>
      <c r="F5668" s="8">
        <v>103.14054</v>
      </c>
      <c r="G5668" s="3">
        <f t="shared" si="265"/>
        <v>-8.7293997103369825E-2</v>
      </c>
      <c r="H5668" s="8">
        <v>602.62599999999998</v>
      </c>
      <c r="I5668" s="8">
        <v>502.02528999999998</v>
      </c>
      <c r="J5668" s="3">
        <f t="shared" si="266"/>
        <v>-0.16693722142755207</v>
      </c>
    </row>
    <row r="5669" spans="1:10" x14ac:dyDescent="0.25">
      <c r="A5669" s="7" t="s">
        <v>186</v>
      </c>
      <c r="B5669" s="7" t="s">
        <v>29</v>
      </c>
      <c r="C5669" s="8">
        <v>104.32823999999999</v>
      </c>
      <c r="D5669" s="8">
        <v>0</v>
      </c>
      <c r="E5669" s="3">
        <f t="shared" si="264"/>
        <v>-1</v>
      </c>
      <c r="F5669" s="8">
        <v>27.808769999999999</v>
      </c>
      <c r="G5669" s="3">
        <f t="shared" si="265"/>
        <v>-1</v>
      </c>
      <c r="H5669" s="8">
        <v>936.47724000000005</v>
      </c>
      <c r="I5669" s="8">
        <v>410.49171000000001</v>
      </c>
      <c r="J5669" s="3">
        <f t="shared" si="266"/>
        <v>-0.56166397594457296</v>
      </c>
    </row>
    <row r="5670" spans="1:10" x14ac:dyDescent="0.25">
      <c r="A5670" s="7" t="s">
        <v>186</v>
      </c>
      <c r="B5670" s="7" t="s">
        <v>135</v>
      </c>
      <c r="C5670" s="8">
        <v>0</v>
      </c>
      <c r="D5670" s="8">
        <v>0</v>
      </c>
      <c r="E5670" s="3" t="str">
        <f t="shared" si="264"/>
        <v/>
      </c>
      <c r="F5670" s="8">
        <v>0</v>
      </c>
      <c r="G5670" s="3" t="str">
        <f t="shared" si="265"/>
        <v/>
      </c>
      <c r="H5670" s="8">
        <v>6.2211100000000004</v>
      </c>
      <c r="I5670" s="8">
        <v>0</v>
      </c>
      <c r="J5670" s="3">
        <f t="shared" si="266"/>
        <v>-1</v>
      </c>
    </row>
    <row r="5671" spans="1:10" x14ac:dyDescent="0.25">
      <c r="A5671" s="7" t="s">
        <v>186</v>
      </c>
      <c r="B5671" s="7" t="s">
        <v>2</v>
      </c>
      <c r="C5671" s="8">
        <v>186.68821</v>
      </c>
      <c r="D5671" s="8">
        <v>21.66009</v>
      </c>
      <c r="E5671" s="3">
        <f t="shared" si="264"/>
        <v>-0.8839771938463602</v>
      </c>
      <c r="F5671" s="8">
        <v>56.94144</v>
      </c>
      <c r="G5671" s="3">
        <f t="shared" si="265"/>
        <v>-0.61960761793168562</v>
      </c>
      <c r="H5671" s="8">
        <v>367.23840000000001</v>
      </c>
      <c r="I5671" s="8">
        <v>392.24256000000003</v>
      </c>
      <c r="J5671" s="3">
        <f t="shared" si="266"/>
        <v>6.8086997438176367E-2</v>
      </c>
    </row>
    <row r="5672" spans="1:10" x14ac:dyDescent="0.25">
      <c r="A5672" s="7" t="s">
        <v>186</v>
      </c>
      <c r="B5672" s="7" t="s">
        <v>28</v>
      </c>
      <c r="C5672" s="8">
        <v>0</v>
      </c>
      <c r="D5672" s="8">
        <v>41.334400000000002</v>
      </c>
      <c r="E5672" s="3" t="str">
        <f t="shared" si="264"/>
        <v/>
      </c>
      <c r="F5672" s="8">
        <v>42.791159999999998</v>
      </c>
      <c r="G5672" s="3">
        <f t="shared" si="265"/>
        <v>-3.404348000848767E-2</v>
      </c>
      <c r="H5672" s="8">
        <v>2.7646799999999998</v>
      </c>
      <c r="I5672" s="8">
        <v>84.125559999999993</v>
      </c>
      <c r="J5672" s="3">
        <f t="shared" si="266"/>
        <v>29.428678906781254</v>
      </c>
    </row>
    <row r="5673" spans="1:10" x14ac:dyDescent="0.25">
      <c r="A5673" s="7" t="s">
        <v>186</v>
      </c>
      <c r="B5673" s="7" t="s">
        <v>45</v>
      </c>
      <c r="C5673" s="8">
        <v>10.51802</v>
      </c>
      <c r="D5673" s="8">
        <v>12.648429999999999</v>
      </c>
      <c r="E5673" s="3">
        <f t="shared" si="264"/>
        <v>0.20254857853474317</v>
      </c>
      <c r="F5673" s="8">
        <v>2.6358899999999998</v>
      </c>
      <c r="G5673" s="3">
        <f t="shared" si="265"/>
        <v>3.7985424277947866</v>
      </c>
      <c r="H5673" s="8">
        <v>41.02234</v>
      </c>
      <c r="I5673" s="8">
        <v>47.221229999999998</v>
      </c>
      <c r="J5673" s="3">
        <f t="shared" si="266"/>
        <v>0.15111010244661816</v>
      </c>
    </row>
    <row r="5674" spans="1:10" x14ac:dyDescent="0.25">
      <c r="A5674" s="7" t="s">
        <v>186</v>
      </c>
      <c r="B5674" s="7" t="s">
        <v>44</v>
      </c>
      <c r="C5674" s="8">
        <v>0</v>
      </c>
      <c r="D5674" s="8">
        <v>0</v>
      </c>
      <c r="E5674" s="3" t="str">
        <f t="shared" si="264"/>
        <v/>
      </c>
      <c r="F5674" s="8">
        <v>0</v>
      </c>
      <c r="G5674" s="3" t="str">
        <f t="shared" si="265"/>
        <v/>
      </c>
      <c r="H5674" s="8">
        <v>7.2363400000000002</v>
      </c>
      <c r="I5674" s="8">
        <v>0.38667000000000001</v>
      </c>
      <c r="J5674" s="3">
        <f t="shared" si="266"/>
        <v>-0.9465655289828836</v>
      </c>
    </row>
    <row r="5675" spans="1:10" x14ac:dyDescent="0.25">
      <c r="A5675" s="7" t="s">
        <v>186</v>
      </c>
      <c r="B5675" s="7" t="s">
        <v>43</v>
      </c>
      <c r="C5675" s="8">
        <v>7.2497499999999997</v>
      </c>
      <c r="D5675" s="8">
        <v>45.713070000000002</v>
      </c>
      <c r="E5675" s="3">
        <f t="shared" si="264"/>
        <v>5.3054684644298087</v>
      </c>
      <c r="F5675" s="8">
        <v>26.821179999999998</v>
      </c>
      <c r="G5675" s="3">
        <f t="shared" si="265"/>
        <v>0.70436461035644227</v>
      </c>
      <c r="H5675" s="8">
        <v>326.62565000000001</v>
      </c>
      <c r="I5675" s="8">
        <v>331.65751</v>
      </c>
      <c r="J5675" s="3">
        <f t="shared" si="266"/>
        <v>1.5405587405643129E-2</v>
      </c>
    </row>
    <row r="5676" spans="1:10" s="2" customFormat="1" ht="13" x14ac:dyDescent="0.3">
      <c r="A5676" s="2" t="s">
        <v>186</v>
      </c>
      <c r="B5676" s="2" t="s">
        <v>0</v>
      </c>
      <c r="C5676" s="4">
        <v>123882.74132</v>
      </c>
      <c r="D5676" s="4">
        <v>116943.98407999999</v>
      </c>
      <c r="E5676" s="5">
        <f t="shared" si="264"/>
        <v>-5.6010685314725084E-2</v>
      </c>
      <c r="F5676" s="4">
        <v>179132.81573999999</v>
      </c>
      <c r="G5676" s="5">
        <f t="shared" si="265"/>
        <v>-0.34716604773445403</v>
      </c>
      <c r="H5676" s="4">
        <v>752701.6568</v>
      </c>
      <c r="I5676" s="4">
        <v>790758.25801999995</v>
      </c>
      <c r="J5676" s="5">
        <f t="shared" si="266"/>
        <v>5.056000724349663E-2</v>
      </c>
    </row>
    <row r="5677" spans="1:10" x14ac:dyDescent="0.25">
      <c r="A5677" s="7" t="s">
        <v>185</v>
      </c>
      <c r="B5677" s="7" t="s">
        <v>20</v>
      </c>
      <c r="C5677" s="8">
        <v>0</v>
      </c>
      <c r="D5677" s="8">
        <v>0</v>
      </c>
      <c r="E5677" s="3" t="str">
        <f t="shared" si="264"/>
        <v/>
      </c>
      <c r="F5677" s="8">
        <v>0</v>
      </c>
      <c r="G5677" s="3" t="str">
        <f t="shared" si="265"/>
        <v/>
      </c>
      <c r="H5677" s="8">
        <v>0</v>
      </c>
      <c r="I5677" s="8">
        <v>0</v>
      </c>
      <c r="J5677" s="3" t="str">
        <f t="shared" si="266"/>
        <v/>
      </c>
    </row>
    <row r="5678" spans="1:10" x14ac:dyDescent="0.25">
      <c r="A5678" s="7" t="s">
        <v>185</v>
      </c>
      <c r="B5678" s="7" t="s">
        <v>18</v>
      </c>
      <c r="C5678" s="8">
        <v>0</v>
      </c>
      <c r="D5678" s="8">
        <v>0</v>
      </c>
      <c r="E5678" s="3" t="str">
        <f t="shared" si="264"/>
        <v/>
      </c>
      <c r="F5678" s="8">
        <v>0</v>
      </c>
      <c r="G5678" s="3" t="str">
        <f t="shared" si="265"/>
        <v/>
      </c>
      <c r="H5678" s="8">
        <v>0</v>
      </c>
      <c r="I5678" s="8">
        <v>0</v>
      </c>
      <c r="J5678" s="3" t="str">
        <f t="shared" si="266"/>
        <v/>
      </c>
    </row>
    <row r="5679" spans="1:10" s="2" customFormat="1" ht="13" x14ac:dyDescent="0.3">
      <c r="A5679" s="2" t="s">
        <v>185</v>
      </c>
      <c r="B5679" s="2" t="s">
        <v>0</v>
      </c>
      <c r="C5679" s="4">
        <v>0</v>
      </c>
      <c r="D5679" s="4">
        <v>0</v>
      </c>
      <c r="E5679" s="5" t="str">
        <f t="shared" si="264"/>
        <v/>
      </c>
      <c r="F5679" s="4">
        <v>0</v>
      </c>
      <c r="G5679" s="5" t="str">
        <f t="shared" si="265"/>
        <v/>
      </c>
      <c r="H5679" s="4">
        <v>0</v>
      </c>
      <c r="I5679" s="4">
        <v>0</v>
      </c>
      <c r="J5679" s="5" t="str">
        <f t="shared" si="266"/>
        <v/>
      </c>
    </row>
    <row r="5680" spans="1:10" x14ac:dyDescent="0.25">
      <c r="A5680" s="7" t="s">
        <v>184</v>
      </c>
      <c r="B5680" s="7" t="s">
        <v>18</v>
      </c>
      <c r="C5680" s="8">
        <v>0</v>
      </c>
      <c r="D5680" s="8">
        <v>0</v>
      </c>
      <c r="E5680" s="3" t="str">
        <f t="shared" si="264"/>
        <v/>
      </c>
      <c r="F5680" s="8">
        <v>0</v>
      </c>
      <c r="G5680" s="3" t="str">
        <f t="shared" si="265"/>
        <v/>
      </c>
      <c r="H5680" s="8">
        <v>0</v>
      </c>
      <c r="I5680" s="8">
        <v>1934.7329</v>
      </c>
      <c r="J5680" s="3" t="str">
        <f t="shared" si="266"/>
        <v/>
      </c>
    </row>
    <row r="5681" spans="1:10" s="2" customFormat="1" ht="13" x14ac:dyDescent="0.3">
      <c r="A5681" s="2" t="s">
        <v>184</v>
      </c>
      <c r="B5681" s="2" t="s">
        <v>0</v>
      </c>
      <c r="C5681" s="4">
        <v>0</v>
      </c>
      <c r="D5681" s="4">
        <v>0</v>
      </c>
      <c r="E5681" s="5" t="str">
        <f t="shared" si="264"/>
        <v/>
      </c>
      <c r="F5681" s="4">
        <v>0</v>
      </c>
      <c r="G5681" s="5" t="str">
        <f t="shared" si="265"/>
        <v/>
      </c>
      <c r="H5681" s="4">
        <v>0</v>
      </c>
      <c r="I5681" s="4">
        <v>1934.7329</v>
      </c>
      <c r="J5681" s="5" t="str">
        <f t="shared" si="266"/>
        <v/>
      </c>
    </row>
    <row r="5682" spans="1:10" x14ac:dyDescent="0.25">
      <c r="A5682" s="7" t="s">
        <v>183</v>
      </c>
      <c r="B5682" s="7" t="s">
        <v>26</v>
      </c>
      <c r="C5682" s="8">
        <v>372.35984000000002</v>
      </c>
      <c r="D5682" s="8">
        <v>619.47501</v>
      </c>
      <c r="E5682" s="3">
        <f t="shared" si="264"/>
        <v>0.66364613863836652</v>
      </c>
      <c r="F5682" s="8">
        <v>164.5067</v>
      </c>
      <c r="G5682" s="3">
        <f t="shared" si="265"/>
        <v>2.7656521588482414</v>
      </c>
      <c r="H5682" s="8">
        <v>1880.0509099999999</v>
      </c>
      <c r="I5682" s="8">
        <v>1312.60402</v>
      </c>
      <c r="J5682" s="3">
        <f t="shared" si="266"/>
        <v>-0.30182527876332876</v>
      </c>
    </row>
    <row r="5683" spans="1:10" x14ac:dyDescent="0.25">
      <c r="A5683" s="7" t="s">
        <v>183</v>
      </c>
      <c r="B5683" s="7" t="s">
        <v>71</v>
      </c>
      <c r="C5683" s="8">
        <v>0</v>
      </c>
      <c r="D5683" s="8">
        <v>284</v>
      </c>
      <c r="E5683" s="3" t="str">
        <f t="shared" si="264"/>
        <v/>
      </c>
      <c r="F5683" s="8">
        <v>66.5</v>
      </c>
      <c r="G5683" s="3">
        <f t="shared" si="265"/>
        <v>3.2706766917293235</v>
      </c>
      <c r="H5683" s="8">
        <v>70.71481</v>
      </c>
      <c r="I5683" s="8">
        <v>831.80751999999995</v>
      </c>
      <c r="J5683" s="3">
        <f t="shared" si="266"/>
        <v>10.762847414848459</v>
      </c>
    </row>
    <row r="5684" spans="1:10" x14ac:dyDescent="0.25">
      <c r="A5684" s="7" t="s">
        <v>183</v>
      </c>
      <c r="B5684" s="7" t="s">
        <v>25</v>
      </c>
      <c r="C5684" s="8">
        <v>0</v>
      </c>
      <c r="D5684" s="8">
        <v>357.98935</v>
      </c>
      <c r="E5684" s="3" t="str">
        <f t="shared" si="264"/>
        <v/>
      </c>
      <c r="F5684" s="8">
        <v>363.71829000000002</v>
      </c>
      <c r="G5684" s="3">
        <f t="shared" si="265"/>
        <v>-1.5751036330892254E-2</v>
      </c>
      <c r="H5684" s="8">
        <v>143.95000999999999</v>
      </c>
      <c r="I5684" s="8">
        <v>1523.0073199999999</v>
      </c>
      <c r="J5684" s="3">
        <f t="shared" si="266"/>
        <v>9.5801126377136061</v>
      </c>
    </row>
    <row r="5685" spans="1:10" x14ac:dyDescent="0.25">
      <c r="A5685" s="7" t="s">
        <v>183</v>
      </c>
      <c r="B5685" s="7" t="s">
        <v>40</v>
      </c>
      <c r="C5685" s="8">
        <v>0</v>
      </c>
      <c r="D5685" s="8">
        <v>0</v>
      </c>
      <c r="E5685" s="3" t="str">
        <f t="shared" si="264"/>
        <v/>
      </c>
      <c r="F5685" s="8">
        <v>0</v>
      </c>
      <c r="G5685" s="3" t="str">
        <f t="shared" si="265"/>
        <v/>
      </c>
      <c r="H5685" s="8">
        <v>115.84963</v>
      </c>
      <c r="I5685" s="8">
        <v>0</v>
      </c>
      <c r="J5685" s="3">
        <f t="shared" si="266"/>
        <v>-1</v>
      </c>
    </row>
    <row r="5686" spans="1:10" x14ac:dyDescent="0.25">
      <c r="A5686" s="7" t="s">
        <v>183</v>
      </c>
      <c r="B5686" s="7" t="s">
        <v>38</v>
      </c>
      <c r="C5686" s="8">
        <v>0</v>
      </c>
      <c r="D5686" s="8">
        <v>0</v>
      </c>
      <c r="E5686" s="3" t="str">
        <f t="shared" si="264"/>
        <v/>
      </c>
      <c r="F5686" s="8">
        <v>58.05</v>
      </c>
      <c r="G5686" s="3">
        <f t="shared" si="265"/>
        <v>-1</v>
      </c>
      <c r="H5686" s="8">
        <v>453.66552000000001</v>
      </c>
      <c r="I5686" s="8">
        <v>58.05</v>
      </c>
      <c r="J5686" s="3">
        <f t="shared" si="266"/>
        <v>-0.87204229230381003</v>
      </c>
    </row>
    <row r="5687" spans="1:10" x14ac:dyDescent="0.25">
      <c r="A5687" s="7" t="s">
        <v>183</v>
      </c>
      <c r="B5687" s="7" t="s">
        <v>37</v>
      </c>
      <c r="C5687" s="8">
        <v>0</v>
      </c>
      <c r="D5687" s="8">
        <v>25.425000000000001</v>
      </c>
      <c r="E5687" s="3" t="str">
        <f t="shared" si="264"/>
        <v/>
      </c>
      <c r="F5687" s="8">
        <v>0</v>
      </c>
      <c r="G5687" s="3" t="str">
        <f t="shared" si="265"/>
        <v/>
      </c>
      <c r="H5687" s="8">
        <v>24.013770000000001</v>
      </c>
      <c r="I5687" s="8">
        <v>74.176159999999996</v>
      </c>
      <c r="J5687" s="3">
        <f t="shared" si="266"/>
        <v>2.0889010763407825</v>
      </c>
    </row>
    <row r="5688" spans="1:10" x14ac:dyDescent="0.25">
      <c r="A5688" s="7" t="s">
        <v>183</v>
      </c>
      <c r="B5688" s="7" t="s">
        <v>67</v>
      </c>
      <c r="C5688" s="8">
        <v>0</v>
      </c>
      <c r="D5688" s="8">
        <v>0</v>
      </c>
      <c r="E5688" s="3" t="str">
        <f t="shared" si="264"/>
        <v/>
      </c>
      <c r="F5688" s="8">
        <v>0</v>
      </c>
      <c r="G5688" s="3" t="str">
        <f t="shared" si="265"/>
        <v/>
      </c>
      <c r="H5688" s="8">
        <v>0</v>
      </c>
      <c r="I5688" s="8">
        <v>0</v>
      </c>
      <c r="J5688" s="3" t="str">
        <f t="shared" si="266"/>
        <v/>
      </c>
    </row>
    <row r="5689" spans="1:10" x14ac:dyDescent="0.25">
      <c r="A5689" s="7" t="s">
        <v>183</v>
      </c>
      <c r="B5689" s="7" t="s">
        <v>66</v>
      </c>
      <c r="C5689" s="8">
        <v>0</v>
      </c>
      <c r="D5689" s="8">
        <v>40.116999999999997</v>
      </c>
      <c r="E5689" s="3" t="str">
        <f t="shared" si="264"/>
        <v/>
      </c>
      <c r="F5689" s="8">
        <v>0</v>
      </c>
      <c r="G5689" s="3" t="str">
        <f t="shared" si="265"/>
        <v/>
      </c>
      <c r="H5689" s="8">
        <v>0</v>
      </c>
      <c r="I5689" s="8">
        <v>40.116999999999997</v>
      </c>
      <c r="J5689" s="3" t="str">
        <f t="shared" si="266"/>
        <v/>
      </c>
    </row>
    <row r="5690" spans="1:10" x14ac:dyDescent="0.25">
      <c r="A5690" s="7" t="s">
        <v>183</v>
      </c>
      <c r="B5690" s="7" t="s">
        <v>36</v>
      </c>
      <c r="C5690" s="8">
        <v>0</v>
      </c>
      <c r="D5690" s="8">
        <v>0</v>
      </c>
      <c r="E5690" s="3" t="str">
        <f t="shared" si="264"/>
        <v/>
      </c>
      <c r="F5690" s="8">
        <v>0</v>
      </c>
      <c r="G5690" s="3" t="str">
        <f t="shared" si="265"/>
        <v/>
      </c>
      <c r="H5690" s="8">
        <v>0</v>
      </c>
      <c r="I5690" s="8">
        <v>0</v>
      </c>
      <c r="J5690" s="3" t="str">
        <f t="shared" si="266"/>
        <v/>
      </c>
    </row>
    <row r="5691" spans="1:10" x14ac:dyDescent="0.25">
      <c r="A5691" s="7" t="s">
        <v>183</v>
      </c>
      <c r="B5691" s="7" t="s">
        <v>24</v>
      </c>
      <c r="C5691" s="8">
        <v>0</v>
      </c>
      <c r="D5691" s="8">
        <v>1.1333200000000001</v>
      </c>
      <c r="E5691" s="3" t="str">
        <f t="shared" si="264"/>
        <v/>
      </c>
      <c r="F5691" s="8">
        <v>199.43</v>
      </c>
      <c r="G5691" s="3">
        <f t="shared" si="265"/>
        <v>-0.99431720403148971</v>
      </c>
      <c r="H5691" s="8">
        <v>166.57254</v>
      </c>
      <c r="I5691" s="8">
        <v>865.09468000000004</v>
      </c>
      <c r="J5691" s="3">
        <f t="shared" si="266"/>
        <v>4.1935011617160907</v>
      </c>
    </row>
    <row r="5692" spans="1:10" x14ac:dyDescent="0.25">
      <c r="A5692" s="7" t="s">
        <v>183</v>
      </c>
      <c r="B5692" s="7" t="s">
        <v>64</v>
      </c>
      <c r="C5692" s="8">
        <v>0</v>
      </c>
      <c r="D5692" s="8">
        <v>0</v>
      </c>
      <c r="E5692" s="3" t="str">
        <f t="shared" si="264"/>
        <v/>
      </c>
      <c r="F5692" s="8">
        <v>0</v>
      </c>
      <c r="G5692" s="3" t="str">
        <f t="shared" si="265"/>
        <v/>
      </c>
      <c r="H5692" s="8">
        <v>0</v>
      </c>
      <c r="I5692" s="8">
        <v>52.871259999999999</v>
      </c>
      <c r="J5692" s="3" t="str">
        <f t="shared" si="266"/>
        <v/>
      </c>
    </row>
    <row r="5693" spans="1:10" x14ac:dyDescent="0.25">
      <c r="A5693" s="7" t="s">
        <v>183</v>
      </c>
      <c r="B5693" s="7" t="s">
        <v>63</v>
      </c>
      <c r="C5693" s="8">
        <v>39.6</v>
      </c>
      <c r="D5693" s="8">
        <v>110.85</v>
      </c>
      <c r="E5693" s="3">
        <f t="shared" si="264"/>
        <v>1.7992424242424239</v>
      </c>
      <c r="F5693" s="8">
        <v>41.597999999999999</v>
      </c>
      <c r="G5693" s="3">
        <f t="shared" si="265"/>
        <v>1.6647915765181018</v>
      </c>
      <c r="H5693" s="8">
        <v>39.6</v>
      </c>
      <c r="I5693" s="8">
        <v>1343.4794999999999</v>
      </c>
      <c r="J5693" s="3">
        <f t="shared" si="266"/>
        <v>32.926249999999996</v>
      </c>
    </row>
    <row r="5694" spans="1:10" x14ac:dyDescent="0.25">
      <c r="A5694" s="7" t="s">
        <v>183</v>
      </c>
      <c r="B5694" s="7" t="s">
        <v>23</v>
      </c>
      <c r="C5694" s="8">
        <v>0</v>
      </c>
      <c r="D5694" s="8">
        <v>380.35694000000001</v>
      </c>
      <c r="E5694" s="3" t="str">
        <f t="shared" si="264"/>
        <v/>
      </c>
      <c r="F5694" s="8">
        <v>117.77819</v>
      </c>
      <c r="G5694" s="3">
        <f t="shared" si="265"/>
        <v>2.2294344139606834</v>
      </c>
      <c r="H5694" s="8">
        <v>0</v>
      </c>
      <c r="I5694" s="8">
        <v>926.68142</v>
      </c>
      <c r="J5694" s="3" t="str">
        <f t="shared" si="266"/>
        <v/>
      </c>
    </row>
    <row r="5695" spans="1:10" x14ac:dyDescent="0.25">
      <c r="A5695" s="7" t="s">
        <v>183</v>
      </c>
      <c r="B5695" s="7" t="s">
        <v>22</v>
      </c>
      <c r="C5695" s="8">
        <v>23.741340000000001</v>
      </c>
      <c r="D5695" s="8">
        <v>0</v>
      </c>
      <c r="E5695" s="3">
        <f t="shared" si="264"/>
        <v>-1</v>
      </c>
      <c r="F5695" s="8">
        <v>11.79401</v>
      </c>
      <c r="G5695" s="3">
        <f t="shared" si="265"/>
        <v>-1</v>
      </c>
      <c r="H5695" s="8">
        <v>23.741340000000001</v>
      </c>
      <c r="I5695" s="8">
        <v>162.21422000000001</v>
      </c>
      <c r="J5695" s="3">
        <f t="shared" si="266"/>
        <v>5.8325637895754836</v>
      </c>
    </row>
    <row r="5696" spans="1:10" x14ac:dyDescent="0.25">
      <c r="A5696" s="7" t="s">
        <v>183</v>
      </c>
      <c r="B5696" s="7" t="s">
        <v>35</v>
      </c>
      <c r="C5696" s="8">
        <v>0</v>
      </c>
      <c r="D5696" s="8">
        <v>0</v>
      </c>
      <c r="E5696" s="3" t="str">
        <f t="shared" si="264"/>
        <v/>
      </c>
      <c r="F5696" s="8">
        <v>0</v>
      </c>
      <c r="G5696" s="3" t="str">
        <f t="shared" si="265"/>
        <v/>
      </c>
      <c r="H5696" s="8">
        <v>28.08061</v>
      </c>
      <c r="I5696" s="8">
        <v>2.9030999999999998</v>
      </c>
      <c r="J5696" s="3">
        <f t="shared" si="266"/>
        <v>-0.89661549375173832</v>
      </c>
    </row>
    <row r="5697" spans="1:10" x14ac:dyDescent="0.25">
      <c r="A5697" s="7" t="s">
        <v>183</v>
      </c>
      <c r="B5697" s="7" t="s">
        <v>61</v>
      </c>
      <c r="C5697" s="8">
        <v>121.68</v>
      </c>
      <c r="D5697" s="8">
        <v>168.59899999999999</v>
      </c>
      <c r="E5697" s="3">
        <f t="shared" si="264"/>
        <v>0.38559335963182106</v>
      </c>
      <c r="F5697" s="8">
        <v>133.33063999999999</v>
      </c>
      <c r="G5697" s="3">
        <f t="shared" si="265"/>
        <v>0.26451804326447403</v>
      </c>
      <c r="H5697" s="8">
        <v>155.16</v>
      </c>
      <c r="I5697" s="8">
        <v>1149.0848900000001</v>
      </c>
      <c r="J5697" s="3">
        <f t="shared" si="266"/>
        <v>6.4058062000515603</v>
      </c>
    </row>
    <row r="5698" spans="1:10" x14ac:dyDescent="0.25">
      <c r="A5698" s="7" t="s">
        <v>183</v>
      </c>
      <c r="B5698" s="7" t="s">
        <v>20</v>
      </c>
      <c r="C5698" s="8">
        <v>1187.9102</v>
      </c>
      <c r="D5698" s="8">
        <v>3054.58439</v>
      </c>
      <c r="E5698" s="3">
        <f t="shared" si="264"/>
        <v>1.5713933511135774</v>
      </c>
      <c r="F5698" s="8">
        <v>4212.4020099999998</v>
      </c>
      <c r="G5698" s="3">
        <f t="shared" si="265"/>
        <v>-0.27485924117674609</v>
      </c>
      <c r="H5698" s="8">
        <v>3476.2192100000002</v>
      </c>
      <c r="I5698" s="8">
        <v>18610.950540000002</v>
      </c>
      <c r="J5698" s="3">
        <f t="shared" si="266"/>
        <v>4.3537908330010069</v>
      </c>
    </row>
    <row r="5699" spans="1:10" x14ac:dyDescent="0.25">
      <c r="A5699" s="7" t="s">
        <v>183</v>
      </c>
      <c r="B5699" s="7" t="s">
        <v>19</v>
      </c>
      <c r="C5699" s="8">
        <v>0</v>
      </c>
      <c r="D5699" s="8">
        <v>0</v>
      </c>
      <c r="E5699" s="3" t="str">
        <f t="shared" si="264"/>
        <v/>
      </c>
      <c r="F5699" s="8">
        <v>0</v>
      </c>
      <c r="G5699" s="3" t="str">
        <f t="shared" si="265"/>
        <v/>
      </c>
      <c r="H5699" s="8">
        <v>0</v>
      </c>
      <c r="I5699" s="8">
        <v>1.3599999999999999E-2</v>
      </c>
      <c r="J5699" s="3" t="str">
        <f t="shared" si="266"/>
        <v/>
      </c>
    </row>
    <row r="5700" spans="1:10" x14ac:dyDescent="0.25">
      <c r="A5700" s="7" t="s">
        <v>183</v>
      </c>
      <c r="B5700" s="7" t="s">
        <v>56</v>
      </c>
      <c r="C5700" s="8">
        <v>0</v>
      </c>
      <c r="D5700" s="8">
        <v>48.45</v>
      </c>
      <c r="E5700" s="3" t="str">
        <f t="shared" si="264"/>
        <v/>
      </c>
      <c r="F5700" s="8">
        <v>9.6972799999999992</v>
      </c>
      <c r="G5700" s="3">
        <f t="shared" si="265"/>
        <v>3.9962463701161566</v>
      </c>
      <c r="H5700" s="8">
        <v>0</v>
      </c>
      <c r="I5700" s="8">
        <v>58.147280000000002</v>
      </c>
      <c r="J5700" s="3" t="str">
        <f t="shared" si="266"/>
        <v/>
      </c>
    </row>
    <row r="5701" spans="1:10" x14ac:dyDescent="0.25">
      <c r="A5701" s="7" t="s">
        <v>183</v>
      </c>
      <c r="B5701" s="7" t="s">
        <v>18</v>
      </c>
      <c r="C5701" s="8">
        <v>1907.8831600000001</v>
      </c>
      <c r="D5701" s="8">
        <v>2260.4165400000002</v>
      </c>
      <c r="E5701" s="3">
        <f t="shared" ref="E5701:E5764" si="267">IF(C5701=0,"",(D5701/C5701-1))</f>
        <v>0.18477723761658438</v>
      </c>
      <c r="F5701" s="8">
        <v>4662.0392599999996</v>
      </c>
      <c r="G5701" s="3">
        <f t="shared" ref="G5701:G5764" si="268">IF(F5701=0,"",(D5701/F5701-1))</f>
        <v>-0.51514425041542866</v>
      </c>
      <c r="H5701" s="8">
        <v>6382.0356599999996</v>
      </c>
      <c r="I5701" s="8">
        <v>16360.5347</v>
      </c>
      <c r="J5701" s="3">
        <f t="shared" ref="J5701:J5764" si="269">IF(H5701=0,"",(I5701/H5701-1))</f>
        <v>1.5635291890550174</v>
      </c>
    </row>
    <row r="5702" spans="1:10" x14ac:dyDescent="0.25">
      <c r="A5702" s="7" t="s">
        <v>183</v>
      </c>
      <c r="B5702" s="7" t="s">
        <v>17</v>
      </c>
      <c r="C5702" s="8">
        <v>34.43994</v>
      </c>
      <c r="D5702" s="8">
        <v>123.98371</v>
      </c>
      <c r="E5702" s="3">
        <f t="shared" si="267"/>
        <v>2.5999978513319131</v>
      </c>
      <c r="F5702" s="8">
        <v>307.37322999999998</v>
      </c>
      <c r="G5702" s="3">
        <f t="shared" si="268"/>
        <v>-0.59663465162532203</v>
      </c>
      <c r="H5702" s="8">
        <v>644.18642</v>
      </c>
      <c r="I5702" s="8">
        <v>2579.27999</v>
      </c>
      <c r="J5702" s="3">
        <f t="shared" si="269"/>
        <v>3.0039341251558831</v>
      </c>
    </row>
    <row r="5703" spans="1:10" x14ac:dyDescent="0.25">
      <c r="A5703" s="7" t="s">
        <v>183</v>
      </c>
      <c r="B5703" s="7" t="s">
        <v>33</v>
      </c>
      <c r="C5703" s="8">
        <v>130.42404999999999</v>
      </c>
      <c r="D5703" s="8">
        <v>320.13839999999999</v>
      </c>
      <c r="E5703" s="3">
        <f t="shared" si="267"/>
        <v>1.4545963723715065</v>
      </c>
      <c r="F5703" s="8">
        <v>1388.71983</v>
      </c>
      <c r="G5703" s="3">
        <f t="shared" si="268"/>
        <v>-0.76947229161406883</v>
      </c>
      <c r="H5703" s="8">
        <v>488.4058</v>
      </c>
      <c r="I5703" s="8">
        <v>3590.5193199999999</v>
      </c>
      <c r="J5703" s="3">
        <f t="shared" si="269"/>
        <v>6.3515083563708696</v>
      </c>
    </row>
    <row r="5704" spans="1:10" x14ac:dyDescent="0.25">
      <c r="A5704" s="7" t="s">
        <v>183</v>
      </c>
      <c r="B5704" s="7" t="s">
        <v>16</v>
      </c>
      <c r="C5704" s="8">
        <v>0</v>
      </c>
      <c r="D5704" s="8">
        <v>0</v>
      </c>
      <c r="E5704" s="3" t="str">
        <f t="shared" si="267"/>
        <v/>
      </c>
      <c r="F5704" s="8">
        <v>0</v>
      </c>
      <c r="G5704" s="3" t="str">
        <f t="shared" si="268"/>
        <v/>
      </c>
      <c r="H5704" s="8">
        <v>35.67</v>
      </c>
      <c r="I5704" s="8">
        <v>279.51603999999998</v>
      </c>
      <c r="J5704" s="3">
        <f t="shared" si="269"/>
        <v>6.836165965797588</v>
      </c>
    </row>
    <row r="5705" spans="1:10" x14ac:dyDescent="0.25">
      <c r="A5705" s="7" t="s">
        <v>183</v>
      </c>
      <c r="B5705" s="7" t="s">
        <v>15</v>
      </c>
      <c r="C5705" s="8">
        <v>0</v>
      </c>
      <c r="D5705" s="8">
        <v>66.591999999999999</v>
      </c>
      <c r="E5705" s="3" t="str">
        <f t="shared" si="267"/>
        <v/>
      </c>
      <c r="F5705" s="8">
        <v>466.99036999999998</v>
      </c>
      <c r="G5705" s="3">
        <f t="shared" si="268"/>
        <v>-0.8574017704048158</v>
      </c>
      <c r="H5705" s="8">
        <v>0</v>
      </c>
      <c r="I5705" s="8">
        <v>1159.6762699999999</v>
      </c>
      <c r="J5705" s="3" t="str">
        <f t="shared" si="269"/>
        <v/>
      </c>
    </row>
    <row r="5706" spans="1:10" x14ac:dyDescent="0.25">
      <c r="A5706" s="7" t="s">
        <v>183</v>
      </c>
      <c r="B5706" s="7" t="s">
        <v>14</v>
      </c>
      <c r="C5706" s="8">
        <v>37.789270000000002</v>
      </c>
      <c r="D5706" s="8">
        <v>46.24653</v>
      </c>
      <c r="E5706" s="3">
        <f t="shared" si="267"/>
        <v>0.22380056561029082</v>
      </c>
      <c r="F5706" s="8">
        <v>0</v>
      </c>
      <c r="G5706" s="3" t="str">
        <f t="shared" si="268"/>
        <v/>
      </c>
      <c r="H5706" s="8">
        <v>37.789270000000002</v>
      </c>
      <c r="I5706" s="8">
        <v>93.783690000000007</v>
      </c>
      <c r="J5706" s="3">
        <f t="shared" si="269"/>
        <v>1.4817544768660524</v>
      </c>
    </row>
    <row r="5707" spans="1:10" x14ac:dyDescent="0.25">
      <c r="A5707" s="7" t="s">
        <v>183</v>
      </c>
      <c r="B5707" s="7" t="s">
        <v>13</v>
      </c>
      <c r="C5707" s="8">
        <v>36.571420000000003</v>
      </c>
      <c r="D5707" s="8">
        <v>0</v>
      </c>
      <c r="E5707" s="3">
        <f t="shared" si="267"/>
        <v>-1</v>
      </c>
      <c r="F5707" s="8">
        <v>46.150109999999998</v>
      </c>
      <c r="G5707" s="3">
        <f t="shared" si="268"/>
        <v>-1</v>
      </c>
      <c r="H5707" s="8">
        <v>366.01954000000001</v>
      </c>
      <c r="I5707" s="8">
        <v>119.65674</v>
      </c>
      <c r="J5707" s="3">
        <f t="shared" si="269"/>
        <v>-0.6730864696458555</v>
      </c>
    </row>
    <row r="5708" spans="1:10" x14ac:dyDescent="0.25">
      <c r="A5708" s="7" t="s">
        <v>183</v>
      </c>
      <c r="B5708" s="7" t="s">
        <v>12</v>
      </c>
      <c r="C5708" s="8">
        <v>63.651769999999999</v>
      </c>
      <c r="D5708" s="8">
        <v>71.25</v>
      </c>
      <c r="E5708" s="3">
        <f t="shared" si="267"/>
        <v>0.11937185721622501</v>
      </c>
      <c r="F5708" s="8">
        <v>356.0136</v>
      </c>
      <c r="G5708" s="3">
        <f t="shared" si="268"/>
        <v>-0.79986719608464396</v>
      </c>
      <c r="H5708" s="8">
        <v>194.54957999999999</v>
      </c>
      <c r="I5708" s="8">
        <v>1003.69819</v>
      </c>
      <c r="J5708" s="3">
        <f t="shared" si="269"/>
        <v>4.1590869021665329</v>
      </c>
    </row>
    <row r="5709" spans="1:10" x14ac:dyDescent="0.25">
      <c r="A5709" s="7" t="s">
        <v>183</v>
      </c>
      <c r="B5709" s="7" t="s">
        <v>11</v>
      </c>
      <c r="C5709" s="8">
        <v>0</v>
      </c>
      <c r="D5709" s="8">
        <v>0</v>
      </c>
      <c r="E5709" s="3" t="str">
        <f t="shared" si="267"/>
        <v/>
      </c>
      <c r="F5709" s="8">
        <v>0</v>
      </c>
      <c r="G5709" s="3" t="str">
        <f t="shared" si="268"/>
        <v/>
      </c>
      <c r="H5709" s="8">
        <v>0</v>
      </c>
      <c r="I5709" s="8">
        <v>0</v>
      </c>
      <c r="J5709" s="3" t="str">
        <f t="shared" si="269"/>
        <v/>
      </c>
    </row>
    <row r="5710" spans="1:10" x14ac:dyDescent="0.25">
      <c r="A5710" s="7" t="s">
        <v>183</v>
      </c>
      <c r="B5710" s="7" t="s">
        <v>52</v>
      </c>
      <c r="C5710" s="8">
        <v>0</v>
      </c>
      <c r="D5710" s="8">
        <v>65.531000000000006</v>
      </c>
      <c r="E5710" s="3" t="str">
        <f t="shared" si="267"/>
        <v/>
      </c>
      <c r="F5710" s="8">
        <v>0</v>
      </c>
      <c r="G5710" s="3" t="str">
        <f t="shared" si="268"/>
        <v/>
      </c>
      <c r="H5710" s="8">
        <v>0</v>
      </c>
      <c r="I5710" s="8">
        <v>130.53100000000001</v>
      </c>
      <c r="J5710" s="3" t="str">
        <f t="shared" si="269"/>
        <v/>
      </c>
    </row>
    <row r="5711" spans="1:10" x14ac:dyDescent="0.25">
      <c r="A5711" s="7" t="s">
        <v>183</v>
      </c>
      <c r="B5711" s="7" t="s">
        <v>10</v>
      </c>
      <c r="C5711" s="8">
        <v>51.79121</v>
      </c>
      <c r="D5711" s="8">
        <v>0</v>
      </c>
      <c r="E5711" s="3">
        <f t="shared" si="267"/>
        <v>-1</v>
      </c>
      <c r="F5711" s="8">
        <v>43.480800000000002</v>
      </c>
      <c r="G5711" s="3">
        <f t="shared" si="268"/>
        <v>-1</v>
      </c>
      <c r="H5711" s="8">
        <v>200.6482</v>
      </c>
      <c r="I5711" s="8">
        <v>321.53618</v>
      </c>
      <c r="J5711" s="3">
        <f t="shared" si="269"/>
        <v>0.60248723885885846</v>
      </c>
    </row>
    <row r="5712" spans="1:10" x14ac:dyDescent="0.25">
      <c r="A5712" s="7" t="s">
        <v>183</v>
      </c>
      <c r="B5712" s="7" t="s">
        <v>9</v>
      </c>
      <c r="C5712" s="8">
        <v>95.329800000000006</v>
      </c>
      <c r="D5712" s="8">
        <v>141.07722000000001</v>
      </c>
      <c r="E5712" s="3">
        <f t="shared" si="267"/>
        <v>0.4798858279362801</v>
      </c>
      <c r="F5712" s="8">
        <v>70.463999999999999</v>
      </c>
      <c r="G5712" s="3">
        <f t="shared" si="268"/>
        <v>1.0021176771117166</v>
      </c>
      <c r="H5712" s="8">
        <v>370.56380000000001</v>
      </c>
      <c r="I5712" s="8">
        <v>352.31639999999999</v>
      </c>
      <c r="J5712" s="3">
        <f t="shared" si="269"/>
        <v>-4.9242262735863629E-2</v>
      </c>
    </row>
    <row r="5713" spans="1:10" x14ac:dyDescent="0.25">
      <c r="A5713" s="7" t="s">
        <v>183</v>
      </c>
      <c r="B5713" s="7" t="s">
        <v>48</v>
      </c>
      <c r="C5713" s="8">
        <v>0</v>
      </c>
      <c r="D5713" s="8">
        <v>0</v>
      </c>
      <c r="E5713" s="3" t="str">
        <f t="shared" si="267"/>
        <v/>
      </c>
      <c r="F5713" s="8">
        <v>32.769289999999998</v>
      </c>
      <c r="G5713" s="3">
        <f t="shared" si="268"/>
        <v>-1</v>
      </c>
      <c r="H5713" s="8">
        <v>0</v>
      </c>
      <c r="I5713" s="8">
        <v>32.769289999999998</v>
      </c>
      <c r="J5713" s="3" t="str">
        <f t="shared" si="269"/>
        <v/>
      </c>
    </row>
    <row r="5714" spans="1:10" x14ac:dyDescent="0.25">
      <c r="A5714" s="7" t="s">
        <v>183</v>
      </c>
      <c r="B5714" s="7" t="s">
        <v>31</v>
      </c>
      <c r="C5714" s="8">
        <v>0</v>
      </c>
      <c r="D5714" s="8">
        <v>0</v>
      </c>
      <c r="E5714" s="3" t="str">
        <f t="shared" si="267"/>
        <v/>
      </c>
      <c r="F5714" s="8">
        <v>0</v>
      </c>
      <c r="G5714" s="3" t="str">
        <f t="shared" si="268"/>
        <v/>
      </c>
      <c r="H5714" s="8">
        <v>0</v>
      </c>
      <c r="I5714" s="8">
        <v>0</v>
      </c>
      <c r="J5714" s="3" t="str">
        <f t="shared" si="269"/>
        <v/>
      </c>
    </row>
    <row r="5715" spans="1:10" x14ac:dyDescent="0.25">
      <c r="A5715" s="7" t="s">
        <v>183</v>
      </c>
      <c r="B5715" s="7" t="s">
        <v>7</v>
      </c>
      <c r="C5715" s="8">
        <v>0</v>
      </c>
      <c r="D5715" s="8">
        <v>0</v>
      </c>
      <c r="E5715" s="3" t="str">
        <f t="shared" si="267"/>
        <v/>
      </c>
      <c r="F5715" s="8">
        <v>0</v>
      </c>
      <c r="G5715" s="3" t="str">
        <f t="shared" si="268"/>
        <v/>
      </c>
      <c r="H5715" s="8">
        <v>184</v>
      </c>
      <c r="I5715" s="8">
        <v>0</v>
      </c>
      <c r="J5715" s="3">
        <f t="shared" si="269"/>
        <v>-1</v>
      </c>
    </row>
    <row r="5716" spans="1:10" x14ac:dyDescent="0.25">
      <c r="A5716" s="7" t="s">
        <v>183</v>
      </c>
      <c r="B5716" s="7" t="s">
        <v>6</v>
      </c>
      <c r="C5716" s="8">
        <v>502.17631</v>
      </c>
      <c r="D5716" s="8">
        <v>879.85199999999998</v>
      </c>
      <c r="E5716" s="3">
        <f t="shared" si="267"/>
        <v>0.75207787081792055</v>
      </c>
      <c r="F5716" s="8">
        <v>2432.4537099999998</v>
      </c>
      <c r="G5716" s="3">
        <f t="shared" si="268"/>
        <v>-0.63828623073776813</v>
      </c>
      <c r="H5716" s="8">
        <v>934.24522000000002</v>
      </c>
      <c r="I5716" s="8">
        <v>15990.461300000001</v>
      </c>
      <c r="J5716" s="3">
        <f t="shared" si="269"/>
        <v>16.115914491914662</v>
      </c>
    </row>
    <row r="5717" spans="1:10" x14ac:dyDescent="0.25">
      <c r="A5717" s="7" t="s">
        <v>183</v>
      </c>
      <c r="B5717" s="7" t="s">
        <v>4</v>
      </c>
      <c r="C5717" s="8">
        <v>0</v>
      </c>
      <c r="D5717" s="8">
        <v>174.34</v>
      </c>
      <c r="E5717" s="3" t="str">
        <f t="shared" si="267"/>
        <v/>
      </c>
      <c r="F5717" s="8">
        <v>476.42200000000003</v>
      </c>
      <c r="G5717" s="3">
        <f t="shared" si="268"/>
        <v>-0.63406391812300855</v>
      </c>
      <c r="H5717" s="8">
        <v>0</v>
      </c>
      <c r="I5717" s="8">
        <v>2156.0920000000001</v>
      </c>
      <c r="J5717" s="3" t="str">
        <f t="shared" si="269"/>
        <v/>
      </c>
    </row>
    <row r="5718" spans="1:10" x14ac:dyDescent="0.25">
      <c r="A5718" s="7" t="s">
        <v>183</v>
      </c>
      <c r="B5718" s="7" t="s">
        <v>3</v>
      </c>
      <c r="C5718" s="8">
        <v>0</v>
      </c>
      <c r="D5718" s="8">
        <v>45.15</v>
      </c>
      <c r="E5718" s="3" t="str">
        <f t="shared" si="267"/>
        <v/>
      </c>
      <c r="F5718" s="8">
        <v>71.084100000000007</v>
      </c>
      <c r="G5718" s="3">
        <f t="shared" si="268"/>
        <v>-0.36483686225189604</v>
      </c>
      <c r="H5718" s="8">
        <v>0</v>
      </c>
      <c r="I5718" s="8">
        <v>330.50022999999999</v>
      </c>
      <c r="J5718" s="3" t="str">
        <f t="shared" si="269"/>
        <v/>
      </c>
    </row>
    <row r="5719" spans="1:10" x14ac:dyDescent="0.25">
      <c r="A5719" s="7" t="s">
        <v>183</v>
      </c>
      <c r="B5719" s="7" t="s">
        <v>46</v>
      </c>
      <c r="C5719" s="8">
        <v>0</v>
      </c>
      <c r="D5719" s="8">
        <v>27.723849999999999</v>
      </c>
      <c r="E5719" s="3" t="str">
        <f t="shared" si="267"/>
        <v/>
      </c>
      <c r="F5719" s="8">
        <v>27.847049999999999</v>
      </c>
      <c r="G5719" s="3">
        <f t="shared" si="268"/>
        <v>-4.4241670123047472E-3</v>
      </c>
      <c r="H5719" s="8">
        <v>126.92449999999999</v>
      </c>
      <c r="I5719" s="8">
        <v>208.75085000000001</v>
      </c>
      <c r="J5719" s="3">
        <f t="shared" si="269"/>
        <v>0.64468522625655433</v>
      </c>
    </row>
    <row r="5720" spans="1:10" x14ac:dyDescent="0.25">
      <c r="A5720" s="7" t="s">
        <v>183</v>
      </c>
      <c r="B5720" s="7" t="s">
        <v>45</v>
      </c>
      <c r="C5720" s="8">
        <v>0</v>
      </c>
      <c r="D5720" s="8">
        <v>0</v>
      </c>
      <c r="E5720" s="3" t="str">
        <f t="shared" si="267"/>
        <v/>
      </c>
      <c r="F5720" s="8">
        <v>0</v>
      </c>
      <c r="G5720" s="3" t="str">
        <f t="shared" si="268"/>
        <v/>
      </c>
      <c r="H5720" s="8">
        <v>0</v>
      </c>
      <c r="I5720" s="8">
        <v>0.96950000000000003</v>
      </c>
      <c r="J5720" s="3" t="str">
        <f t="shared" si="269"/>
        <v/>
      </c>
    </row>
    <row r="5721" spans="1:10" s="2" customFormat="1" ht="13" x14ac:dyDescent="0.3">
      <c r="A5721" s="2" t="s">
        <v>183</v>
      </c>
      <c r="B5721" s="2" t="s">
        <v>0</v>
      </c>
      <c r="C5721" s="4">
        <v>4605.3483100000003</v>
      </c>
      <c r="D5721" s="4">
        <v>9313.2812599999997</v>
      </c>
      <c r="E5721" s="5">
        <f t="shared" si="267"/>
        <v>1.0222751099579694</v>
      </c>
      <c r="F5721" s="4">
        <v>15760.61247</v>
      </c>
      <c r="G5721" s="5">
        <f t="shared" si="268"/>
        <v>-0.4090787221798875</v>
      </c>
      <c r="H5721" s="4">
        <v>16542.656340000001</v>
      </c>
      <c r="I5721" s="4">
        <v>71721.794200000004</v>
      </c>
      <c r="J5721" s="5">
        <f t="shared" si="269"/>
        <v>3.3355669564734489</v>
      </c>
    </row>
    <row r="5722" spans="1:10" x14ac:dyDescent="0.25">
      <c r="A5722" s="7" t="s">
        <v>182</v>
      </c>
      <c r="B5722" s="7" t="s">
        <v>26</v>
      </c>
      <c r="C5722" s="8">
        <v>38.99</v>
      </c>
      <c r="D5722" s="8">
        <v>77.084999999999994</v>
      </c>
      <c r="E5722" s="3">
        <f t="shared" si="267"/>
        <v>0.97704539625544995</v>
      </c>
      <c r="F5722" s="8">
        <v>73.575000000000003</v>
      </c>
      <c r="G5722" s="3">
        <f t="shared" si="268"/>
        <v>4.7706422018348515E-2</v>
      </c>
      <c r="H5722" s="8">
        <v>49.610750000000003</v>
      </c>
      <c r="I5722" s="8">
        <v>582.44000000000005</v>
      </c>
      <c r="J5722" s="3">
        <f t="shared" si="269"/>
        <v>10.740197437047415</v>
      </c>
    </row>
    <row r="5723" spans="1:10" x14ac:dyDescent="0.25">
      <c r="A5723" s="7" t="s">
        <v>182</v>
      </c>
      <c r="B5723" s="7" t="s">
        <v>25</v>
      </c>
      <c r="C5723" s="8">
        <v>2.94096</v>
      </c>
      <c r="D5723" s="8">
        <v>134.20546999999999</v>
      </c>
      <c r="E5723" s="3">
        <f t="shared" si="267"/>
        <v>44.633218404874597</v>
      </c>
      <c r="F5723" s="8">
        <v>0</v>
      </c>
      <c r="G5723" s="3" t="str">
        <f t="shared" si="268"/>
        <v/>
      </c>
      <c r="H5723" s="8">
        <v>2.94096</v>
      </c>
      <c r="I5723" s="8">
        <v>210.03845999999999</v>
      </c>
      <c r="J5723" s="3">
        <f t="shared" si="269"/>
        <v>70.418332789293288</v>
      </c>
    </row>
    <row r="5724" spans="1:10" x14ac:dyDescent="0.25">
      <c r="A5724" s="7" t="s">
        <v>182</v>
      </c>
      <c r="B5724" s="7" t="s">
        <v>40</v>
      </c>
      <c r="C5724" s="8">
        <v>14.00652</v>
      </c>
      <c r="D5724" s="8">
        <v>14.981</v>
      </c>
      <c r="E5724" s="3">
        <f t="shared" si="267"/>
        <v>6.9573312999945625E-2</v>
      </c>
      <c r="F5724" s="8">
        <v>0</v>
      </c>
      <c r="G5724" s="3" t="str">
        <f t="shared" si="268"/>
        <v/>
      </c>
      <c r="H5724" s="8">
        <v>53.25282</v>
      </c>
      <c r="I5724" s="8">
        <v>41.045180000000002</v>
      </c>
      <c r="J5724" s="3">
        <f t="shared" si="269"/>
        <v>-0.22923931540151299</v>
      </c>
    </row>
    <row r="5725" spans="1:10" x14ac:dyDescent="0.25">
      <c r="A5725" s="7" t="s">
        <v>182</v>
      </c>
      <c r="B5725" s="7" t="s">
        <v>37</v>
      </c>
      <c r="C5725" s="8">
        <v>0</v>
      </c>
      <c r="D5725" s="8">
        <v>0</v>
      </c>
      <c r="E5725" s="3" t="str">
        <f t="shared" si="267"/>
        <v/>
      </c>
      <c r="F5725" s="8">
        <v>0</v>
      </c>
      <c r="G5725" s="3" t="str">
        <f t="shared" si="268"/>
        <v/>
      </c>
      <c r="H5725" s="8">
        <v>0</v>
      </c>
      <c r="I5725" s="8">
        <v>218.39400000000001</v>
      </c>
      <c r="J5725" s="3" t="str">
        <f t="shared" si="269"/>
        <v/>
      </c>
    </row>
    <row r="5726" spans="1:10" x14ac:dyDescent="0.25">
      <c r="A5726" s="7" t="s">
        <v>182</v>
      </c>
      <c r="B5726" s="7" t="s">
        <v>24</v>
      </c>
      <c r="C5726" s="8">
        <v>0</v>
      </c>
      <c r="D5726" s="8">
        <v>0</v>
      </c>
      <c r="E5726" s="3" t="str">
        <f t="shared" si="267"/>
        <v/>
      </c>
      <c r="F5726" s="8">
        <v>0</v>
      </c>
      <c r="G5726" s="3" t="str">
        <f t="shared" si="268"/>
        <v/>
      </c>
      <c r="H5726" s="8">
        <v>5.1005000000000003</v>
      </c>
      <c r="I5726" s="8">
        <v>70.103800000000007</v>
      </c>
      <c r="J5726" s="3">
        <f t="shared" si="269"/>
        <v>12.744495637682581</v>
      </c>
    </row>
    <row r="5727" spans="1:10" x14ac:dyDescent="0.25">
      <c r="A5727" s="7" t="s">
        <v>182</v>
      </c>
      <c r="B5727" s="7" t="s">
        <v>22</v>
      </c>
      <c r="C5727" s="8">
        <v>0</v>
      </c>
      <c r="D5727" s="8">
        <v>0</v>
      </c>
      <c r="E5727" s="3" t="str">
        <f t="shared" si="267"/>
        <v/>
      </c>
      <c r="F5727" s="8">
        <v>0</v>
      </c>
      <c r="G5727" s="3" t="str">
        <f t="shared" si="268"/>
        <v/>
      </c>
      <c r="H5727" s="8">
        <v>0</v>
      </c>
      <c r="I5727" s="8">
        <v>0</v>
      </c>
      <c r="J5727" s="3" t="str">
        <f t="shared" si="269"/>
        <v/>
      </c>
    </row>
    <row r="5728" spans="1:10" x14ac:dyDescent="0.25">
      <c r="A5728" s="7" t="s">
        <v>182</v>
      </c>
      <c r="B5728" s="7" t="s">
        <v>59</v>
      </c>
      <c r="C5728" s="8">
        <v>0</v>
      </c>
      <c r="D5728" s="8">
        <v>17.350000000000001</v>
      </c>
      <c r="E5728" s="3" t="str">
        <f t="shared" si="267"/>
        <v/>
      </c>
      <c r="F5728" s="8">
        <v>0</v>
      </c>
      <c r="G5728" s="3" t="str">
        <f t="shared" si="268"/>
        <v/>
      </c>
      <c r="H5728" s="8">
        <v>0</v>
      </c>
      <c r="I5728" s="8">
        <v>227.15</v>
      </c>
      <c r="J5728" s="3" t="str">
        <f t="shared" si="269"/>
        <v/>
      </c>
    </row>
    <row r="5729" spans="1:10" x14ac:dyDescent="0.25">
      <c r="A5729" s="7" t="s">
        <v>182</v>
      </c>
      <c r="B5729" s="7" t="s">
        <v>18</v>
      </c>
      <c r="C5729" s="8">
        <v>0</v>
      </c>
      <c r="D5729" s="8">
        <v>38.561300000000003</v>
      </c>
      <c r="E5729" s="3" t="str">
        <f t="shared" si="267"/>
        <v/>
      </c>
      <c r="F5729" s="8">
        <v>87.555000000000007</v>
      </c>
      <c r="G5729" s="3">
        <f t="shared" si="268"/>
        <v>-0.55957626634686775</v>
      </c>
      <c r="H5729" s="8">
        <v>364.44724000000002</v>
      </c>
      <c r="I5729" s="8">
        <v>921.88959</v>
      </c>
      <c r="J5729" s="3">
        <f t="shared" si="269"/>
        <v>1.529555690969151</v>
      </c>
    </row>
    <row r="5730" spans="1:10" x14ac:dyDescent="0.25">
      <c r="A5730" s="7" t="s">
        <v>182</v>
      </c>
      <c r="B5730" s="7" t="s">
        <v>17</v>
      </c>
      <c r="C5730" s="8">
        <v>0</v>
      </c>
      <c r="D5730" s="8">
        <v>0</v>
      </c>
      <c r="E5730" s="3" t="str">
        <f t="shared" si="267"/>
        <v/>
      </c>
      <c r="F5730" s="8">
        <v>0</v>
      </c>
      <c r="G5730" s="3" t="str">
        <f t="shared" si="268"/>
        <v/>
      </c>
      <c r="H5730" s="8">
        <v>974.58699999999999</v>
      </c>
      <c r="I5730" s="8">
        <v>446.69400000000002</v>
      </c>
      <c r="J5730" s="3">
        <f t="shared" si="269"/>
        <v>-0.54165815878931278</v>
      </c>
    </row>
    <row r="5731" spans="1:10" x14ac:dyDescent="0.25">
      <c r="A5731" s="7" t="s">
        <v>182</v>
      </c>
      <c r="B5731" s="7" t="s">
        <v>13</v>
      </c>
      <c r="C5731" s="8">
        <v>0</v>
      </c>
      <c r="D5731" s="8">
        <v>0</v>
      </c>
      <c r="E5731" s="3" t="str">
        <f t="shared" si="267"/>
        <v/>
      </c>
      <c r="F5731" s="8">
        <v>0</v>
      </c>
      <c r="G5731" s="3" t="str">
        <f t="shared" si="268"/>
        <v/>
      </c>
      <c r="H5731" s="8">
        <v>0</v>
      </c>
      <c r="I5731" s="8">
        <v>0</v>
      </c>
      <c r="J5731" s="3" t="str">
        <f t="shared" si="269"/>
        <v/>
      </c>
    </row>
    <row r="5732" spans="1:10" x14ac:dyDescent="0.25">
      <c r="A5732" s="7" t="s">
        <v>182</v>
      </c>
      <c r="B5732" s="7" t="s">
        <v>12</v>
      </c>
      <c r="C5732" s="8">
        <v>0</v>
      </c>
      <c r="D5732" s="8">
        <v>179.52833999999999</v>
      </c>
      <c r="E5732" s="3" t="str">
        <f t="shared" si="267"/>
        <v/>
      </c>
      <c r="F5732" s="8">
        <v>214.28034</v>
      </c>
      <c r="G5732" s="3">
        <f t="shared" si="268"/>
        <v>-0.16218006747609237</v>
      </c>
      <c r="H5732" s="8">
        <v>0</v>
      </c>
      <c r="I5732" s="8">
        <v>484.28868999999997</v>
      </c>
      <c r="J5732" s="3" t="str">
        <f t="shared" si="269"/>
        <v/>
      </c>
    </row>
    <row r="5733" spans="1:10" x14ac:dyDescent="0.25">
      <c r="A5733" s="7" t="s">
        <v>182</v>
      </c>
      <c r="B5733" s="7" t="s">
        <v>10</v>
      </c>
      <c r="C5733" s="8">
        <v>0</v>
      </c>
      <c r="D5733" s="8">
        <v>0</v>
      </c>
      <c r="E5733" s="3" t="str">
        <f t="shared" si="267"/>
        <v/>
      </c>
      <c r="F5733" s="8">
        <v>0</v>
      </c>
      <c r="G5733" s="3" t="str">
        <f t="shared" si="268"/>
        <v/>
      </c>
      <c r="H5733" s="8">
        <v>0</v>
      </c>
      <c r="I5733" s="8">
        <v>179.5035</v>
      </c>
      <c r="J5733" s="3" t="str">
        <f t="shared" si="269"/>
        <v/>
      </c>
    </row>
    <row r="5734" spans="1:10" x14ac:dyDescent="0.25">
      <c r="A5734" s="7" t="s">
        <v>182</v>
      </c>
      <c r="B5734" s="7" t="s">
        <v>6</v>
      </c>
      <c r="C5734" s="8">
        <v>45.165500000000002</v>
      </c>
      <c r="D5734" s="8">
        <v>0</v>
      </c>
      <c r="E5734" s="3">
        <f t="shared" si="267"/>
        <v>-1</v>
      </c>
      <c r="F5734" s="8">
        <v>0</v>
      </c>
      <c r="G5734" s="3" t="str">
        <f t="shared" si="268"/>
        <v/>
      </c>
      <c r="H5734" s="8">
        <v>45.165500000000002</v>
      </c>
      <c r="I5734" s="8">
        <v>0</v>
      </c>
      <c r="J5734" s="3">
        <f t="shared" si="269"/>
        <v>-1</v>
      </c>
    </row>
    <row r="5735" spans="1:10" s="2" customFormat="1" ht="13" x14ac:dyDescent="0.3">
      <c r="A5735" s="2" t="s">
        <v>182</v>
      </c>
      <c r="B5735" s="2" t="s">
        <v>0</v>
      </c>
      <c r="C5735" s="4">
        <v>101.10298</v>
      </c>
      <c r="D5735" s="4">
        <v>461.71111000000002</v>
      </c>
      <c r="E5735" s="5">
        <f t="shared" si="267"/>
        <v>3.5667408616442362</v>
      </c>
      <c r="F5735" s="4">
        <v>375.41034000000002</v>
      </c>
      <c r="G5735" s="5">
        <f t="shared" si="268"/>
        <v>0.22988383857514427</v>
      </c>
      <c r="H5735" s="4">
        <v>1495.1047699999999</v>
      </c>
      <c r="I5735" s="4">
        <v>3381.5472199999999</v>
      </c>
      <c r="J5735" s="5">
        <f t="shared" si="269"/>
        <v>1.2617459912190636</v>
      </c>
    </row>
    <row r="5736" spans="1:10" x14ac:dyDescent="0.25">
      <c r="A5736" s="7" t="s">
        <v>181</v>
      </c>
      <c r="B5736" s="7" t="s">
        <v>25</v>
      </c>
      <c r="C5736" s="8">
        <v>0</v>
      </c>
      <c r="D5736" s="8">
        <v>0</v>
      </c>
      <c r="E5736" s="3" t="str">
        <f t="shared" si="267"/>
        <v/>
      </c>
      <c r="F5736" s="8">
        <v>0</v>
      </c>
      <c r="G5736" s="3" t="str">
        <f t="shared" si="268"/>
        <v/>
      </c>
      <c r="H5736" s="8">
        <v>0</v>
      </c>
      <c r="I5736" s="8">
        <v>0</v>
      </c>
      <c r="J5736" s="3" t="str">
        <f t="shared" si="269"/>
        <v/>
      </c>
    </row>
    <row r="5737" spans="1:10" x14ac:dyDescent="0.25">
      <c r="A5737" s="7" t="s">
        <v>181</v>
      </c>
      <c r="B5737" s="7" t="s">
        <v>18</v>
      </c>
      <c r="C5737" s="8">
        <v>15.3</v>
      </c>
      <c r="D5737" s="8">
        <v>0</v>
      </c>
      <c r="E5737" s="3">
        <f t="shared" si="267"/>
        <v>-1</v>
      </c>
      <c r="F5737" s="8">
        <v>0</v>
      </c>
      <c r="G5737" s="3" t="str">
        <f t="shared" si="268"/>
        <v/>
      </c>
      <c r="H5737" s="8">
        <v>59.731119999999997</v>
      </c>
      <c r="I5737" s="8">
        <v>2.2396199999999999</v>
      </c>
      <c r="J5737" s="3">
        <f t="shared" si="269"/>
        <v>-0.96250497228245513</v>
      </c>
    </row>
    <row r="5738" spans="1:10" x14ac:dyDescent="0.25">
      <c r="A5738" s="7" t="s">
        <v>181</v>
      </c>
      <c r="B5738" s="7" t="s">
        <v>17</v>
      </c>
      <c r="C5738" s="8">
        <v>0</v>
      </c>
      <c r="D5738" s="8">
        <v>0</v>
      </c>
      <c r="E5738" s="3" t="str">
        <f t="shared" si="267"/>
        <v/>
      </c>
      <c r="F5738" s="8">
        <v>0</v>
      </c>
      <c r="G5738" s="3" t="str">
        <f t="shared" si="268"/>
        <v/>
      </c>
      <c r="H5738" s="8">
        <v>0</v>
      </c>
      <c r="I5738" s="8">
        <v>0</v>
      </c>
      <c r="J5738" s="3" t="str">
        <f t="shared" si="269"/>
        <v/>
      </c>
    </row>
    <row r="5739" spans="1:10" s="2" customFormat="1" ht="13" x14ac:dyDescent="0.3">
      <c r="A5739" s="2" t="s">
        <v>181</v>
      </c>
      <c r="B5739" s="2" t="s">
        <v>0</v>
      </c>
      <c r="C5739" s="4">
        <v>15.3</v>
      </c>
      <c r="D5739" s="4">
        <v>0</v>
      </c>
      <c r="E5739" s="5">
        <f t="shared" si="267"/>
        <v>-1</v>
      </c>
      <c r="F5739" s="4">
        <v>0</v>
      </c>
      <c r="G5739" s="5" t="str">
        <f t="shared" si="268"/>
        <v/>
      </c>
      <c r="H5739" s="4">
        <v>59.731119999999997</v>
      </c>
      <c r="I5739" s="4">
        <v>2.2396199999999999</v>
      </c>
      <c r="J5739" s="5">
        <f t="shared" si="269"/>
        <v>-0.96250497228245513</v>
      </c>
    </row>
    <row r="5740" spans="1:10" x14ac:dyDescent="0.25">
      <c r="A5740" s="7" t="s">
        <v>180</v>
      </c>
      <c r="B5740" s="7" t="s">
        <v>26</v>
      </c>
      <c r="C5740" s="8">
        <v>159.43303</v>
      </c>
      <c r="D5740" s="8">
        <v>95.300579999999997</v>
      </c>
      <c r="E5740" s="3">
        <f t="shared" si="267"/>
        <v>-0.40225322193274504</v>
      </c>
      <c r="F5740" s="8">
        <v>770.05763000000002</v>
      </c>
      <c r="G5740" s="3">
        <f t="shared" si="268"/>
        <v>-0.87624227552943013</v>
      </c>
      <c r="H5740" s="8">
        <v>986.97626000000002</v>
      </c>
      <c r="I5740" s="8">
        <v>1809.4739099999999</v>
      </c>
      <c r="J5740" s="3">
        <f t="shared" si="269"/>
        <v>0.83335099670989043</v>
      </c>
    </row>
    <row r="5741" spans="1:10" x14ac:dyDescent="0.25">
      <c r="A5741" s="7" t="s">
        <v>180</v>
      </c>
      <c r="B5741" s="7" t="s">
        <v>71</v>
      </c>
      <c r="C5741" s="8">
        <v>0</v>
      </c>
      <c r="D5741" s="8">
        <v>18.81165</v>
      </c>
      <c r="E5741" s="3" t="str">
        <f t="shared" si="267"/>
        <v/>
      </c>
      <c r="F5741" s="8">
        <v>0</v>
      </c>
      <c r="G5741" s="3" t="str">
        <f t="shared" si="268"/>
        <v/>
      </c>
      <c r="H5741" s="8">
        <v>52.423929999999999</v>
      </c>
      <c r="I5741" s="8">
        <v>18.81165</v>
      </c>
      <c r="J5741" s="3">
        <f t="shared" si="269"/>
        <v>-0.64116291930040337</v>
      </c>
    </row>
    <row r="5742" spans="1:10" x14ac:dyDescent="0.25">
      <c r="A5742" s="7" t="s">
        <v>180</v>
      </c>
      <c r="B5742" s="7" t="s">
        <v>41</v>
      </c>
      <c r="C5742" s="8">
        <v>54.71069</v>
      </c>
      <c r="D5742" s="8">
        <v>117.3044</v>
      </c>
      <c r="E5742" s="3">
        <f t="shared" si="267"/>
        <v>1.1440855525675149</v>
      </c>
      <c r="F5742" s="8">
        <v>154.5369</v>
      </c>
      <c r="G5742" s="3">
        <f t="shared" si="268"/>
        <v>-0.24092951262772844</v>
      </c>
      <c r="H5742" s="8">
        <v>792.92331000000001</v>
      </c>
      <c r="I5742" s="8">
        <v>583.04255999999998</v>
      </c>
      <c r="J5742" s="3">
        <f t="shared" si="269"/>
        <v>-0.26469236980812183</v>
      </c>
    </row>
    <row r="5743" spans="1:10" x14ac:dyDescent="0.25">
      <c r="A5743" s="7" t="s">
        <v>180</v>
      </c>
      <c r="B5743" s="7" t="s">
        <v>25</v>
      </c>
      <c r="C5743" s="8">
        <v>606.16219000000001</v>
      </c>
      <c r="D5743" s="8">
        <v>1455.68498</v>
      </c>
      <c r="E5743" s="3">
        <f t="shared" si="267"/>
        <v>1.4014776969180476</v>
      </c>
      <c r="F5743" s="8">
        <v>1908.4381800000001</v>
      </c>
      <c r="G5743" s="3">
        <f t="shared" si="268"/>
        <v>-0.23723755096955779</v>
      </c>
      <c r="H5743" s="8">
        <v>7528.9556400000001</v>
      </c>
      <c r="I5743" s="8">
        <v>12960.290720000001</v>
      </c>
      <c r="J5743" s="3">
        <f t="shared" si="269"/>
        <v>0.72139289161756848</v>
      </c>
    </row>
    <row r="5744" spans="1:10" x14ac:dyDescent="0.25">
      <c r="A5744" s="7" t="s">
        <v>180</v>
      </c>
      <c r="B5744" s="7" t="s">
        <v>40</v>
      </c>
      <c r="C5744" s="8">
        <v>196.24687</v>
      </c>
      <c r="D5744" s="8">
        <v>98.683279999999996</v>
      </c>
      <c r="E5744" s="3">
        <f t="shared" si="267"/>
        <v>-0.49714724112542541</v>
      </c>
      <c r="F5744" s="8">
        <v>220.32052999999999</v>
      </c>
      <c r="G5744" s="3">
        <f t="shared" si="268"/>
        <v>-0.5520922176430858</v>
      </c>
      <c r="H5744" s="8">
        <v>3854.3899799999999</v>
      </c>
      <c r="I5744" s="8">
        <v>2240.5392900000002</v>
      </c>
      <c r="J5744" s="3">
        <f t="shared" si="269"/>
        <v>-0.41870456761617048</v>
      </c>
    </row>
    <row r="5745" spans="1:10" x14ac:dyDescent="0.25">
      <c r="A5745" s="7" t="s">
        <v>180</v>
      </c>
      <c r="B5745" s="7" t="s">
        <v>38</v>
      </c>
      <c r="C5745" s="8">
        <v>516.85202000000004</v>
      </c>
      <c r="D5745" s="8">
        <v>48.15822</v>
      </c>
      <c r="E5745" s="3">
        <f t="shared" si="267"/>
        <v>-0.90682396868643367</v>
      </c>
      <c r="F5745" s="8">
        <v>332.93493999999998</v>
      </c>
      <c r="G5745" s="3">
        <f t="shared" si="268"/>
        <v>-0.855352460153326</v>
      </c>
      <c r="H5745" s="8">
        <v>2774.9511900000002</v>
      </c>
      <c r="I5745" s="8">
        <v>1366.7069200000001</v>
      </c>
      <c r="J5745" s="3">
        <f t="shared" si="269"/>
        <v>-0.50748433885065924</v>
      </c>
    </row>
    <row r="5746" spans="1:10" x14ac:dyDescent="0.25">
      <c r="A5746" s="7" t="s">
        <v>180</v>
      </c>
      <c r="B5746" s="7" t="s">
        <v>37</v>
      </c>
      <c r="C5746" s="8">
        <v>57.734340000000003</v>
      </c>
      <c r="D5746" s="8">
        <v>4.8248300000000004</v>
      </c>
      <c r="E5746" s="3">
        <f t="shared" si="267"/>
        <v>-0.91643049872917914</v>
      </c>
      <c r="F5746" s="8">
        <v>0</v>
      </c>
      <c r="G5746" s="3" t="str">
        <f t="shared" si="268"/>
        <v/>
      </c>
      <c r="H5746" s="8">
        <v>78.260919999999999</v>
      </c>
      <c r="I5746" s="8">
        <v>17.29974</v>
      </c>
      <c r="J5746" s="3">
        <f t="shared" si="269"/>
        <v>-0.77894790912245859</v>
      </c>
    </row>
    <row r="5747" spans="1:10" x14ac:dyDescent="0.25">
      <c r="A5747" s="7" t="s">
        <v>180</v>
      </c>
      <c r="B5747" s="7" t="s">
        <v>66</v>
      </c>
      <c r="C5747" s="8">
        <v>0</v>
      </c>
      <c r="D5747" s="8">
        <v>9.2065599999999996</v>
      </c>
      <c r="E5747" s="3" t="str">
        <f t="shared" si="267"/>
        <v/>
      </c>
      <c r="F5747" s="8">
        <v>0.37086999999999998</v>
      </c>
      <c r="G5747" s="3">
        <f t="shared" si="268"/>
        <v>23.824224121659881</v>
      </c>
      <c r="H5747" s="8">
        <v>0</v>
      </c>
      <c r="I5747" s="8">
        <v>10.21482</v>
      </c>
      <c r="J5747" s="3" t="str">
        <f t="shared" si="269"/>
        <v/>
      </c>
    </row>
    <row r="5748" spans="1:10" x14ac:dyDescent="0.25">
      <c r="A5748" s="7" t="s">
        <v>180</v>
      </c>
      <c r="B5748" s="7" t="s">
        <v>65</v>
      </c>
      <c r="C5748" s="8">
        <v>0</v>
      </c>
      <c r="D5748" s="8">
        <v>0</v>
      </c>
      <c r="E5748" s="3" t="str">
        <f t="shared" si="267"/>
        <v/>
      </c>
      <c r="F5748" s="8">
        <v>17.94361</v>
      </c>
      <c r="G5748" s="3">
        <f t="shared" si="268"/>
        <v>-1</v>
      </c>
      <c r="H5748" s="8">
        <v>5.2300399999999998</v>
      </c>
      <c r="I5748" s="8">
        <v>36.214480000000002</v>
      </c>
      <c r="J5748" s="3">
        <f t="shared" si="269"/>
        <v>5.9243218025101152</v>
      </c>
    </row>
    <row r="5749" spans="1:10" x14ac:dyDescent="0.25">
      <c r="A5749" s="7" t="s">
        <v>180</v>
      </c>
      <c r="B5749" s="7" t="s">
        <v>36</v>
      </c>
      <c r="C5749" s="8">
        <v>0</v>
      </c>
      <c r="D5749" s="8">
        <v>0</v>
      </c>
      <c r="E5749" s="3" t="str">
        <f t="shared" si="267"/>
        <v/>
      </c>
      <c r="F5749" s="8">
        <v>0</v>
      </c>
      <c r="G5749" s="3" t="str">
        <f t="shared" si="268"/>
        <v/>
      </c>
      <c r="H5749" s="8">
        <v>3.6378699999999999</v>
      </c>
      <c r="I5749" s="8">
        <v>0</v>
      </c>
      <c r="J5749" s="3">
        <f t="shared" si="269"/>
        <v>-1</v>
      </c>
    </row>
    <row r="5750" spans="1:10" x14ac:dyDescent="0.25">
      <c r="A5750" s="7" t="s">
        <v>180</v>
      </c>
      <c r="B5750" s="7" t="s">
        <v>24</v>
      </c>
      <c r="C5750" s="8">
        <v>382.62588</v>
      </c>
      <c r="D5750" s="8">
        <v>322.94101000000001</v>
      </c>
      <c r="E5750" s="3">
        <f t="shared" si="267"/>
        <v>-0.15598754062323228</v>
      </c>
      <c r="F5750" s="8">
        <v>457.72564</v>
      </c>
      <c r="G5750" s="3">
        <f t="shared" si="268"/>
        <v>-0.29446598184886474</v>
      </c>
      <c r="H5750" s="8">
        <v>1416.3524</v>
      </c>
      <c r="I5750" s="8">
        <v>2383.6010299999998</v>
      </c>
      <c r="J5750" s="3">
        <f t="shared" si="269"/>
        <v>0.68291523352521577</v>
      </c>
    </row>
    <row r="5751" spans="1:10" x14ac:dyDescent="0.25">
      <c r="A5751" s="7" t="s">
        <v>180</v>
      </c>
      <c r="B5751" s="7" t="s">
        <v>64</v>
      </c>
      <c r="C5751" s="8">
        <v>15.57809</v>
      </c>
      <c r="D5751" s="8">
        <v>0</v>
      </c>
      <c r="E5751" s="3">
        <f t="shared" si="267"/>
        <v>-1</v>
      </c>
      <c r="F5751" s="8">
        <v>0</v>
      </c>
      <c r="G5751" s="3" t="str">
        <f t="shared" si="268"/>
        <v/>
      </c>
      <c r="H5751" s="8">
        <v>125.50242</v>
      </c>
      <c r="I5751" s="8">
        <v>0</v>
      </c>
      <c r="J5751" s="3">
        <f t="shared" si="269"/>
        <v>-1</v>
      </c>
    </row>
    <row r="5752" spans="1:10" x14ac:dyDescent="0.25">
      <c r="A5752" s="7" t="s">
        <v>180</v>
      </c>
      <c r="B5752" s="7" t="s">
        <v>63</v>
      </c>
      <c r="C5752" s="8">
        <v>0</v>
      </c>
      <c r="D5752" s="8">
        <v>0</v>
      </c>
      <c r="E5752" s="3" t="str">
        <f t="shared" si="267"/>
        <v/>
      </c>
      <c r="F5752" s="8">
        <v>0</v>
      </c>
      <c r="G5752" s="3" t="str">
        <f t="shared" si="268"/>
        <v/>
      </c>
      <c r="H5752" s="8">
        <v>3.6642999999999999</v>
      </c>
      <c r="I5752" s="8">
        <v>0</v>
      </c>
      <c r="J5752" s="3">
        <f t="shared" si="269"/>
        <v>-1</v>
      </c>
    </row>
    <row r="5753" spans="1:10" x14ac:dyDescent="0.25">
      <c r="A5753" s="7" t="s">
        <v>180</v>
      </c>
      <c r="B5753" s="7" t="s">
        <v>23</v>
      </c>
      <c r="C5753" s="8">
        <v>2.1761300000000001</v>
      </c>
      <c r="D5753" s="8">
        <v>0</v>
      </c>
      <c r="E5753" s="3">
        <f t="shared" si="267"/>
        <v>-1</v>
      </c>
      <c r="F5753" s="8">
        <v>0</v>
      </c>
      <c r="G5753" s="3" t="str">
        <f t="shared" si="268"/>
        <v/>
      </c>
      <c r="H5753" s="8">
        <v>10.805300000000001</v>
      </c>
      <c r="I5753" s="8">
        <v>25.6357</v>
      </c>
      <c r="J5753" s="3">
        <f t="shared" si="269"/>
        <v>1.3725116378073721</v>
      </c>
    </row>
    <row r="5754" spans="1:10" x14ac:dyDescent="0.25">
      <c r="A5754" s="7" t="s">
        <v>180</v>
      </c>
      <c r="B5754" s="7" t="s">
        <v>22</v>
      </c>
      <c r="C5754" s="8">
        <v>7.9995399999999997</v>
      </c>
      <c r="D5754" s="8">
        <v>56.750860000000003</v>
      </c>
      <c r="E5754" s="3">
        <f t="shared" si="267"/>
        <v>6.0942654202616655</v>
      </c>
      <c r="F5754" s="8">
        <v>34.451430000000002</v>
      </c>
      <c r="G5754" s="3">
        <f t="shared" si="268"/>
        <v>0.64727153560824613</v>
      </c>
      <c r="H5754" s="8">
        <v>191.22228000000001</v>
      </c>
      <c r="I5754" s="8">
        <v>348.71699000000001</v>
      </c>
      <c r="J5754" s="3">
        <f t="shared" si="269"/>
        <v>0.82362112824928135</v>
      </c>
    </row>
    <row r="5755" spans="1:10" x14ac:dyDescent="0.25">
      <c r="A5755" s="7" t="s">
        <v>180</v>
      </c>
      <c r="B5755" s="7" t="s">
        <v>35</v>
      </c>
      <c r="C5755" s="8">
        <v>1.5926400000000001</v>
      </c>
      <c r="D5755" s="8">
        <v>62.084910000000001</v>
      </c>
      <c r="E5755" s="3">
        <f t="shared" si="267"/>
        <v>37.982387733574441</v>
      </c>
      <c r="F5755" s="8">
        <v>152.93537000000001</v>
      </c>
      <c r="G5755" s="3">
        <f t="shared" si="268"/>
        <v>-0.59404479160053036</v>
      </c>
      <c r="H5755" s="8">
        <v>146.07722000000001</v>
      </c>
      <c r="I5755" s="8">
        <v>380.91982999999999</v>
      </c>
      <c r="J5755" s="3">
        <f t="shared" si="269"/>
        <v>1.6076607290308509</v>
      </c>
    </row>
    <row r="5756" spans="1:10" x14ac:dyDescent="0.25">
      <c r="A5756" s="7" t="s">
        <v>180</v>
      </c>
      <c r="B5756" s="7" t="s">
        <v>61</v>
      </c>
      <c r="C5756" s="8">
        <v>5.25603</v>
      </c>
      <c r="D5756" s="8">
        <v>0</v>
      </c>
      <c r="E5756" s="3">
        <f t="shared" si="267"/>
        <v>-1</v>
      </c>
      <c r="F5756" s="8">
        <v>0</v>
      </c>
      <c r="G5756" s="3" t="str">
        <f t="shared" si="268"/>
        <v/>
      </c>
      <c r="H5756" s="8">
        <v>7.8540200000000002</v>
      </c>
      <c r="I5756" s="8">
        <v>12.62472</v>
      </c>
      <c r="J5756" s="3">
        <f t="shared" si="269"/>
        <v>0.60742142240534136</v>
      </c>
    </row>
    <row r="5757" spans="1:10" x14ac:dyDescent="0.25">
      <c r="A5757" s="7" t="s">
        <v>180</v>
      </c>
      <c r="B5757" s="7" t="s">
        <v>59</v>
      </c>
      <c r="C5757" s="8">
        <v>0</v>
      </c>
      <c r="D5757" s="8">
        <v>0</v>
      </c>
      <c r="E5757" s="3" t="str">
        <f t="shared" si="267"/>
        <v/>
      </c>
      <c r="F5757" s="8">
        <v>0</v>
      </c>
      <c r="G5757" s="3" t="str">
        <f t="shared" si="268"/>
        <v/>
      </c>
      <c r="H5757" s="8">
        <v>29.948319999999999</v>
      </c>
      <c r="I5757" s="8">
        <v>0</v>
      </c>
      <c r="J5757" s="3">
        <f t="shared" si="269"/>
        <v>-1</v>
      </c>
    </row>
    <row r="5758" spans="1:10" x14ac:dyDescent="0.25">
      <c r="A5758" s="7" t="s">
        <v>180</v>
      </c>
      <c r="B5758" s="7" t="s">
        <v>58</v>
      </c>
      <c r="C5758" s="8">
        <v>0</v>
      </c>
      <c r="D5758" s="8">
        <v>0</v>
      </c>
      <c r="E5758" s="3" t="str">
        <f t="shared" si="267"/>
        <v/>
      </c>
      <c r="F5758" s="8">
        <v>0</v>
      </c>
      <c r="G5758" s="3" t="str">
        <f t="shared" si="268"/>
        <v/>
      </c>
      <c r="H5758" s="8">
        <v>0</v>
      </c>
      <c r="I5758" s="8">
        <v>0</v>
      </c>
      <c r="J5758" s="3" t="str">
        <f t="shared" si="269"/>
        <v/>
      </c>
    </row>
    <row r="5759" spans="1:10" x14ac:dyDescent="0.25">
      <c r="A5759" s="7" t="s">
        <v>180</v>
      </c>
      <c r="B5759" s="7" t="s">
        <v>21</v>
      </c>
      <c r="C5759" s="8">
        <v>30.590299999999999</v>
      </c>
      <c r="D5759" s="8">
        <v>10.398910000000001</v>
      </c>
      <c r="E5759" s="3">
        <f t="shared" si="267"/>
        <v>-0.66005858066118994</v>
      </c>
      <c r="F5759" s="8">
        <v>44.190420000000003</v>
      </c>
      <c r="G5759" s="3">
        <f t="shared" si="268"/>
        <v>-0.76467953913993125</v>
      </c>
      <c r="H5759" s="8">
        <v>368.34321</v>
      </c>
      <c r="I5759" s="8">
        <v>247.39775</v>
      </c>
      <c r="J5759" s="3">
        <f t="shared" si="269"/>
        <v>-0.32834991040014017</v>
      </c>
    </row>
    <row r="5760" spans="1:10" x14ac:dyDescent="0.25">
      <c r="A5760" s="7" t="s">
        <v>180</v>
      </c>
      <c r="B5760" s="7" t="s">
        <v>20</v>
      </c>
      <c r="C5760" s="8">
        <v>61.226979999999998</v>
      </c>
      <c r="D5760" s="8">
        <v>79.611680000000007</v>
      </c>
      <c r="E5760" s="3">
        <f t="shared" si="267"/>
        <v>0.30027122030189979</v>
      </c>
      <c r="F5760" s="8">
        <v>44.25712</v>
      </c>
      <c r="G5760" s="3">
        <f t="shared" si="268"/>
        <v>0.79884457009403254</v>
      </c>
      <c r="H5760" s="8">
        <v>286.24015000000003</v>
      </c>
      <c r="I5760" s="8">
        <v>431.31653</v>
      </c>
      <c r="J5760" s="3">
        <f t="shared" si="269"/>
        <v>0.50683448845313972</v>
      </c>
    </row>
    <row r="5761" spans="1:10" x14ac:dyDescent="0.25">
      <c r="A5761" s="7" t="s">
        <v>180</v>
      </c>
      <c r="B5761" s="7" t="s">
        <v>34</v>
      </c>
      <c r="C5761" s="8">
        <v>0</v>
      </c>
      <c r="D5761" s="8">
        <v>0</v>
      </c>
      <c r="E5761" s="3" t="str">
        <f t="shared" si="267"/>
        <v/>
      </c>
      <c r="F5761" s="8">
        <v>0</v>
      </c>
      <c r="G5761" s="3" t="str">
        <f t="shared" si="268"/>
        <v/>
      </c>
      <c r="H5761" s="8">
        <v>0</v>
      </c>
      <c r="I5761" s="8">
        <v>0</v>
      </c>
      <c r="J5761" s="3" t="str">
        <f t="shared" si="269"/>
        <v/>
      </c>
    </row>
    <row r="5762" spans="1:10" x14ac:dyDescent="0.25">
      <c r="A5762" s="7" t="s">
        <v>180</v>
      </c>
      <c r="B5762" s="7" t="s">
        <v>19</v>
      </c>
      <c r="C5762" s="8">
        <v>0</v>
      </c>
      <c r="D5762" s="8">
        <v>354.18621000000002</v>
      </c>
      <c r="E5762" s="3" t="str">
        <f t="shared" si="267"/>
        <v/>
      </c>
      <c r="F5762" s="8">
        <v>742.19223</v>
      </c>
      <c r="G5762" s="3">
        <f t="shared" si="268"/>
        <v>-0.52278372679810992</v>
      </c>
      <c r="H5762" s="8">
        <v>2518.2023899999999</v>
      </c>
      <c r="I5762" s="8">
        <v>3753.3123999999998</v>
      </c>
      <c r="J5762" s="3">
        <f t="shared" si="269"/>
        <v>0.49047289245087233</v>
      </c>
    </row>
    <row r="5763" spans="1:10" x14ac:dyDescent="0.25">
      <c r="A5763" s="7" t="s">
        <v>180</v>
      </c>
      <c r="B5763" s="7" t="s">
        <v>91</v>
      </c>
      <c r="C5763" s="8">
        <v>86.36918</v>
      </c>
      <c r="D5763" s="8">
        <v>129.72192999999999</v>
      </c>
      <c r="E5763" s="3">
        <f t="shared" si="267"/>
        <v>0.50194699081315797</v>
      </c>
      <c r="F5763" s="8">
        <v>0</v>
      </c>
      <c r="G5763" s="3" t="str">
        <f t="shared" si="268"/>
        <v/>
      </c>
      <c r="H5763" s="8">
        <v>175.87602000000001</v>
      </c>
      <c r="I5763" s="8">
        <v>253.76863</v>
      </c>
      <c r="J5763" s="3">
        <f t="shared" si="269"/>
        <v>0.44288362904732548</v>
      </c>
    </row>
    <row r="5764" spans="1:10" x14ac:dyDescent="0.25">
      <c r="A5764" s="7" t="s">
        <v>180</v>
      </c>
      <c r="B5764" s="7" t="s">
        <v>56</v>
      </c>
      <c r="C5764" s="8">
        <v>0</v>
      </c>
      <c r="D5764" s="8">
        <v>0</v>
      </c>
      <c r="E5764" s="3" t="str">
        <f t="shared" si="267"/>
        <v/>
      </c>
      <c r="F5764" s="8">
        <v>0</v>
      </c>
      <c r="G5764" s="3" t="str">
        <f t="shared" si="268"/>
        <v/>
      </c>
      <c r="H5764" s="8">
        <v>45.780749999999998</v>
      </c>
      <c r="I5764" s="8">
        <v>0</v>
      </c>
      <c r="J5764" s="3">
        <f t="shared" si="269"/>
        <v>-1</v>
      </c>
    </row>
    <row r="5765" spans="1:10" x14ac:dyDescent="0.25">
      <c r="A5765" s="7" t="s">
        <v>180</v>
      </c>
      <c r="B5765" s="7" t="s">
        <v>18</v>
      </c>
      <c r="C5765" s="8">
        <v>37652.353199999998</v>
      </c>
      <c r="D5765" s="8">
        <v>4476.4582799999998</v>
      </c>
      <c r="E5765" s="3">
        <f t="shared" ref="E5765:E5828" si="270">IF(C5765=0,"",(D5765/C5765-1))</f>
        <v>-0.88111079654909852</v>
      </c>
      <c r="F5765" s="8">
        <v>7806.2042199999996</v>
      </c>
      <c r="G5765" s="3">
        <f t="shared" ref="G5765:G5828" si="271">IF(F5765=0,"",(D5765/F5765-1))</f>
        <v>-0.42655122081856067</v>
      </c>
      <c r="H5765" s="8">
        <v>130561.26409</v>
      </c>
      <c r="I5765" s="8">
        <v>39047.511299999998</v>
      </c>
      <c r="J5765" s="3">
        <f t="shared" ref="J5765:J5828" si="272">IF(H5765=0,"",(I5765/H5765-1))</f>
        <v>-0.70092575640901189</v>
      </c>
    </row>
    <row r="5766" spans="1:10" x14ac:dyDescent="0.25">
      <c r="A5766" s="7" t="s">
        <v>180</v>
      </c>
      <c r="B5766" s="7" t="s">
        <v>17</v>
      </c>
      <c r="C5766" s="8">
        <v>642.66551000000004</v>
      </c>
      <c r="D5766" s="8">
        <v>557.20513000000005</v>
      </c>
      <c r="E5766" s="3">
        <f t="shared" si="270"/>
        <v>-0.132978009042371</v>
      </c>
      <c r="F5766" s="8">
        <v>505.91861</v>
      </c>
      <c r="G5766" s="3">
        <f t="shared" si="271"/>
        <v>0.10137306473070851</v>
      </c>
      <c r="H5766" s="8">
        <v>3982.5884099999998</v>
      </c>
      <c r="I5766" s="8">
        <v>3672.6438600000001</v>
      </c>
      <c r="J5766" s="3">
        <f t="shared" si="272"/>
        <v>-7.7824901318386486E-2</v>
      </c>
    </row>
    <row r="5767" spans="1:10" x14ac:dyDescent="0.25">
      <c r="A5767" s="7" t="s">
        <v>180</v>
      </c>
      <c r="B5767" s="7" t="s">
        <v>55</v>
      </c>
      <c r="C5767" s="8">
        <v>0</v>
      </c>
      <c r="D5767" s="8">
        <v>0</v>
      </c>
      <c r="E5767" s="3" t="str">
        <f t="shared" si="270"/>
        <v/>
      </c>
      <c r="F5767" s="8">
        <v>0</v>
      </c>
      <c r="G5767" s="3" t="str">
        <f t="shared" si="271"/>
        <v/>
      </c>
      <c r="H5767" s="8">
        <v>0</v>
      </c>
      <c r="I5767" s="8">
        <v>0</v>
      </c>
      <c r="J5767" s="3" t="str">
        <f t="shared" si="272"/>
        <v/>
      </c>
    </row>
    <row r="5768" spans="1:10" x14ac:dyDescent="0.25">
      <c r="A5768" s="7" t="s">
        <v>180</v>
      </c>
      <c r="B5768" s="7" t="s">
        <v>33</v>
      </c>
      <c r="C5768" s="8">
        <v>0</v>
      </c>
      <c r="D5768" s="8">
        <v>0</v>
      </c>
      <c r="E5768" s="3" t="str">
        <f t="shared" si="270"/>
        <v/>
      </c>
      <c r="F5768" s="8">
        <v>0</v>
      </c>
      <c r="G5768" s="3" t="str">
        <f t="shared" si="271"/>
        <v/>
      </c>
      <c r="H5768" s="8">
        <v>0</v>
      </c>
      <c r="I5768" s="8">
        <v>0</v>
      </c>
      <c r="J5768" s="3" t="str">
        <f t="shared" si="272"/>
        <v/>
      </c>
    </row>
    <row r="5769" spans="1:10" x14ac:dyDescent="0.25">
      <c r="A5769" s="7" t="s">
        <v>180</v>
      </c>
      <c r="B5769" s="7" t="s">
        <v>54</v>
      </c>
      <c r="C5769" s="8">
        <v>0</v>
      </c>
      <c r="D5769" s="8">
        <v>0</v>
      </c>
      <c r="E5769" s="3" t="str">
        <f t="shared" si="270"/>
        <v/>
      </c>
      <c r="F5769" s="8">
        <v>0</v>
      </c>
      <c r="G5769" s="3" t="str">
        <f t="shared" si="271"/>
        <v/>
      </c>
      <c r="H5769" s="8">
        <v>0</v>
      </c>
      <c r="I5769" s="8">
        <v>0</v>
      </c>
      <c r="J5769" s="3" t="str">
        <f t="shared" si="272"/>
        <v/>
      </c>
    </row>
    <row r="5770" spans="1:10" x14ac:dyDescent="0.25">
      <c r="A5770" s="7" t="s">
        <v>180</v>
      </c>
      <c r="B5770" s="7" t="s">
        <v>16</v>
      </c>
      <c r="C5770" s="8">
        <v>85.300709999999995</v>
      </c>
      <c r="D5770" s="8">
        <v>291.10708</v>
      </c>
      <c r="E5770" s="3">
        <f t="shared" si="270"/>
        <v>2.4127157909940022</v>
      </c>
      <c r="F5770" s="8">
        <v>196.08251999999999</v>
      </c>
      <c r="G5770" s="3">
        <f t="shared" si="271"/>
        <v>0.48461515080487549</v>
      </c>
      <c r="H5770" s="8">
        <v>1954.80511</v>
      </c>
      <c r="I5770" s="8">
        <v>1123.3161299999999</v>
      </c>
      <c r="J5770" s="3">
        <f t="shared" si="272"/>
        <v>-0.42535645919198573</v>
      </c>
    </row>
    <row r="5771" spans="1:10" x14ac:dyDescent="0.25">
      <c r="A5771" s="7" t="s">
        <v>180</v>
      </c>
      <c r="B5771" s="7" t="s">
        <v>15</v>
      </c>
      <c r="C5771" s="8">
        <v>0</v>
      </c>
      <c r="D5771" s="8">
        <v>15.182270000000001</v>
      </c>
      <c r="E5771" s="3" t="str">
        <f t="shared" si="270"/>
        <v/>
      </c>
      <c r="F5771" s="8">
        <v>0</v>
      </c>
      <c r="G5771" s="3" t="str">
        <f t="shared" si="271"/>
        <v/>
      </c>
      <c r="H5771" s="8">
        <v>34.834110000000003</v>
      </c>
      <c r="I5771" s="8">
        <v>35.610199999999999</v>
      </c>
      <c r="J5771" s="3">
        <f t="shared" si="272"/>
        <v>2.2279598933344191E-2</v>
      </c>
    </row>
    <row r="5772" spans="1:10" x14ac:dyDescent="0.25">
      <c r="A5772" s="7" t="s">
        <v>180</v>
      </c>
      <c r="B5772" s="7" t="s">
        <v>14</v>
      </c>
      <c r="C5772" s="8">
        <v>0</v>
      </c>
      <c r="D5772" s="8">
        <v>0</v>
      </c>
      <c r="E5772" s="3" t="str">
        <f t="shared" si="270"/>
        <v/>
      </c>
      <c r="F5772" s="8">
        <v>0</v>
      </c>
      <c r="G5772" s="3" t="str">
        <f t="shared" si="271"/>
        <v/>
      </c>
      <c r="H5772" s="8">
        <v>239.99014</v>
      </c>
      <c r="I5772" s="8">
        <v>0</v>
      </c>
      <c r="J5772" s="3">
        <f t="shared" si="272"/>
        <v>-1</v>
      </c>
    </row>
    <row r="5773" spans="1:10" x14ac:dyDescent="0.25">
      <c r="A5773" s="7" t="s">
        <v>180</v>
      </c>
      <c r="B5773" s="7" t="s">
        <v>32</v>
      </c>
      <c r="C5773" s="8">
        <v>0</v>
      </c>
      <c r="D5773" s="8">
        <v>0</v>
      </c>
      <c r="E5773" s="3" t="str">
        <f t="shared" si="270"/>
        <v/>
      </c>
      <c r="F5773" s="8">
        <v>0</v>
      </c>
      <c r="G5773" s="3" t="str">
        <f t="shared" si="271"/>
        <v/>
      </c>
      <c r="H5773" s="8">
        <v>183.31620000000001</v>
      </c>
      <c r="I5773" s="8">
        <v>0</v>
      </c>
      <c r="J5773" s="3">
        <f t="shared" si="272"/>
        <v>-1</v>
      </c>
    </row>
    <row r="5774" spans="1:10" x14ac:dyDescent="0.25">
      <c r="A5774" s="7" t="s">
        <v>180</v>
      </c>
      <c r="B5774" s="7" t="s">
        <v>13</v>
      </c>
      <c r="C5774" s="8">
        <v>192.98661000000001</v>
      </c>
      <c r="D5774" s="8">
        <v>296.05300999999997</v>
      </c>
      <c r="E5774" s="3">
        <f t="shared" si="270"/>
        <v>0.53405985005902723</v>
      </c>
      <c r="F5774" s="8">
        <v>1175.87994</v>
      </c>
      <c r="G5774" s="3">
        <f t="shared" si="271"/>
        <v>-0.74822853938642753</v>
      </c>
      <c r="H5774" s="8">
        <v>8896.5772500000003</v>
      </c>
      <c r="I5774" s="8">
        <v>5671.6961300000003</v>
      </c>
      <c r="J5774" s="3">
        <f t="shared" si="272"/>
        <v>-0.36248559748076148</v>
      </c>
    </row>
    <row r="5775" spans="1:10" x14ac:dyDescent="0.25">
      <c r="A5775" s="7" t="s">
        <v>180</v>
      </c>
      <c r="B5775" s="7" t="s">
        <v>12</v>
      </c>
      <c r="C5775" s="8">
        <v>173.27260999999999</v>
      </c>
      <c r="D5775" s="8">
        <v>116.17846</v>
      </c>
      <c r="E5775" s="3">
        <f t="shared" si="270"/>
        <v>-0.3295047613122466</v>
      </c>
      <c r="F5775" s="8">
        <v>210.24354</v>
      </c>
      <c r="G5775" s="3">
        <f t="shared" si="271"/>
        <v>-0.44741008451436837</v>
      </c>
      <c r="H5775" s="8">
        <v>1183.89779</v>
      </c>
      <c r="I5775" s="8">
        <v>589.01194999999996</v>
      </c>
      <c r="J5775" s="3">
        <f t="shared" si="272"/>
        <v>-0.50248074202419113</v>
      </c>
    </row>
    <row r="5776" spans="1:10" x14ac:dyDescent="0.25">
      <c r="A5776" s="7" t="s">
        <v>180</v>
      </c>
      <c r="B5776" s="7" t="s">
        <v>11</v>
      </c>
      <c r="C5776" s="8">
        <v>46.638219999999997</v>
      </c>
      <c r="D5776" s="8">
        <v>0</v>
      </c>
      <c r="E5776" s="3">
        <f t="shared" si="270"/>
        <v>-1</v>
      </c>
      <c r="F5776" s="8">
        <v>53.81803</v>
      </c>
      <c r="G5776" s="3">
        <f t="shared" si="271"/>
        <v>-1</v>
      </c>
      <c r="H5776" s="8">
        <v>127.97747</v>
      </c>
      <c r="I5776" s="8">
        <v>53.81803</v>
      </c>
      <c r="J5776" s="3">
        <f t="shared" si="272"/>
        <v>-0.57947262123559717</v>
      </c>
    </row>
    <row r="5777" spans="1:10" x14ac:dyDescent="0.25">
      <c r="A5777" s="7" t="s">
        <v>180</v>
      </c>
      <c r="B5777" s="7" t="s">
        <v>52</v>
      </c>
      <c r="C5777" s="8">
        <v>142.16172</v>
      </c>
      <c r="D5777" s="8">
        <v>81.159940000000006</v>
      </c>
      <c r="E5777" s="3">
        <f t="shared" si="270"/>
        <v>-0.4291013080033077</v>
      </c>
      <c r="F5777" s="8">
        <v>31.18384</v>
      </c>
      <c r="G5777" s="3">
        <f t="shared" si="271"/>
        <v>1.6026281561218889</v>
      </c>
      <c r="H5777" s="8">
        <v>884.70896000000005</v>
      </c>
      <c r="I5777" s="8">
        <v>842.50401999999997</v>
      </c>
      <c r="J5777" s="3">
        <f t="shared" si="272"/>
        <v>-4.7704885909599093E-2</v>
      </c>
    </row>
    <row r="5778" spans="1:10" x14ac:dyDescent="0.25">
      <c r="A5778" s="7" t="s">
        <v>180</v>
      </c>
      <c r="B5778" s="7" t="s">
        <v>10</v>
      </c>
      <c r="C5778" s="8">
        <v>931.44617000000005</v>
      </c>
      <c r="D5778" s="8">
        <v>775.37019999999995</v>
      </c>
      <c r="E5778" s="3">
        <f t="shared" si="270"/>
        <v>-0.16756305949489281</v>
      </c>
      <c r="F5778" s="8">
        <v>643.71047999999996</v>
      </c>
      <c r="G5778" s="3">
        <f t="shared" si="271"/>
        <v>0.20453250970840187</v>
      </c>
      <c r="H5778" s="8">
        <v>4687.4984299999996</v>
      </c>
      <c r="I5778" s="8">
        <v>3417.5996399999999</v>
      </c>
      <c r="J5778" s="3">
        <f t="shared" si="272"/>
        <v>-0.27091183260406981</v>
      </c>
    </row>
    <row r="5779" spans="1:10" x14ac:dyDescent="0.25">
      <c r="A5779" s="7" t="s">
        <v>180</v>
      </c>
      <c r="B5779" s="7" t="s">
        <v>9</v>
      </c>
      <c r="C5779" s="8">
        <v>836.86703999999997</v>
      </c>
      <c r="D5779" s="8">
        <v>233.92178999999999</v>
      </c>
      <c r="E5779" s="3">
        <f t="shared" si="270"/>
        <v>-0.72047914564779614</v>
      </c>
      <c r="F5779" s="8">
        <v>862.69128000000001</v>
      </c>
      <c r="G5779" s="3">
        <f t="shared" si="271"/>
        <v>-0.72884646521522733</v>
      </c>
      <c r="H5779" s="8">
        <v>3746.6331300000002</v>
      </c>
      <c r="I5779" s="8">
        <v>1798.6221599999999</v>
      </c>
      <c r="J5779" s="3">
        <f t="shared" si="272"/>
        <v>-0.51993640754465864</v>
      </c>
    </row>
    <row r="5780" spans="1:10" x14ac:dyDescent="0.25">
      <c r="A5780" s="7" t="s">
        <v>180</v>
      </c>
      <c r="B5780" s="7" t="s">
        <v>50</v>
      </c>
      <c r="C5780" s="8">
        <v>0</v>
      </c>
      <c r="D5780" s="8">
        <v>0</v>
      </c>
      <c r="E5780" s="3" t="str">
        <f t="shared" si="270"/>
        <v/>
      </c>
      <c r="F5780" s="8">
        <v>0.58226</v>
      </c>
      <c r="G5780" s="3">
        <f t="shared" si="271"/>
        <v>-1</v>
      </c>
      <c r="H5780" s="8">
        <v>60.431710000000002</v>
      </c>
      <c r="I5780" s="8">
        <v>0.58226</v>
      </c>
      <c r="J5780" s="3">
        <f t="shared" si="272"/>
        <v>-0.99036499215395357</v>
      </c>
    </row>
    <row r="5781" spans="1:10" x14ac:dyDescent="0.25">
      <c r="A5781" s="7" t="s">
        <v>180</v>
      </c>
      <c r="B5781" s="7" t="s">
        <v>49</v>
      </c>
      <c r="C5781" s="8">
        <v>0</v>
      </c>
      <c r="D5781" s="8">
        <v>0</v>
      </c>
      <c r="E5781" s="3" t="str">
        <f t="shared" si="270"/>
        <v/>
      </c>
      <c r="F5781" s="8">
        <v>0</v>
      </c>
      <c r="G5781" s="3" t="str">
        <f t="shared" si="271"/>
        <v/>
      </c>
      <c r="H5781" s="8">
        <v>29.022829999999999</v>
      </c>
      <c r="I5781" s="8">
        <v>9.8768399999999996</v>
      </c>
      <c r="J5781" s="3">
        <f t="shared" si="272"/>
        <v>-0.65968721864821589</v>
      </c>
    </row>
    <row r="5782" spans="1:10" x14ac:dyDescent="0.25">
      <c r="A5782" s="7" t="s">
        <v>180</v>
      </c>
      <c r="B5782" s="7" t="s">
        <v>31</v>
      </c>
      <c r="C5782" s="8">
        <v>23.23638</v>
      </c>
      <c r="D5782" s="8">
        <v>29.86957</v>
      </c>
      <c r="E5782" s="3">
        <f t="shared" si="270"/>
        <v>0.28546572228548506</v>
      </c>
      <c r="F5782" s="8">
        <v>270.27264000000002</v>
      </c>
      <c r="G5782" s="3">
        <f t="shared" si="271"/>
        <v>-0.88948356000814588</v>
      </c>
      <c r="H5782" s="8">
        <v>256.47061000000002</v>
      </c>
      <c r="I5782" s="8">
        <v>516.09059999999999</v>
      </c>
      <c r="J5782" s="3">
        <f t="shared" si="272"/>
        <v>1.0122796916184664</v>
      </c>
    </row>
    <row r="5783" spans="1:10" x14ac:dyDescent="0.25">
      <c r="A5783" s="7" t="s">
        <v>180</v>
      </c>
      <c r="B5783" s="7" t="s">
        <v>7</v>
      </c>
      <c r="C5783" s="8">
        <v>1190.14393</v>
      </c>
      <c r="D5783" s="8">
        <v>65.907979999999995</v>
      </c>
      <c r="E5783" s="3">
        <f t="shared" si="270"/>
        <v>-0.94462184082222733</v>
      </c>
      <c r="F5783" s="8">
        <v>44.621139999999997</v>
      </c>
      <c r="G5783" s="3">
        <f t="shared" si="271"/>
        <v>0.47705728719615847</v>
      </c>
      <c r="H5783" s="8">
        <v>5899.2419099999997</v>
      </c>
      <c r="I5783" s="8">
        <v>229.63837000000001</v>
      </c>
      <c r="J5783" s="3">
        <f t="shared" si="272"/>
        <v>-0.96107324068017408</v>
      </c>
    </row>
    <row r="5784" spans="1:10" x14ac:dyDescent="0.25">
      <c r="A5784" s="7" t="s">
        <v>180</v>
      </c>
      <c r="B5784" s="7" t="s">
        <v>6</v>
      </c>
      <c r="C5784" s="8">
        <v>183.76856000000001</v>
      </c>
      <c r="D5784" s="8">
        <v>52.14085</v>
      </c>
      <c r="E5784" s="3">
        <f t="shared" si="270"/>
        <v>-0.7162689308769683</v>
      </c>
      <c r="F5784" s="8">
        <v>37.101190000000003</v>
      </c>
      <c r="G5784" s="3">
        <f t="shared" si="271"/>
        <v>0.40536866876776712</v>
      </c>
      <c r="H5784" s="8">
        <v>966.39187000000004</v>
      </c>
      <c r="I5784" s="8">
        <v>305.35917999999998</v>
      </c>
      <c r="J5784" s="3">
        <f t="shared" si="272"/>
        <v>-0.68402136909533406</v>
      </c>
    </row>
    <row r="5785" spans="1:10" x14ac:dyDescent="0.25">
      <c r="A5785" s="7" t="s">
        <v>180</v>
      </c>
      <c r="B5785" s="7" t="s">
        <v>75</v>
      </c>
      <c r="C5785" s="8">
        <v>0</v>
      </c>
      <c r="D5785" s="8">
        <v>0</v>
      </c>
      <c r="E5785" s="3" t="str">
        <f t="shared" si="270"/>
        <v/>
      </c>
      <c r="F5785" s="8">
        <v>0</v>
      </c>
      <c r="G5785" s="3" t="str">
        <f t="shared" si="271"/>
        <v/>
      </c>
      <c r="H5785" s="8">
        <v>0</v>
      </c>
      <c r="I5785" s="8">
        <v>1.21231</v>
      </c>
      <c r="J5785" s="3" t="str">
        <f t="shared" si="272"/>
        <v/>
      </c>
    </row>
    <row r="5786" spans="1:10" x14ac:dyDescent="0.25">
      <c r="A5786" s="7" t="s">
        <v>180</v>
      </c>
      <c r="B5786" s="7" t="s">
        <v>5</v>
      </c>
      <c r="C5786" s="8">
        <v>0</v>
      </c>
      <c r="D5786" s="8">
        <v>0</v>
      </c>
      <c r="E5786" s="3" t="str">
        <f t="shared" si="270"/>
        <v/>
      </c>
      <c r="F5786" s="8">
        <v>0</v>
      </c>
      <c r="G5786" s="3" t="str">
        <f t="shared" si="271"/>
        <v/>
      </c>
      <c r="H5786" s="8">
        <v>0</v>
      </c>
      <c r="I5786" s="8">
        <v>0</v>
      </c>
      <c r="J5786" s="3" t="str">
        <f t="shared" si="272"/>
        <v/>
      </c>
    </row>
    <row r="5787" spans="1:10" x14ac:dyDescent="0.25">
      <c r="A5787" s="7" t="s">
        <v>180</v>
      </c>
      <c r="B5787" s="7" t="s">
        <v>47</v>
      </c>
      <c r="C5787" s="8">
        <v>7.5730000000000004</v>
      </c>
      <c r="D5787" s="8">
        <v>0</v>
      </c>
      <c r="E5787" s="3">
        <f t="shared" si="270"/>
        <v>-1</v>
      </c>
      <c r="F5787" s="8">
        <v>0</v>
      </c>
      <c r="G5787" s="3" t="str">
        <f t="shared" si="271"/>
        <v/>
      </c>
      <c r="H5787" s="8">
        <v>7.5730000000000004</v>
      </c>
      <c r="I5787" s="8">
        <v>0</v>
      </c>
      <c r="J5787" s="3">
        <f t="shared" si="272"/>
        <v>-1</v>
      </c>
    </row>
    <row r="5788" spans="1:10" x14ac:dyDescent="0.25">
      <c r="A5788" s="7" t="s">
        <v>180</v>
      </c>
      <c r="B5788" s="7" t="s">
        <v>3</v>
      </c>
      <c r="C5788" s="8">
        <v>442.25008000000003</v>
      </c>
      <c r="D5788" s="8">
        <v>146.16873000000001</v>
      </c>
      <c r="E5788" s="3">
        <f t="shared" si="270"/>
        <v>-0.66948851654249553</v>
      </c>
      <c r="F5788" s="8">
        <v>134.80947</v>
      </c>
      <c r="G5788" s="3">
        <f t="shared" si="271"/>
        <v>8.4261587854325137E-2</v>
      </c>
      <c r="H5788" s="8">
        <v>1514.41174</v>
      </c>
      <c r="I5788" s="8">
        <v>762.11649999999997</v>
      </c>
      <c r="J5788" s="3">
        <f t="shared" si="272"/>
        <v>-0.49675740099584809</v>
      </c>
    </row>
    <row r="5789" spans="1:10" x14ac:dyDescent="0.25">
      <c r="A5789" s="7" t="s">
        <v>180</v>
      </c>
      <c r="B5789" s="7" t="s">
        <v>46</v>
      </c>
      <c r="C5789" s="8">
        <v>0</v>
      </c>
      <c r="D5789" s="8">
        <v>0</v>
      </c>
      <c r="E5789" s="3" t="str">
        <f t="shared" si="270"/>
        <v/>
      </c>
      <c r="F5789" s="8">
        <v>0</v>
      </c>
      <c r="G5789" s="3" t="str">
        <f t="shared" si="271"/>
        <v/>
      </c>
      <c r="H5789" s="8">
        <v>0</v>
      </c>
      <c r="I5789" s="8">
        <v>0</v>
      </c>
      <c r="J5789" s="3" t="str">
        <f t="shared" si="272"/>
        <v/>
      </c>
    </row>
    <row r="5790" spans="1:10" x14ac:dyDescent="0.25">
      <c r="A5790" s="7" t="s">
        <v>180</v>
      </c>
      <c r="B5790" s="7" t="s">
        <v>29</v>
      </c>
      <c r="C5790" s="8">
        <v>0</v>
      </c>
      <c r="D5790" s="8">
        <v>0</v>
      </c>
      <c r="E5790" s="3" t="str">
        <f t="shared" si="270"/>
        <v/>
      </c>
      <c r="F5790" s="8">
        <v>165.99232000000001</v>
      </c>
      <c r="G5790" s="3">
        <f t="shared" si="271"/>
        <v>-1</v>
      </c>
      <c r="H5790" s="8">
        <v>71.13409</v>
      </c>
      <c r="I5790" s="8">
        <v>412.98428000000001</v>
      </c>
      <c r="J5790" s="3">
        <f t="shared" si="272"/>
        <v>4.8057153750051489</v>
      </c>
    </row>
    <row r="5791" spans="1:10" x14ac:dyDescent="0.25">
      <c r="A5791" s="7" t="s">
        <v>180</v>
      </c>
      <c r="B5791" s="7" t="s">
        <v>2</v>
      </c>
      <c r="C5791" s="8">
        <v>0</v>
      </c>
      <c r="D5791" s="8">
        <v>0</v>
      </c>
      <c r="E5791" s="3" t="str">
        <f t="shared" si="270"/>
        <v/>
      </c>
      <c r="F5791" s="8">
        <v>13.79269</v>
      </c>
      <c r="G5791" s="3">
        <f t="shared" si="271"/>
        <v>-1</v>
      </c>
      <c r="H5791" s="8">
        <v>8.4446700000000003</v>
      </c>
      <c r="I5791" s="8">
        <v>13.79269</v>
      </c>
      <c r="J5791" s="3">
        <f t="shared" si="272"/>
        <v>0.63330124208524419</v>
      </c>
    </row>
    <row r="5792" spans="1:10" x14ac:dyDescent="0.25">
      <c r="A5792" s="7" t="s">
        <v>180</v>
      </c>
      <c r="B5792" s="7" t="s">
        <v>45</v>
      </c>
      <c r="C5792" s="8">
        <v>0</v>
      </c>
      <c r="D5792" s="8">
        <v>11.380520000000001</v>
      </c>
      <c r="E5792" s="3" t="str">
        <f t="shared" si="270"/>
        <v/>
      </c>
      <c r="F5792" s="8">
        <v>13.51324</v>
      </c>
      <c r="G5792" s="3">
        <f t="shared" si="271"/>
        <v>-0.15782447436736113</v>
      </c>
      <c r="H5792" s="8">
        <v>57.374749999999999</v>
      </c>
      <c r="I5792" s="8">
        <v>36.560189999999999</v>
      </c>
      <c r="J5792" s="3">
        <f t="shared" si="272"/>
        <v>-0.36278258293064458</v>
      </c>
    </row>
    <row r="5793" spans="1:10" x14ac:dyDescent="0.25">
      <c r="A5793" s="7" t="s">
        <v>180</v>
      </c>
      <c r="B5793" s="7" t="s">
        <v>43</v>
      </c>
      <c r="C5793" s="8">
        <v>474.1284</v>
      </c>
      <c r="D5793" s="8">
        <v>0</v>
      </c>
      <c r="E5793" s="3">
        <f t="shared" si="270"/>
        <v>-1</v>
      </c>
      <c r="F5793" s="8">
        <v>85.918300000000002</v>
      </c>
      <c r="G5793" s="3">
        <f t="shared" si="271"/>
        <v>-1</v>
      </c>
      <c r="H5793" s="8">
        <v>494.60966999999999</v>
      </c>
      <c r="I5793" s="8">
        <v>157.7406</v>
      </c>
      <c r="J5793" s="3">
        <f t="shared" si="272"/>
        <v>-0.68108063879948</v>
      </c>
    </row>
    <row r="5794" spans="1:10" s="2" customFormat="1" ht="13" x14ac:dyDescent="0.3">
      <c r="A5794" s="2" t="s">
        <v>180</v>
      </c>
      <c r="B5794" s="2" t="s">
        <v>0</v>
      </c>
      <c r="C5794" s="4">
        <v>45209.34605</v>
      </c>
      <c r="D5794" s="4">
        <v>10011.77382</v>
      </c>
      <c r="E5794" s="5">
        <f t="shared" si="270"/>
        <v>-0.77854636939611299</v>
      </c>
      <c r="F5794" s="4">
        <v>17132.690579999999</v>
      </c>
      <c r="G5794" s="5">
        <f t="shared" si="271"/>
        <v>-0.41563330212200678</v>
      </c>
      <c r="H5794" s="4">
        <v>187252.81586</v>
      </c>
      <c r="I5794" s="4">
        <v>85578.174910000002</v>
      </c>
      <c r="J5794" s="5">
        <f t="shared" si="272"/>
        <v>-0.54298057138973699</v>
      </c>
    </row>
    <row r="5795" spans="1:10" x14ac:dyDescent="0.25">
      <c r="A5795" s="7" t="s">
        <v>179</v>
      </c>
      <c r="B5795" s="7" t="s">
        <v>26</v>
      </c>
      <c r="C5795" s="8">
        <v>0</v>
      </c>
      <c r="D5795" s="8">
        <v>62.653300000000002</v>
      </c>
      <c r="E5795" s="3" t="str">
        <f t="shared" si="270"/>
        <v/>
      </c>
      <c r="F5795" s="8">
        <v>80.951080000000005</v>
      </c>
      <c r="G5795" s="3">
        <f t="shared" si="271"/>
        <v>-0.22603503251593438</v>
      </c>
      <c r="H5795" s="8">
        <v>412.92718000000002</v>
      </c>
      <c r="I5795" s="8">
        <v>371.05137000000002</v>
      </c>
      <c r="J5795" s="3">
        <f t="shared" si="272"/>
        <v>-0.10141209401618945</v>
      </c>
    </row>
    <row r="5796" spans="1:10" x14ac:dyDescent="0.25">
      <c r="A5796" s="7" t="s">
        <v>179</v>
      </c>
      <c r="B5796" s="7" t="s">
        <v>72</v>
      </c>
      <c r="C5796" s="8">
        <v>0</v>
      </c>
      <c r="D5796" s="8">
        <v>0</v>
      </c>
      <c r="E5796" s="3" t="str">
        <f t="shared" si="270"/>
        <v/>
      </c>
      <c r="F5796" s="8">
        <v>0</v>
      </c>
      <c r="G5796" s="3" t="str">
        <f t="shared" si="271"/>
        <v/>
      </c>
      <c r="H5796" s="8">
        <v>0</v>
      </c>
      <c r="I5796" s="8">
        <v>0</v>
      </c>
      <c r="J5796" s="3" t="str">
        <f t="shared" si="272"/>
        <v/>
      </c>
    </row>
    <row r="5797" spans="1:10" x14ac:dyDescent="0.25">
      <c r="A5797" s="7" t="s">
        <v>179</v>
      </c>
      <c r="B5797" s="7" t="s">
        <v>71</v>
      </c>
      <c r="C5797" s="8">
        <v>67.599999999999994</v>
      </c>
      <c r="D5797" s="8">
        <v>26.52</v>
      </c>
      <c r="E5797" s="3">
        <f t="shared" si="270"/>
        <v>-0.60769230769230764</v>
      </c>
      <c r="F5797" s="8">
        <v>54.183999999999997</v>
      </c>
      <c r="G5797" s="3">
        <f t="shared" si="271"/>
        <v>-0.51055662188099804</v>
      </c>
      <c r="H5797" s="8">
        <v>135.19999999999999</v>
      </c>
      <c r="I5797" s="8">
        <v>246.32</v>
      </c>
      <c r="J5797" s="3">
        <f t="shared" si="272"/>
        <v>0.82189349112426036</v>
      </c>
    </row>
    <row r="5798" spans="1:10" x14ac:dyDescent="0.25">
      <c r="A5798" s="7" t="s">
        <v>179</v>
      </c>
      <c r="B5798" s="7" t="s">
        <v>25</v>
      </c>
      <c r="C5798" s="8">
        <v>2543.9198000000001</v>
      </c>
      <c r="D5798" s="8">
        <v>4736.21785</v>
      </c>
      <c r="E5798" s="3">
        <f t="shared" si="270"/>
        <v>0.86177954588033789</v>
      </c>
      <c r="F5798" s="8">
        <v>7510.9410200000002</v>
      </c>
      <c r="G5798" s="3">
        <f t="shared" si="271"/>
        <v>-0.36942417236555536</v>
      </c>
      <c r="H5798" s="8">
        <v>27121.332780000001</v>
      </c>
      <c r="I5798" s="8">
        <v>38412.329449999997</v>
      </c>
      <c r="J5798" s="3">
        <f t="shared" si="272"/>
        <v>0.41631422620669589</v>
      </c>
    </row>
    <row r="5799" spans="1:10" x14ac:dyDescent="0.25">
      <c r="A5799" s="7" t="s">
        <v>179</v>
      </c>
      <c r="B5799" s="7" t="s">
        <v>40</v>
      </c>
      <c r="C5799" s="8">
        <v>120.94945</v>
      </c>
      <c r="D5799" s="8">
        <v>0</v>
      </c>
      <c r="E5799" s="3">
        <f t="shared" si="270"/>
        <v>-1</v>
      </c>
      <c r="F5799" s="8">
        <v>0</v>
      </c>
      <c r="G5799" s="3" t="str">
        <f t="shared" si="271"/>
        <v/>
      </c>
      <c r="H5799" s="8">
        <v>176.90378000000001</v>
      </c>
      <c r="I5799" s="8">
        <v>192.66812999999999</v>
      </c>
      <c r="J5799" s="3">
        <f t="shared" si="272"/>
        <v>8.911256729505701E-2</v>
      </c>
    </row>
    <row r="5800" spans="1:10" x14ac:dyDescent="0.25">
      <c r="A5800" s="7" t="s">
        <v>179</v>
      </c>
      <c r="B5800" s="7" t="s">
        <v>38</v>
      </c>
      <c r="C5800" s="8">
        <v>0</v>
      </c>
      <c r="D5800" s="8">
        <v>0</v>
      </c>
      <c r="E5800" s="3" t="str">
        <f t="shared" si="270"/>
        <v/>
      </c>
      <c r="F5800" s="8">
        <v>0</v>
      </c>
      <c r="G5800" s="3" t="str">
        <f t="shared" si="271"/>
        <v/>
      </c>
      <c r="H5800" s="8">
        <v>0</v>
      </c>
      <c r="I5800" s="8">
        <v>124.9042</v>
      </c>
      <c r="J5800" s="3" t="str">
        <f t="shared" si="272"/>
        <v/>
      </c>
    </row>
    <row r="5801" spans="1:10" x14ac:dyDescent="0.25">
      <c r="A5801" s="7" t="s">
        <v>179</v>
      </c>
      <c r="B5801" s="7" t="s">
        <v>37</v>
      </c>
      <c r="C5801" s="8">
        <v>0</v>
      </c>
      <c r="D5801" s="8">
        <v>13.422000000000001</v>
      </c>
      <c r="E5801" s="3" t="str">
        <f t="shared" si="270"/>
        <v/>
      </c>
      <c r="F5801" s="8">
        <v>0</v>
      </c>
      <c r="G5801" s="3" t="str">
        <f t="shared" si="271"/>
        <v/>
      </c>
      <c r="H5801" s="8">
        <v>134.60462999999999</v>
      </c>
      <c r="I5801" s="8">
        <v>17.972999999999999</v>
      </c>
      <c r="J5801" s="3">
        <f t="shared" si="272"/>
        <v>-0.86647561826067943</v>
      </c>
    </row>
    <row r="5802" spans="1:10" x14ac:dyDescent="0.25">
      <c r="A5802" s="7" t="s">
        <v>179</v>
      </c>
      <c r="B5802" s="7" t="s">
        <v>66</v>
      </c>
      <c r="C5802" s="8">
        <v>0</v>
      </c>
      <c r="D5802" s="8">
        <v>0</v>
      </c>
      <c r="E5802" s="3" t="str">
        <f t="shared" si="270"/>
        <v/>
      </c>
      <c r="F5802" s="8">
        <v>0</v>
      </c>
      <c r="G5802" s="3" t="str">
        <f t="shared" si="271"/>
        <v/>
      </c>
      <c r="H5802" s="8">
        <v>16.171050000000001</v>
      </c>
      <c r="I5802" s="8">
        <v>132.65387000000001</v>
      </c>
      <c r="J5802" s="3">
        <f t="shared" si="272"/>
        <v>7.2031698621920039</v>
      </c>
    </row>
    <row r="5803" spans="1:10" x14ac:dyDescent="0.25">
      <c r="A5803" s="7" t="s">
        <v>179</v>
      </c>
      <c r="B5803" s="7" t="s">
        <v>65</v>
      </c>
      <c r="C5803" s="8">
        <v>0</v>
      </c>
      <c r="D5803" s="8">
        <v>0</v>
      </c>
      <c r="E5803" s="3" t="str">
        <f t="shared" si="270"/>
        <v/>
      </c>
      <c r="F5803" s="8">
        <v>57.05856</v>
      </c>
      <c r="G5803" s="3">
        <f t="shared" si="271"/>
        <v>-1</v>
      </c>
      <c r="H5803" s="8">
        <v>366.80808000000002</v>
      </c>
      <c r="I5803" s="8">
        <v>78.174719999999994</v>
      </c>
      <c r="J5803" s="3">
        <f t="shared" si="272"/>
        <v>-0.78687841336537634</v>
      </c>
    </row>
    <row r="5804" spans="1:10" x14ac:dyDescent="0.25">
      <c r="A5804" s="7" t="s">
        <v>179</v>
      </c>
      <c r="B5804" s="7" t="s">
        <v>24</v>
      </c>
      <c r="C5804" s="8">
        <v>5.0579999999999998</v>
      </c>
      <c r="D5804" s="8">
        <v>43.137309999999999</v>
      </c>
      <c r="E5804" s="3">
        <f t="shared" si="270"/>
        <v>7.528531039936734</v>
      </c>
      <c r="F5804" s="8">
        <v>119.77603000000001</v>
      </c>
      <c r="G5804" s="3">
        <f t="shared" si="271"/>
        <v>-0.63985022712808237</v>
      </c>
      <c r="H5804" s="8">
        <v>513.56826000000001</v>
      </c>
      <c r="I5804" s="8">
        <v>650.44934000000001</v>
      </c>
      <c r="J5804" s="3">
        <f t="shared" si="272"/>
        <v>0.26652947750314637</v>
      </c>
    </row>
    <row r="5805" spans="1:10" x14ac:dyDescent="0.25">
      <c r="A5805" s="7" t="s">
        <v>179</v>
      </c>
      <c r="B5805" s="7" t="s">
        <v>64</v>
      </c>
      <c r="C5805" s="8">
        <v>51.138080000000002</v>
      </c>
      <c r="D5805" s="8">
        <v>0</v>
      </c>
      <c r="E5805" s="3">
        <f t="shared" si="270"/>
        <v>-1</v>
      </c>
      <c r="F5805" s="8">
        <v>0</v>
      </c>
      <c r="G5805" s="3" t="str">
        <f t="shared" si="271"/>
        <v/>
      </c>
      <c r="H5805" s="8">
        <v>51.138080000000002</v>
      </c>
      <c r="I5805" s="8">
        <v>0</v>
      </c>
      <c r="J5805" s="3">
        <f t="shared" si="272"/>
        <v>-1</v>
      </c>
    </row>
    <row r="5806" spans="1:10" x14ac:dyDescent="0.25">
      <c r="A5806" s="7" t="s">
        <v>179</v>
      </c>
      <c r="B5806" s="7" t="s">
        <v>63</v>
      </c>
      <c r="C5806" s="8">
        <v>33.587000000000003</v>
      </c>
      <c r="D5806" s="8">
        <v>34.49</v>
      </c>
      <c r="E5806" s="3">
        <f t="shared" si="270"/>
        <v>2.6885402090094379E-2</v>
      </c>
      <c r="F5806" s="8">
        <v>94.467500000000001</v>
      </c>
      <c r="G5806" s="3">
        <f t="shared" si="271"/>
        <v>-0.63490089184110943</v>
      </c>
      <c r="H5806" s="8">
        <v>255.9075</v>
      </c>
      <c r="I5806" s="8">
        <v>224.4905</v>
      </c>
      <c r="J5806" s="3">
        <f t="shared" si="272"/>
        <v>-0.12276701542549551</v>
      </c>
    </row>
    <row r="5807" spans="1:10" x14ac:dyDescent="0.25">
      <c r="A5807" s="7" t="s">
        <v>179</v>
      </c>
      <c r="B5807" s="7" t="s">
        <v>22</v>
      </c>
      <c r="C5807" s="8">
        <v>337.51423999999997</v>
      </c>
      <c r="D5807" s="8">
        <v>53.670200000000001</v>
      </c>
      <c r="E5807" s="3">
        <f t="shared" si="270"/>
        <v>-0.84098389448694078</v>
      </c>
      <c r="F5807" s="8">
        <v>16.338000000000001</v>
      </c>
      <c r="G5807" s="3">
        <f t="shared" si="271"/>
        <v>2.2849920430897295</v>
      </c>
      <c r="H5807" s="8">
        <v>887.33349999999996</v>
      </c>
      <c r="I5807" s="8">
        <v>322.66951999999998</v>
      </c>
      <c r="J5807" s="3">
        <f t="shared" si="272"/>
        <v>-0.63636048903822529</v>
      </c>
    </row>
    <row r="5808" spans="1:10" x14ac:dyDescent="0.25">
      <c r="A5808" s="7" t="s">
        <v>179</v>
      </c>
      <c r="B5808" s="7" t="s">
        <v>35</v>
      </c>
      <c r="C5808" s="8">
        <v>0</v>
      </c>
      <c r="D5808" s="8">
        <v>0</v>
      </c>
      <c r="E5808" s="3" t="str">
        <f t="shared" si="270"/>
        <v/>
      </c>
      <c r="F5808" s="8">
        <v>0</v>
      </c>
      <c r="G5808" s="3" t="str">
        <f t="shared" si="271"/>
        <v/>
      </c>
      <c r="H5808" s="8">
        <v>0</v>
      </c>
      <c r="I5808" s="8">
        <v>0</v>
      </c>
      <c r="J5808" s="3" t="str">
        <f t="shared" si="272"/>
        <v/>
      </c>
    </row>
    <row r="5809" spans="1:10" x14ac:dyDescent="0.25">
      <c r="A5809" s="7" t="s">
        <v>179</v>
      </c>
      <c r="B5809" s="7" t="s">
        <v>61</v>
      </c>
      <c r="C5809" s="8">
        <v>0</v>
      </c>
      <c r="D5809" s="8">
        <v>292.12774999999999</v>
      </c>
      <c r="E5809" s="3" t="str">
        <f t="shared" si="270"/>
        <v/>
      </c>
      <c r="F5809" s="8">
        <v>47.931750000000001</v>
      </c>
      <c r="G5809" s="3">
        <f t="shared" si="271"/>
        <v>5.0946606372602705</v>
      </c>
      <c r="H5809" s="8">
        <v>0</v>
      </c>
      <c r="I5809" s="8">
        <v>552.15700000000004</v>
      </c>
      <c r="J5809" s="3" t="str">
        <f t="shared" si="272"/>
        <v/>
      </c>
    </row>
    <row r="5810" spans="1:10" x14ac:dyDescent="0.25">
      <c r="A5810" s="7" t="s">
        <v>179</v>
      </c>
      <c r="B5810" s="7" t="s">
        <v>58</v>
      </c>
      <c r="C5810" s="8">
        <v>11.933999999999999</v>
      </c>
      <c r="D5810" s="8">
        <v>0</v>
      </c>
      <c r="E5810" s="3">
        <f t="shared" si="270"/>
        <v>-1</v>
      </c>
      <c r="F5810" s="8">
        <v>0</v>
      </c>
      <c r="G5810" s="3" t="str">
        <f t="shared" si="271"/>
        <v/>
      </c>
      <c r="H5810" s="8">
        <v>11.933999999999999</v>
      </c>
      <c r="I5810" s="8">
        <v>0</v>
      </c>
      <c r="J5810" s="3">
        <f t="shared" si="272"/>
        <v>-1</v>
      </c>
    </row>
    <row r="5811" spans="1:10" x14ac:dyDescent="0.25">
      <c r="A5811" s="7" t="s">
        <v>179</v>
      </c>
      <c r="B5811" s="7" t="s">
        <v>21</v>
      </c>
      <c r="C5811" s="8">
        <v>0</v>
      </c>
      <c r="D5811" s="8">
        <v>0</v>
      </c>
      <c r="E5811" s="3" t="str">
        <f t="shared" si="270"/>
        <v/>
      </c>
      <c r="F5811" s="8">
        <v>0</v>
      </c>
      <c r="G5811" s="3" t="str">
        <f t="shared" si="271"/>
        <v/>
      </c>
      <c r="H5811" s="8">
        <v>0</v>
      </c>
      <c r="I5811" s="8">
        <v>0</v>
      </c>
      <c r="J5811" s="3" t="str">
        <f t="shared" si="272"/>
        <v/>
      </c>
    </row>
    <row r="5812" spans="1:10" x14ac:dyDescent="0.25">
      <c r="A5812" s="7" t="s">
        <v>179</v>
      </c>
      <c r="B5812" s="7" t="s">
        <v>20</v>
      </c>
      <c r="C5812" s="8">
        <v>488.7647</v>
      </c>
      <c r="D5812" s="8">
        <v>311.05937</v>
      </c>
      <c r="E5812" s="3">
        <f t="shared" si="270"/>
        <v>-0.36358053271850443</v>
      </c>
      <c r="F5812" s="8">
        <v>302.20499999999998</v>
      </c>
      <c r="G5812" s="3">
        <f t="shared" si="271"/>
        <v>2.9299217418639723E-2</v>
      </c>
      <c r="H5812" s="8">
        <v>3041.2492099999999</v>
      </c>
      <c r="I5812" s="8">
        <v>2523.5038800000002</v>
      </c>
      <c r="J5812" s="3">
        <f t="shared" si="272"/>
        <v>-0.1702410076417249</v>
      </c>
    </row>
    <row r="5813" spans="1:10" x14ac:dyDescent="0.25">
      <c r="A5813" s="7" t="s">
        <v>179</v>
      </c>
      <c r="B5813" s="7" t="s">
        <v>19</v>
      </c>
      <c r="C5813" s="8">
        <v>0</v>
      </c>
      <c r="D5813" s="8">
        <v>37.051499999999997</v>
      </c>
      <c r="E5813" s="3" t="str">
        <f t="shared" si="270"/>
        <v/>
      </c>
      <c r="F5813" s="8">
        <v>0</v>
      </c>
      <c r="G5813" s="3" t="str">
        <f t="shared" si="271"/>
        <v/>
      </c>
      <c r="H5813" s="8">
        <v>214.20625000000001</v>
      </c>
      <c r="I5813" s="8">
        <v>149.40062</v>
      </c>
      <c r="J5813" s="3">
        <f t="shared" si="272"/>
        <v>-0.30253846468065237</v>
      </c>
    </row>
    <row r="5814" spans="1:10" x14ac:dyDescent="0.25">
      <c r="A5814" s="7" t="s">
        <v>179</v>
      </c>
      <c r="B5814" s="7" t="s">
        <v>18</v>
      </c>
      <c r="C5814" s="8">
        <v>16526.896110000001</v>
      </c>
      <c r="D5814" s="8">
        <v>2065.2530400000001</v>
      </c>
      <c r="E5814" s="3">
        <f t="shared" si="270"/>
        <v>-0.87503684743620014</v>
      </c>
      <c r="F5814" s="8">
        <v>9850.8653200000008</v>
      </c>
      <c r="G5814" s="3">
        <f t="shared" si="271"/>
        <v>-0.79034805847898859</v>
      </c>
      <c r="H5814" s="8">
        <v>42171.170290000002</v>
      </c>
      <c r="I5814" s="8">
        <v>26711.188020000001</v>
      </c>
      <c r="J5814" s="3">
        <f t="shared" si="272"/>
        <v>-0.36660074083042482</v>
      </c>
    </row>
    <row r="5815" spans="1:10" x14ac:dyDescent="0.25">
      <c r="A5815" s="7" t="s">
        <v>179</v>
      </c>
      <c r="B5815" s="7" t="s">
        <v>17</v>
      </c>
      <c r="C5815" s="8">
        <v>239.15714</v>
      </c>
      <c r="D5815" s="8">
        <v>2165.69803</v>
      </c>
      <c r="E5815" s="3">
        <f t="shared" si="270"/>
        <v>8.055544107945094</v>
      </c>
      <c r="F5815" s="8">
        <v>2909.8282100000001</v>
      </c>
      <c r="G5815" s="3">
        <f t="shared" si="271"/>
        <v>-0.25572993534212796</v>
      </c>
      <c r="H5815" s="8">
        <v>7268.9960499999997</v>
      </c>
      <c r="I5815" s="8">
        <v>6329.3113999999996</v>
      </c>
      <c r="J5815" s="3">
        <f t="shared" si="272"/>
        <v>-0.12927296197939198</v>
      </c>
    </row>
    <row r="5816" spans="1:10" x14ac:dyDescent="0.25">
      <c r="A5816" s="7" t="s">
        <v>179</v>
      </c>
      <c r="B5816" s="7" t="s">
        <v>55</v>
      </c>
      <c r="C5816" s="8">
        <v>0</v>
      </c>
      <c r="D5816" s="8">
        <v>0</v>
      </c>
      <c r="E5816" s="3" t="str">
        <f t="shared" si="270"/>
        <v/>
      </c>
      <c r="F5816" s="8">
        <v>19.079999999999998</v>
      </c>
      <c r="G5816" s="3">
        <f t="shared" si="271"/>
        <v>-1</v>
      </c>
      <c r="H5816" s="8">
        <v>117.86450000000001</v>
      </c>
      <c r="I5816" s="8">
        <v>19.079999999999998</v>
      </c>
      <c r="J5816" s="3">
        <f t="shared" si="272"/>
        <v>-0.83811919619563147</v>
      </c>
    </row>
    <row r="5817" spans="1:10" x14ac:dyDescent="0.25">
      <c r="A5817" s="7" t="s">
        <v>179</v>
      </c>
      <c r="B5817" s="7" t="s">
        <v>33</v>
      </c>
      <c r="C5817" s="8">
        <v>0</v>
      </c>
      <c r="D5817" s="8">
        <v>0</v>
      </c>
      <c r="E5817" s="3" t="str">
        <f t="shared" si="270"/>
        <v/>
      </c>
      <c r="F5817" s="8">
        <v>0</v>
      </c>
      <c r="G5817" s="3" t="str">
        <f t="shared" si="271"/>
        <v/>
      </c>
      <c r="H5817" s="8">
        <v>94.762389999999996</v>
      </c>
      <c r="I5817" s="8">
        <v>37.964039999999997</v>
      </c>
      <c r="J5817" s="3">
        <f t="shared" si="272"/>
        <v>-0.59937650369518969</v>
      </c>
    </row>
    <row r="5818" spans="1:10" x14ac:dyDescent="0.25">
      <c r="A5818" s="7" t="s">
        <v>179</v>
      </c>
      <c r="B5818" s="7" t="s">
        <v>16</v>
      </c>
      <c r="C5818" s="8">
        <v>53.768790000000003</v>
      </c>
      <c r="D5818" s="8">
        <v>49.072000000000003</v>
      </c>
      <c r="E5818" s="3">
        <f t="shared" si="270"/>
        <v>-8.7351603039607206E-2</v>
      </c>
      <c r="F5818" s="8">
        <v>26.535</v>
      </c>
      <c r="G5818" s="3">
        <f t="shared" si="271"/>
        <v>0.84933107216883363</v>
      </c>
      <c r="H5818" s="8">
        <v>564.46361000000002</v>
      </c>
      <c r="I5818" s="8">
        <v>298.71677</v>
      </c>
      <c r="J5818" s="3">
        <f t="shared" si="272"/>
        <v>-0.47079534498246933</v>
      </c>
    </row>
    <row r="5819" spans="1:10" x14ac:dyDescent="0.25">
      <c r="A5819" s="7" t="s">
        <v>179</v>
      </c>
      <c r="B5819" s="7" t="s">
        <v>15</v>
      </c>
      <c r="C5819" s="8">
        <v>0</v>
      </c>
      <c r="D5819" s="8">
        <v>0</v>
      </c>
      <c r="E5819" s="3" t="str">
        <f t="shared" si="270"/>
        <v/>
      </c>
      <c r="F5819" s="8">
        <v>7.7944000000000004</v>
      </c>
      <c r="G5819" s="3">
        <f t="shared" si="271"/>
        <v>-1</v>
      </c>
      <c r="H5819" s="8">
        <v>0</v>
      </c>
      <c r="I5819" s="8">
        <v>25.055520000000001</v>
      </c>
      <c r="J5819" s="3" t="str">
        <f t="shared" si="272"/>
        <v/>
      </c>
    </row>
    <row r="5820" spans="1:10" x14ac:dyDescent="0.25">
      <c r="A5820" s="7" t="s">
        <v>179</v>
      </c>
      <c r="B5820" s="7" t="s">
        <v>32</v>
      </c>
      <c r="C5820" s="8">
        <v>0</v>
      </c>
      <c r="D5820" s="8">
        <v>0</v>
      </c>
      <c r="E5820" s="3" t="str">
        <f t="shared" si="270"/>
        <v/>
      </c>
      <c r="F5820" s="8">
        <v>0</v>
      </c>
      <c r="G5820" s="3" t="str">
        <f t="shared" si="271"/>
        <v/>
      </c>
      <c r="H5820" s="8">
        <v>1.05</v>
      </c>
      <c r="I5820" s="8">
        <v>0</v>
      </c>
      <c r="J5820" s="3">
        <f t="shared" si="272"/>
        <v>-1</v>
      </c>
    </row>
    <row r="5821" spans="1:10" x14ac:dyDescent="0.25">
      <c r="A5821" s="7" t="s">
        <v>179</v>
      </c>
      <c r="B5821" s="7" t="s">
        <v>13</v>
      </c>
      <c r="C5821" s="8">
        <v>358.84073000000001</v>
      </c>
      <c r="D5821" s="8">
        <v>120.67335</v>
      </c>
      <c r="E5821" s="3">
        <f t="shared" si="270"/>
        <v>-0.66371334157078543</v>
      </c>
      <c r="F5821" s="8">
        <v>264.06142</v>
      </c>
      <c r="G5821" s="3">
        <f t="shared" si="271"/>
        <v>-0.5430102966196273</v>
      </c>
      <c r="H5821" s="8">
        <v>8411.7501400000001</v>
      </c>
      <c r="I5821" s="8">
        <v>7292.1348399999997</v>
      </c>
      <c r="J5821" s="3">
        <f t="shared" si="272"/>
        <v>-0.13310135005983437</v>
      </c>
    </row>
    <row r="5822" spans="1:10" x14ac:dyDescent="0.25">
      <c r="A5822" s="7" t="s">
        <v>179</v>
      </c>
      <c r="B5822" s="7" t="s">
        <v>12</v>
      </c>
      <c r="C5822" s="8">
        <v>145.15549999999999</v>
      </c>
      <c r="D5822" s="8">
        <v>151.87079</v>
      </c>
      <c r="E5822" s="3">
        <f t="shared" si="270"/>
        <v>4.6262732035644571E-2</v>
      </c>
      <c r="F5822" s="8">
        <v>456.40356000000003</v>
      </c>
      <c r="G5822" s="3">
        <f t="shared" si="271"/>
        <v>-0.66724451053799849</v>
      </c>
      <c r="H5822" s="8">
        <v>761.88309000000004</v>
      </c>
      <c r="I5822" s="8">
        <v>2732.4520600000001</v>
      </c>
      <c r="J5822" s="3">
        <f t="shared" si="272"/>
        <v>2.5864453429462517</v>
      </c>
    </row>
    <row r="5823" spans="1:10" x14ac:dyDescent="0.25">
      <c r="A5823" s="7" t="s">
        <v>179</v>
      </c>
      <c r="B5823" s="7" t="s">
        <v>52</v>
      </c>
      <c r="C5823" s="8">
        <v>0</v>
      </c>
      <c r="D5823" s="8">
        <v>0</v>
      </c>
      <c r="E5823" s="3" t="str">
        <f t="shared" si="270"/>
        <v/>
      </c>
      <c r="F5823" s="8">
        <v>0</v>
      </c>
      <c r="G5823" s="3" t="str">
        <f t="shared" si="271"/>
        <v/>
      </c>
      <c r="H5823" s="8">
        <v>0</v>
      </c>
      <c r="I5823" s="8">
        <v>176.89</v>
      </c>
      <c r="J5823" s="3" t="str">
        <f t="shared" si="272"/>
        <v/>
      </c>
    </row>
    <row r="5824" spans="1:10" x14ac:dyDescent="0.25">
      <c r="A5824" s="7" t="s">
        <v>179</v>
      </c>
      <c r="B5824" s="7" t="s">
        <v>10</v>
      </c>
      <c r="C5824" s="8">
        <v>209.61367999999999</v>
      </c>
      <c r="D5824" s="8">
        <v>292.11860999999999</v>
      </c>
      <c r="E5824" s="3">
        <f t="shared" si="270"/>
        <v>0.39360470175419859</v>
      </c>
      <c r="F5824" s="8">
        <v>200.09792999999999</v>
      </c>
      <c r="G5824" s="3">
        <f t="shared" si="271"/>
        <v>0.45987822062926886</v>
      </c>
      <c r="H5824" s="8">
        <v>1096.2548999999999</v>
      </c>
      <c r="I5824" s="8">
        <v>997.79439000000002</v>
      </c>
      <c r="J5824" s="3">
        <f t="shared" si="272"/>
        <v>-8.981534312868289E-2</v>
      </c>
    </row>
    <row r="5825" spans="1:10" x14ac:dyDescent="0.25">
      <c r="A5825" s="7" t="s">
        <v>179</v>
      </c>
      <c r="B5825" s="7" t="s">
        <v>9</v>
      </c>
      <c r="C5825" s="8">
        <v>17.76726</v>
      </c>
      <c r="D5825" s="8">
        <v>8.4480599999999999</v>
      </c>
      <c r="E5825" s="3">
        <f t="shared" si="270"/>
        <v>-0.5245153163740498</v>
      </c>
      <c r="F5825" s="8">
        <v>253.35079999999999</v>
      </c>
      <c r="G5825" s="3">
        <f t="shared" si="271"/>
        <v>-0.96665469380795321</v>
      </c>
      <c r="H5825" s="8">
        <v>211.51421999999999</v>
      </c>
      <c r="I5825" s="8">
        <v>497.22046</v>
      </c>
      <c r="J5825" s="3">
        <f t="shared" si="272"/>
        <v>1.3507661092478793</v>
      </c>
    </row>
    <row r="5826" spans="1:10" x14ac:dyDescent="0.25">
      <c r="A5826" s="7" t="s">
        <v>179</v>
      </c>
      <c r="B5826" s="7" t="s">
        <v>48</v>
      </c>
      <c r="C5826" s="8">
        <v>24.99</v>
      </c>
      <c r="D5826" s="8">
        <v>0</v>
      </c>
      <c r="E5826" s="3">
        <f t="shared" si="270"/>
        <v>-1</v>
      </c>
      <c r="F5826" s="8">
        <v>18.75</v>
      </c>
      <c r="G5826" s="3">
        <f t="shared" si="271"/>
        <v>-1</v>
      </c>
      <c r="H5826" s="8">
        <v>52.14</v>
      </c>
      <c r="I5826" s="8">
        <v>74.651840000000007</v>
      </c>
      <c r="J5826" s="3">
        <f t="shared" si="272"/>
        <v>0.43175757575757578</v>
      </c>
    </row>
    <row r="5827" spans="1:10" x14ac:dyDescent="0.25">
      <c r="A5827" s="7" t="s">
        <v>179</v>
      </c>
      <c r="B5827" s="7" t="s">
        <v>7</v>
      </c>
      <c r="C5827" s="8">
        <v>0</v>
      </c>
      <c r="D5827" s="8">
        <v>41.39855</v>
      </c>
      <c r="E5827" s="3" t="str">
        <f t="shared" si="270"/>
        <v/>
      </c>
      <c r="F5827" s="8">
        <v>1.5</v>
      </c>
      <c r="G5827" s="3">
        <f t="shared" si="271"/>
        <v>26.599033333333335</v>
      </c>
      <c r="H5827" s="8">
        <v>21.123360000000002</v>
      </c>
      <c r="I5827" s="8">
        <v>468.51508000000001</v>
      </c>
      <c r="J5827" s="3">
        <f t="shared" si="272"/>
        <v>21.179950538171955</v>
      </c>
    </row>
    <row r="5828" spans="1:10" x14ac:dyDescent="0.25">
      <c r="A5828" s="7" t="s">
        <v>179</v>
      </c>
      <c r="B5828" s="7" t="s">
        <v>6</v>
      </c>
      <c r="C5828" s="8">
        <v>0</v>
      </c>
      <c r="D5828" s="8">
        <v>0</v>
      </c>
      <c r="E5828" s="3" t="str">
        <f t="shared" si="270"/>
        <v/>
      </c>
      <c r="F5828" s="8">
        <v>0</v>
      </c>
      <c r="G5828" s="3" t="str">
        <f t="shared" si="271"/>
        <v/>
      </c>
      <c r="H5828" s="8">
        <v>0</v>
      </c>
      <c r="I5828" s="8">
        <v>0</v>
      </c>
      <c r="J5828" s="3" t="str">
        <f t="shared" si="272"/>
        <v/>
      </c>
    </row>
    <row r="5829" spans="1:10" x14ac:dyDescent="0.25">
      <c r="A5829" s="7" t="s">
        <v>179</v>
      </c>
      <c r="B5829" s="7" t="s">
        <v>47</v>
      </c>
      <c r="C5829" s="8">
        <v>0</v>
      </c>
      <c r="D5829" s="8">
        <v>0</v>
      </c>
      <c r="E5829" s="3" t="str">
        <f t="shared" ref="E5829:E5892" si="273">IF(C5829=0,"",(D5829/C5829-1))</f>
        <v/>
      </c>
      <c r="F5829" s="8">
        <v>0</v>
      </c>
      <c r="G5829" s="3" t="str">
        <f t="shared" ref="G5829:G5892" si="274">IF(F5829=0,"",(D5829/F5829-1))</f>
        <v/>
      </c>
      <c r="H5829" s="8">
        <v>0</v>
      </c>
      <c r="I5829" s="8">
        <v>112.44405999999999</v>
      </c>
      <c r="J5829" s="3" t="str">
        <f t="shared" ref="J5829:J5892" si="275">IF(H5829=0,"",(I5829/H5829-1))</f>
        <v/>
      </c>
    </row>
    <row r="5830" spans="1:10" x14ac:dyDescent="0.25">
      <c r="A5830" s="7" t="s">
        <v>179</v>
      </c>
      <c r="B5830" s="7" t="s">
        <v>4</v>
      </c>
      <c r="C5830" s="8">
        <v>0</v>
      </c>
      <c r="D5830" s="8">
        <v>0</v>
      </c>
      <c r="E5830" s="3" t="str">
        <f t="shared" si="273"/>
        <v/>
      </c>
      <c r="F5830" s="8">
        <v>0</v>
      </c>
      <c r="G5830" s="3" t="str">
        <f t="shared" si="274"/>
        <v/>
      </c>
      <c r="H5830" s="8">
        <v>69.265000000000001</v>
      </c>
      <c r="I5830" s="8">
        <v>0</v>
      </c>
      <c r="J5830" s="3">
        <f t="shared" si="275"/>
        <v>-1</v>
      </c>
    </row>
    <row r="5831" spans="1:10" x14ac:dyDescent="0.25">
      <c r="A5831" s="7" t="s">
        <v>179</v>
      </c>
      <c r="B5831" s="7" t="s">
        <v>3</v>
      </c>
      <c r="C5831" s="8">
        <v>6.5536000000000003</v>
      </c>
      <c r="D5831" s="8">
        <v>0</v>
      </c>
      <c r="E5831" s="3">
        <f t="shared" si="273"/>
        <v>-1</v>
      </c>
      <c r="F5831" s="8">
        <v>40.149000000000001</v>
      </c>
      <c r="G5831" s="3">
        <f t="shared" si="274"/>
        <v>-1</v>
      </c>
      <c r="H5831" s="8">
        <v>59.538600000000002</v>
      </c>
      <c r="I5831" s="8">
        <v>43.086129999999997</v>
      </c>
      <c r="J5831" s="3">
        <f t="shared" si="275"/>
        <v>-0.27633283281770149</v>
      </c>
    </row>
    <row r="5832" spans="1:10" x14ac:dyDescent="0.25">
      <c r="A5832" s="7" t="s">
        <v>179</v>
      </c>
      <c r="B5832" s="7" t="s">
        <v>46</v>
      </c>
      <c r="C5832" s="8">
        <v>0</v>
      </c>
      <c r="D5832" s="8">
        <v>0</v>
      </c>
      <c r="E5832" s="3" t="str">
        <f t="shared" si="273"/>
        <v/>
      </c>
      <c r="F5832" s="8">
        <v>22.033989999999999</v>
      </c>
      <c r="G5832" s="3">
        <f t="shared" si="274"/>
        <v>-1</v>
      </c>
      <c r="H5832" s="8">
        <v>0</v>
      </c>
      <c r="I5832" s="8">
        <v>22.033989999999999</v>
      </c>
      <c r="J5832" s="3" t="str">
        <f t="shared" si="275"/>
        <v/>
      </c>
    </row>
    <row r="5833" spans="1:10" x14ac:dyDescent="0.25">
      <c r="A5833" s="7" t="s">
        <v>179</v>
      </c>
      <c r="B5833" s="7" t="s">
        <v>29</v>
      </c>
      <c r="C5833" s="8">
        <v>0</v>
      </c>
      <c r="D5833" s="8">
        <v>0</v>
      </c>
      <c r="E5833" s="3" t="str">
        <f t="shared" si="273"/>
        <v/>
      </c>
      <c r="F5833" s="8">
        <v>0</v>
      </c>
      <c r="G5833" s="3" t="str">
        <f t="shared" si="274"/>
        <v/>
      </c>
      <c r="H5833" s="8">
        <v>0</v>
      </c>
      <c r="I5833" s="8">
        <v>0.1</v>
      </c>
      <c r="J5833" s="3" t="str">
        <f t="shared" si="275"/>
        <v/>
      </c>
    </row>
    <row r="5834" spans="1:10" x14ac:dyDescent="0.25">
      <c r="A5834" s="7" t="s">
        <v>179</v>
      </c>
      <c r="B5834" s="7" t="s">
        <v>2</v>
      </c>
      <c r="C5834" s="8">
        <v>0</v>
      </c>
      <c r="D5834" s="8">
        <v>0</v>
      </c>
      <c r="E5834" s="3" t="str">
        <f t="shared" si="273"/>
        <v/>
      </c>
      <c r="F5834" s="8">
        <v>0</v>
      </c>
      <c r="G5834" s="3" t="str">
        <f t="shared" si="274"/>
        <v/>
      </c>
      <c r="H5834" s="8">
        <v>0</v>
      </c>
      <c r="I5834" s="8">
        <v>44.934220000000003</v>
      </c>
      <c r="J5834" s="3" t="str">
        <f t="shared" si="275"/>
        <v/>
      </c>
    </row>
    <row r="5835" spans="1:10" x14ac:dyDescent="0.25">
      <c r="A5835" s="7" t="s">
        <v>179</v>
      </c>
      <c r="B5835" s="7" t="s">
        <v>45</v>
      </c>
      <c r="C5835" s="8">
        <v>0</v>
      </c>
      <c r="D5835" s="8">
        <v>31.834</v>
      </c>
      <c r="E5835" s="3" t="str">
        <f t="shared" si="273"/>
        <v/>
      </c>
      <c r="F5835" s="8">
        <v>2.99</v>
      </c>
      <c r="G5835" s="3">
        <f t="shared" si="274"/>
        <v>9.6468227424749156</v>
      </c>
      <c r="H5835" s="8">
        <v>0</v>
      </c>
      <c r="I5835" s="8">
        <v>34.823999999999998</v>
      </c>
      <c r="J5835" s="3" t="str">
        <f t="shared" si="275"/>
        <v/>
      </c>
    </row>
    <row r="5836" spans="1:10" x14ac:dyDescent="0.25">
      <c r="A5836" s="7" t="s">
        <v>179</v>
      </c>
      <c r="B5836" s="7" t="s">
        <v>44</v>
      </c>
      <c r="C5836" s="8">
        <v>0</v>
      </c>
      <c r="D5836" s="8">
        <v>89.9</v>
      </c>
      <c r="E5836" s="3" t="str">
        <f t="shared" si="273"/>
        <v/>
      </c>
      <c r="F5836" s="8">
        <v>84.566000000000003</v>
      </c>
      <c r="G5836" s="3">
        <f t="shared" si="274"/>
        <v>6.3074994678712581E-2</v>
      </c>
      <c r="H5836" s="8">
        <v>0</v>
      </c>
      <c r="I5836" s="8">
        <v>174.46600000000001</v>
      </c>
      <c r="J5836" s="3" t="str">
        <f t="shared" si="275"/>
        <v/>
      </c>
    </row>
    <row r="5837" spans="1:10" s="2" customFormat="1" ht="13" x14ac:dyDescent="0.3">
      <c r="A5837" s="2" t="s">
        <v>179</v>
      </c>
      <c r="B5837" s="2" t="s">
        <v>0</v>
      </c>
      <c r="C5837" s="4">
        <v>21243.20808</v>
      </c>
      <c r="D5837" s="4">
        <v>10626.61571</v>
      </c>
      <c r="E5837" s="5">
        <f t="shared" si="273"/>
        <v>-0.49976408130160344</v>
      </c>
      <c r="F5837" s="4">
        <v>22441.85857</v>
      </c>
      <c r="G5837" s="5">
        <f t="shared" si="274"/>
        <v>-0.52648236879072363</v>
      </c>
      <c r="H5837" s="4">
        <v>94241.060450000004</v>
      </c>
      <c r="I5837" s="4">
        <v>90091.608420000004</v>
      </c>
      <c r="J5837" s="5">
        <f t="shared" si="275"/>
        <v>-4.4030192467979568E-2</v>
      </c>
    </row>
    <row r="5838" spans="1:10" x14ac:dyDescent="0.25">
      <c r="A5838" s="7" t="s">
        <v>178</v>
      </c>
      <c r="B5838" s="7" t="s">
        <v>26</v>
      </c>
      <c r="C5838" s="8">
        <v>2674.9293200000002</v>
      </c>
      <c r="D5838" s="8">
        <v>3172.3014199999998</v>
      </c>
      <c r="E5838" s="3">
        <f t="shared" si="273"/>
        <v>0.18593840827166219</v>
      </c>
      <c r="F5838" s="8">
        <v>5355.8007399999997</v>
      </c>
      <c r="G5838" s="3">
        <f t="shared" si="274"/>
        <v>-0.40768867737973391</v>
      </c>
      <c r="H5838" s="8">
        <v>10000.886210000001</v>
      </c>
      <c r="I5838" s="8">
        <v>13474.428309999999</v>
      </c>
      <c r="J5838" s="3">
        <f t="shared" si="275"/>
        <v>0.34732342985032316</v>
      </c>
    </row>
    <row r="5839" spans="1:10" x14ac:dyDescent="0.25">
      <c r="A5839" s="7" t="s">
        <v>178</v>
      </c>
      <c r="B5839" s="7" t="s">
        <v>72</v>
      </c>
      <c r="C5839" s="8">
        <v>15.853</v>
      </c>
      <c r="D5839" s="8">
        <v>7.46875</v>
      </c>
      <c r="E5839" s="3">
        <f t="shared" si="273"/>
        <v>-0.52887466094745472</v>
      </c>
      <c r="F5839" s="8">
        <v>25.704429999999999</v>
      </c>
      <c r="G5839" s="3">
        <f t="shared" si="274"/>
        <v>-0.7094372448640176</v>
      </c>
      <c r="H5839" s="8">
        <v>15.853</v>
      </c>
      <c r="I5839" s="8">
        <v>209.00662</v>
      </c>
      <c r="J5839" s="3">
        <f t="shared" si="275"/>
        <v>12.184042137134927</v>
      </c>
    </row>
    <row r="5840" spans="1:10" x14ac:dyDescent="0.25">
      <c r="A5840" s="7" t="s">
        <v>178</v>
      </c>
      <c r="B5840" s="7" t="s">
        <v>71</v>
      </c>
      <c r="C5840" s="8">
        <v>398.41323</v>
      </c>
      <c r="D5840" s="8">
        <v>533.34640000000002</v>
      </c>
      <c r="E5840" s="3">
        <f t="shared" si="273"/>
        <v>0.33867642899308348</v>
      </c>
      <c r="F5840" s="8">
        <v>439.94805000000002</v>
      </c>
      <c r="G5840" s="3">
        <f t="shared" si="274"/>
        <v>0.21229404244432959</v>
      </c>
      <c r="H5840" s="8">
        <v>1474.2751000000001</v>
      </c>
      <c r="I5840" s="8">
        <v>1808.586</v>
      </c>
      <c r="J5840" s="3">
        <f t="shared" si="275"/>
        <v>0.2267629019848465</v>
      </c>
    </row>
    <row r="5841" spans="1:10" x14ac:dyDescent="0.25">
      <c r="A5841" s="7" t="s">
        <v>178</v>
      </c>
      <c r="B5841" s="7" t="s">
        <v>41</v>
      </c>
      <c r="C5841" s="8">
        <v>145.76741000000001</v>
      </c>
      <c r="D5841" s="8">
        <v>195.4015</v>
      </c>
      <c r="E5841" s="3">
        <f t="shared" si="273"/>
        <v>0.34050196816970257</v>
      </c>
      <c r="F5841" s="8">
        <v>446.43729999999999</v>
      </c>
      <c r="G5841" s="3">
        <f t="shared" si="274"/>
        <v>-0.56230919773056598</v>
      </c>
      <c r="H5841" s="8">
        <v>506.60608999999999</v>
      </c>
      <c r="I5841" s="8">
        <v>986.34996999999998</v>
      </c>
      <c r="J5841" s="3">
        <f t="shared" si="275"/>
        <v>0.94697614077240955</v>
      </c>
    </row>
    <row r="5842" spans="1:10" x14ac:dyDescent="0.25">
      <c r="A5842" s="7" t="s">
        <v>178</v>
      </c>
      <c r="B5842" s="7" t="s">
        <v>70</v>
      </c>
      <c r="C5842" s="8">
        <v>243.50641999999999</v>
      </c>
      <c r="D5842" s="8">
        <v>111.026</v>
      </c>
      <c r="E5842" s="3">
        <f t="shared" si="273"/>
        <v>-0.54405308903149252</v>
      </c>
      <c r="F5842" s="8">
        <v>462.88213000000002</v>
      </c>
      <c r="G5842" s="3">
        <f t="shared" si="274"/>
        <v>-0.76014196097827325</v>
      </c>
      <c r="H5842" s="8">
        <v>1302.3334199999999</v>
      </c>
      <c r="I5842" s="8">
        <v>1669.6741300000001</v>
      </c>
      <c r="J5842" s="3">
        <f t="shared" si="275"/>
        <v>0.28206349031571354</v>
      </c>
    </row>
    <row r="5843" spans="1:10" x14ac:dyDescent="0.25">
      <c r="A5843" s="7" t="s">
        <v>178</v>
      </c>
      <c r="B5843" s="7" t="s">
        <v>25</v>
      </c>
      <c r="C5843" s="8">
        <v>7088.6299200000003</v>
      </c>
      <c r="D5843" s="8">
        <v>7222.6785799999998</v>
      </c>
      <c r="E5843" s="3">
        <f t="shared" si="273"/>
        <v>1.8910376407405893E-2</v>
      </c>
      <c r="F5843" s="8">
        <v>9429.3538900000003</v>
      </c>
      <c r="G5843" s="3">
        <f t="shared" si="274"/>
        <v>-0.23402189967015863</v>
      </c>
      <c r="H5843" s="8">
        <v>34927.561750000001</v>
      </c>
      <c r="I5843" s="8">
        <v>40475.745479999998</v>
      </c>
      <c r="J5843" s="3">
        <f t="shared" si="275"/>
        <v>0.158848297791643</v>
      </c>
    </row>
    <row r="5844" spans="1:10" x14ac:dyDescent="0.25">
      <c r="A5844" s="7" t="s">
        <v>178</v>
      </c>
      <c r="B5844" s="7" t="s">
        <v>40</v>
      </c>
      <c r="C5844" s="8">
        <v>1576.1964</v>
      </c>
      <c r="D5844" s="8">
        <v>1083.64131</v>
      </c>
      <c r="E5844" s="3">
        <f t="shared" si="273"/>
        <v>-0.31249601255275039</v>
      </c>
      <c r="F5844" s="8">
        <v>2169.04565</v>
      </c>
      <c r="G5844" s="3">
        <f t="shared" si="274"/>
        <v>-0.50040640684533311</v>
      </c>
      <c r="H5844" s="8">
        <v>10293.102510000001</v>
      </c>
      <c r="I5844" s="8">
        <v>8885.2111299999997</v>
      </c>
      <c r="J5844" s="3">
        <f t="shared" si="275"/>
        <v>-0.13678007953697147</v>
      </c>
    </row>
    <row r="5845" spans="1:10" x14ac:dyDescent="0.25">
      <c r="A5845" s="7" t="s">
        <v>178</v>
      </c>
      <c r="B5845" s="7" t="s">
        <v>38</v>
      </c>
      <c r="C5845" s="8">
        <v>74.106369999999998</v>
      </c>
      <c r="D5845" s="8">
        <v>61.317480000000003</v>
      </c>
      <c r="E5845" s="3">
        <f t="shared" si="273"/>
        <v>-0.17257477326173165</v>
      </c>
      <c r="F5845" s="8">
        <v>735.82827999999995</v>
      </c>
      <c r="G5845" s="3">
        <f t="shared" si="274"/>
        <v>-0.91666876407631415</v>
      </c>
      <c r="H5845" s="8">
        <v>1627.97829</v>
      </c>
      <c r="I5845" s="8">
        <v>1329.23741</v>
      </c>
      <c r="J5845" s="3">
        <f t="shared" si="275"/>
        <v>-0.18350421614037615</v>
      </c>
    </row>
    <row r="5846" spans="1:10" x14ac:dyDescent="0.25">
      <c r="A5846" s="7" t="s">
        <v>178</v>
      </c>
      <c r="B5846" s="7" t="s">
        <v>37</v>
      </c>
      <c r="C5846" s="8">
        <v>650.28737000000001</v>
      </c>
      <c r="D5846" s="8">
        <v>630.95488</v>
      </c>
      <c r="E5846" s="3">
        <f t="shared" si="273"/>
        <v>-2.9729148822312257E-2</v>
      </c>
      <c r="F5846" s="8">
        <v>1967.2197000000001</v>
      </c>
      <c r="G5846" s="3">
        <f t="shared" si="274"/>
        <v>-0.67926567632481516</v>
      </c>
      <c r="H5846" s="8">
        <v>3416.7412599999998</v>
      </c>
      <c r="I5846" s="8">
        <v>4032.6572700000002</v>
      </c>
      <c r="J5846" s="3">
        <f t="shared" si="275"/>
        <v>0.18026416492538289</v>
      </c>
    </row>
    <row r="5847" spans="1:10" x14ac:dyDescent="0.25">
      <c r="A5847" s="7" t="s">
        <v>178</v>
      </c>
      <c r="B5847" s="7" t="s">
        <v>68</v>
      </c>
      <c r="C5847" s="8">
        <v>0</v>
      </c>
      <c r="D5847" s="8">
        <v>17.240600000000001</v>
      </c>
      <c r="E5847" s="3" t="str">
        <f t="shared" si="273"/>
        <v/>
      </c>
      <c r="F5847" s="8">
        <v>0</v>
      </c>
      <c r="G5847" s="3" t="str">
        <f t="shared" si="274"/>
        <v/>
      </c>
      <c r="H5847" s="8">
        <v>60.878059999999998</v>
      </c>
      <c r="I5847" s="8">
        <v>161.9306</v>
      </c>
      <c r="J5847" s="3">
        <f t="shared" si="275"/>
        <v>1.6599172181242308</v>
      </c>
    </row>
    <row r="5848" spans="1:10" x14ac:dyDescent="0.25">
      <c r="A5848" s="7" t="s">
        <v>178</v>
      </c>
      <c r="B5848" s="7" t="s">
        <v>67</v>
      </c>
      <c r="C5848" s="8">
        <v>23.2425</v>
      </c>
      <c r="D5848" s="8">
        <v>0</v>
      </c>
      <c r="E5848" s="3">
        <f t="shared" si="273"/>
        <v>-1</v>
      </c>
      <c r="F5848" s="8">
        <v>15.702500000000001</v>
      </c>
      <c r="G5848" s="3">
        <f t="shared" si="274"/>
        <v>-1</v>
      </c>
      <c r="H5848" s="8">
        <v>34.557699999999997</v>
      </c>
      <c r="I5848" s="8">
        <v>42.112099999999998</v>
      </c>
      <c r="J5848" s="3">
        <f t="shared" si="275"/>
        <v>0.21860251116249052</v>
      </c>
    </row>
    <row r="5849" spans="1:10" x14ac:dyDescent="0.25">
      <c r="A5849" s="7" t="s">
        <v>178</v>
      </c>
      <c r="B5849" s="7" t="s">
        <v>66</v>
      </c>
      <c r="C5849" s="8">
        <v>195.35733999999999</v>
      </c>
      <c r="D5849" s="8">
        <v>225.85060999999999</v>
      </c>
      <c r="E5849" s="3">
        <f t="shared" si="273"/>
        <v>0.15608970720014925</v>
      </c>
      <c r="F5849" s="8">
        <v>233.78287</v>
      </c>
      <c r="G5849" s="3">
        <f t="shared" si="274"/>
        <v>-3.3930030887207474E-2</v>
      </c>
      <c r="H5849" s="8">
        <v>1244.33142</v>
      </c>
      <c r="I5849" s="8">
        <v>1138.7975300000001</v>
      </c>
      <c r="J5849" s="3">
        <f t="shared" si="275"/>
        <v>-8.4811721623166858E-2</v>
      </c>
    </row>
    <row r="5850" spans="1:10" x14ac:dyDescent="0.25">
      <c r="A5850" s="7" t="s">
        <v>178</v>
      </c>
      <c r="B5850" s="7" t="s">
        <v>89</v>
      </c>
      <c r="C5850" s="8">
        <v>0</v>
      </c>
      <c r="D5850" s="8">
        <v>8.1</v>
      </c>
      <c r="E5850" s="3" t="str">
        <f t="shared" si="273"/>
        <v/>
      </c>
      <c r="F5850" s="8">
        <v>0</v>
      </c>
      <c r="G5850" s="3" t="str">
        <f t="shared" si="274"/>
        <v/>
      </c>
      <c r="H5850" s="8">
        <v>0</v>
      </c>
      <c r="I5850" s="8">
        <v>34.045000000000002</v>
      </c>
      <c r="J5850" s="3" t="str">
        <f t="shared" si="275"/>
        <v/>
      </c>
    </row>
    <row r="5851" spans="1:10" x14ac:dyDescent="0.25">
      <c r="A5851" s="7" t="s">
        <v>178</v>
      </c>
      <c r="B5851" s="7" t="s">
        <v>81</v>
      </c>
      <c r="C5851" s="8">
        <v>0</v>
      </c>
      <c r="D5851" s="8">
        <v>0</v>
      </c>
      <c r="E5851" s="3" t="str">
        <f t="shared" si="273"/>
        <v/>
      </c>
      <c r="F5851" s="8">
        <v>0</v>
      </c>
      <c r="G5851" s="3" t="str">
        <f t="shared" si="274"/>
        <v/>
      </c>
      <c r="H5851" s="8">
        <v>0</v>
      </c>
      <c r="I5851" s="8">
        <v>0</v>
      </c>
      <c r="J5851" s="3" t="str">
        <f t="shared" si="275"/>
        <v/>
      </c>
    </row>
    <row r="5852" spans="1:10" x14ac:dyDescent="0.25">
      <c r="A5852" s="7" t="s">
        <v>178</v>
      </c>
      <c r="B5852" s="7" t="s">
        <v>65</v>
      </c>
      <c r="C5852" s="8">
        <v>82.433580000000006</v>
      </c>
      <c r="D5852" s="8">
        <v>46.543660000000003</v>
      </c>
      <c r="E5852" s="3">
        <f t="shared" si="273"/>
        <v>-0.43537985369554499</v>
      </c>
      <c r="F5852" s="8">
        <v>75.794280000000001</v>
      </c>
      <c r="G5852" s="3">
        <f t="shared" si="274"/>
        <v>-0.38592120671902941</v>
      </c>
      <c r="H5852" s="8">
        <v>387.59098</v>
      </c>
      <c r="I5852" s="8">
        <v>642.37193000000002</v>
      </c>
      <c r="J5852" s="3">
        <f t="shared" si="275"/>
        <v>0.65734488970821769</v>
      </c>
    </row>
    <row r="5853" spans="1:10" x14ac:dyDescent="0.25">
      <c r="A5853" s="7" t="s">
        <v>178</v>
      </c>
      <c r="B5853" s="7" t="s">
        <v>36</v>
      </c>
      <c r="C5853" s="8">
        <v>239.65969000000001</v>
      </c>
      <c r="D5853" s="8">
        <v>386.06653</v>
      </c>
      <c r="E5853" s="3">
        <f t="shared" si="273"/>
        <v>0.61089472326364103</v>
      </c>
      <c r="F5853" s="8">
        <v>609.99395000000004</v>
      </c>
      <c r="G5853" s="3">
        <f t="shared" si="274"/>
        <v>-0.36709777203528005</v>
      </c>
      <c r="H5853" s="8">
        <v>1146.9471100000001</v>
      </c>
      <c r="I5853" s="8">
        <v>1778.9747600000001</v>
      </c>
      <c r="J5853" s="3">
        <f t="shared" si="275"/>
        <v>0.55105213177615475</v>
      </c>
    </row>
    <row r="5854" spans="1:10" x14ac:dyDescent="0.25">
      <c r="A5854" s="7" t="s">
        <v>178</v>
      </c>
      <c r="B5854" s="7" t="s">
        <v>24</v>
      </c>
      <c r="C5854" s="8">
        <v>9096.6871499999997</v>
      </c>
      <c r="D5854" s="8">
        <v>6788.3954999999996</v>
      </c>
      <c r="E5854" s="3">
        <f t="shared" si="273"/>
        <v>-0.2537508009165732</v>
      </c>
      <c r="F5854" s="8">
        <v>13152.6479</v>
      </c>
      <c r="G5854" s="3">
        <f t="shared" si="274"/>
        <v>-0.48387613265310636</v>
      </c>
      <c r="H5854" s="8">
        <v>57236.778559999999</v>
      </c>
      <c r="I5854" s="8">
        <v>49599.637139999999</v>
      </c>
      <c r="J5854" s="3">
        <f t="shared" si="275"/>
        <v>-0.1334306649000897</v>
      </c>
    </row>
    <row r="5855" spans="1:10" x14ac:dyDescent="0.25">
      <c r="A5855" s="7" t="s">
        <v>178</v>
      </c>
      <c r="B5855" s="7" t="s">
        <v>64</v>
      </c>
      <c r="C5855" s="8">
        <v>29.34</v>
      </c>
      <c r="D5855" s="8">
        <v>0</v>
      </c>
      <c r="E5855" s="3">
        <f t="shared" si="273"/>
        <v>-1</v>
      </c>
      <c r="F5855" s="8">
        <v>61.844410000000003</v>
      </c>
      <c r="G5855" s="3">
        <f t="shared" si="274"/>
        <v>-1</v>
      </c>
      <c r="H5855" s="8">
        <v>102.2129</v>
      </c>
      <c r="I5855" s="8">
        <v>183.04343</v>
      </c>
      <c r="J5855" s="3">
        <f t="shared" si="275"/>
        <v>0.79080556368129651</v>
      </c>
    </row>
    <row r="5856" spans="1:10" x14ac:dyDescent="0.25">
      <c r="A5856" s="7" t="s">
        <v>178</v>
      </c>
      <c r="B5856" s="7" t="s">
        <v>63</v>
      </c>
      <c r="C5856" s="8">
        <v>1</v>
      </c>
      <c r="D5856" s="8">
        <v>0</v>
      </c>
      <c r="E5856" s="3">
        <f t="shared" si="273"/>
        <v>-1</v>
      </c>
      <c r="F5856" s="8">
        <v>0</v>
      </c>
      <c r="G5856" s="3" t="str">
        <f t="shared" si="274"/>
        <v/>
      </c>
      <c r="H5856" s="8">
        <v>60.795999999999999</v>
      </c>
      <c r="I5856" s="8">
        <v>79.566360000000003</v>
      </c>
      <c r="J5856" s="3">
        <f t="shared" si="275"/>
        <v>0.30874333837752488</v>
      </c>
    </row>
    <row r="5857" spans="1:10" x14ac:dyDescent="0.25">
      <c r="A5857" s="7" t="s">
        <v>178</v>
      </c>
      <c r="B5857" s="7" t="s">
        <v>23</v>
      </c>
      <c r="C5857" s="8">
        <v>177.61207999999999</v>
      </c>
      <c r="D5857" s="8">
        <v>141.17966000000001</v>
      </c>
      <c r="E5857" s="3">
        <f t="shared" si="273"/>
        <v>-0.20512354790282272</v>
      </c>
      <c r="F5857" s="8">
        <v>23.603999999999999</v>
      </c>
      <c r="G5857" s="3">
        <f t="shared" si="274"/>
        <v>4.981175224538215</v>
      </c>
      <c r="H5857" s="8">
        <v>2076.7988099999998</v>
      </c>
      <c r="I5857" s="8">
        <v>299.16602</v>
      </c>
      <c r="J5857" s="3">
        <f t="shared" si="275"/>
        <v>-0.85594848255907852</v>
      </c>
    </row>
    <row r="5858" spans="1:10" x14ac:dyDescent="0.25">
      <c r="A5858" s="7" t="s">
        <v>178</v>
      </c>
      <c r="B5858" s="7" t="s">
        <v>22</v>
      </c>
      <c r="C5858" s="8">
        <v>2032.78917</v>
      </c>
      <c r="D5858" s="8">
        <v>2298.5594900000001</v>
      </c>
      <c r="E5858" s="3">
        <f t="shared" si="273"/>
        <v>0.13074170402039287</v>
      </c>
      <c r="F5858" s="8">
        <v>3462.9972699999998</v>
      </c>
      <c r="G5858" s="3">
        <f t="shared" si="274"/>
        <v>-0.33625142880924064</v>
      </c>
      <c r="H5858" s="8">
        <v>8725.1494899999998</v>
      </c>
      <c r="I5858" s="8">
        <v>13414.76578</v>
      </c>
      <c r="J5858" s="3">
        <f t="shared" si="275"/>
        <v>0.53748262942369363</v>
      </c>
    </row>
    <row r="5859" spans="1:10" x14ac:dyDescent="0.25">
      <c r="A5859" s="7" t="s">
        <v>178</v>
      </c>
      <c r="B5859" s="7" t="s">
        <v>62</v>
      </c>
      <c r="C5859" s="8">
        <v>406.52339999999998</v>
      </c>
      <c r="D5859" s="8">
        <v>264.92952000000002</v>
      </c>
      <c r="E5859" s="3">
        <f t="shared" si="273"/>
        <v>-0.34830437805056236</v>
      </c>
      <c r="F5859" s="8">
        <v>456.37414000000001</v>
      </c>
      <c r="G5859" s="3">
        <f t="shared" si="274"/>
        <v>-0.41949050837981305</v>
      </c>
      <c r="H5859" s="8">
        <v>2841.1208799999999</v>
      </c>
      <c r="I5859" s="8">
        <v>2599.0146399999999</v>
      </c>
      <c r="J5859" s="3">
        <f t="shared" si="275"/>
        <v>-8.5215043718942396E-2</v>
      </c>
    </row>
    <row r="5860" spans="1:10" x14ac:dyDescent="0.25">
      <c r="A5860" s="7" t="s">
        <v>178</v>
      </c>
      <c r="B5860" s="7" t="s">
        <v>35</v>
      </c>
      <c r="C5860" s="8">
        <v>231.60416000000001</v>
      </c>
      <c r="D5860" s="8">
        <v>223.29714999999999</v>
      </c>
      <c r="E5860" s="3">
        <f t="shared" si="273"/>
        <v>-3.5867274577451536E-2</v>
      </c>
      <c r="F5860" s="8">
        <v>155.595</v>
      </c>
      <c r="G5860" s="3">
        <f t="shared" si="274"/>
        <v>0.43511777370738125</v>
      </c>
      <c r="H5860" s="8">
        <v>630.21195</v>
      </c>
      <c r="I5860" s="8">
        <v>526.10415</v>
      </c>
      <c r="J5860" s="3">
        <f t="shared" si="275"/>
        <v>-0.16519489990629344</v>
      </c>
    </row>
    <row r="5861" spans="1:10" x14ac:dyDescent="0.25">
      <c r="A5861" s="7" t="s">
        <v>178</v>
      </c>
      <c r="B5861" s="7" t="s">
        <v>61</v>
      </c>
      <c r="C5861" s="8">
        <v>0</v>
      </c>
      <c r="D5861" s="8">
        <v>0</v>
      </c>
      <c r="E5861" s="3" t="str">
        <f t="shared" si="273"/>
        <v/>
      </c>
      <c r="F5861" s="8">
        <v>0</v>
      </c>
      <c r="G5861" s="3" t="str">
        <f t="shared" si="274"/>
        <v/>
      </c>
      <c r="H5861" s="8">
        <v>0</v>
      </c>
      <c r="I5861" s="8">
        <v>28.91405</v>
      </c>
      <c r="J5861" s="3" t="str">
        <f t="shared" si="275"/>
        <v/>
      </c>
    </row>
    <row r="5862" spans="1:10" x14ac:dyDescent="0.25">
      <c r="A5862" s="7" t="s">
        <v>178</v>
      </c>
      <c r="B5862" s="7" t="s">
        <v>60</v>
      </c>
      <c r="C5862" s="8">
        <v>387.99068</v>
      </c>
      <c r="D5862" s="8">
        <v>121.2547</v>
      </c>
      <c r="E5862" s="3">
        <f t="shared" si="273"/>
        <v>-0.68748037968334708</v>
      </c>
      <c r="F5862" s="8">
        <v>0</v>
      </c>
      <c r="G5862" s="3" t="str">
        <f t="shared" si="274"/>
        <v/>
      </c>
      <c r="H5862" s="8">
        <v>1158.50107</v>
      </c>
      <c r="I5862" s="8">
        <v>172.91143</v>
      </c>
      <c r="J5862" s="3">
        <f t="shared" si="275"/>
        <v>-0.85074555865537527</v>
      </c>
    </row>
    <row r="5863" spans="1:10" x14ac:dyDescent="0.25">
      <c r="A5863" s="7" t="s">
        <v>178</v>
      </c>
      <c r="B5863" s="7" t="s">
        <v>59</v>
      </c>
      <c r="C5863" s="8">
        <v>64.745500000000007</v>
      </c>
      <c r="D5863" s="8">
        <v>0</v>
      </c>
      <c r="E5863" s="3">
        <f t="shared" si="273"/>
        <v>-1</v>
      </c>
      <c r="F5863" s="8">
        <v>0</v>
      </c>
      <c r="G5863" s="3" t="str">
        <f t="shared" si="274"/>
        <v/>
      </c>
      <c r="H5863" s="8">
        <v>132.03863999999999</v>
      </c>
      <c r="I5863" s="8">
        <v>74.426720000000003</v>
      </c>
      <c r="J5863" s="3">
        <f t="shared" si="275"/>
        <v>-0.43632621481105827</v>
      </c>
    </row>
    <row r="5864" spans="1:10" x14ac:dyDescent="0.25">
      <c r="A5864" s="7" t="s">
        <v>178</v>
      </c>
      <c r="B5864" s="7" t="s">
        <v>58</v>
      </c>
      <c r="C5864" s="8">
        <v>0</v>
      </c>
      <c r="D5864" s="8">
        <v>0</v>
      </c>
      <c r="E5864" s="3" t="str">
        <f t="shared" si="273"/>
        <v/>
      </c>
      <c r="F5864" s="8">
        <v>0</v>
      </c>
      <c r="G5864" s="3" t="str">
        <f t="shared" si="274"/>
        <v/>
      </c>
      <c r="H5864" s="8">
        <v>0</v>
      </c>
      <c r="I5864" s="8">
        <v>327.23899999999998</v>
      </c>
      <c r="J5864" s="3" t="str">
        <f t="shared" si="275"/>
        <v/>
      </c>
    </row>
    <row r="5865" spans="1:10" x14ac:dyDescent="0.25">
      <c r="A5865" s="7" t="s">
        <v>178</v>
      </c>
      <c r="B5865" s="7" t="s">
        <v>21</v>
      </c>
      <c r="C5865" s="8">
        <v>900.19186999999999</v>
      </c>
      <c r="D5865" s="8">
        <v>470.52134999999998</v>
      </c>
      <c r="E5865" s="3">
        <f t="shared" si="273"/>
        <v>-0.477309931714891</v>
      </c>
      <c r="F5865" s="8">
        <v>667.39640999999995</v>
      </c>
      <c r="G5865" s="3">
        <f t="shared" si="274"/>
        <v>-0.29498968986063312</v>
      </c>
      <c r="H5865" s="8">
        <v>1690.44715</v>
      </c>
      <c r="I5865" s="8">
        <v>3687.7583199999999</v>
      </c>
      <c r="J5865" s="3">
        <f t="shared" si="275"/>
        <v>1.1815283133814622</v>
      </c>
    </row>
    <row r="5866" spans="1:10" x14ac:dyDescent="0.25">
      <c r="A5866" s="7" t="s">
        <v>178</v>
      </c>
      <c r="B5866" s="7" t="s">
        <v>20</v>
      </c>
      <c r="C5866" s="8">
        <v>17014.833470000001</v>
      </c>
      <c r="D5866" s="8">
        <v>14350.1525</v>
      </c>
      <c r="E5866" s="3">
        <f t="shared" si="273"/>
        <v>-0.15660928887128278</v>
      </c>
      <c r="F5866" s="8">
        <v>24542.856879999999</v>
      </c>
      <c r="G5866" s="3">
        <f t="shared" si="274"/>
        <v>-0.415302278371107</v>
      </c>
      <c r="H5866" s="8">
        <v>123665.81882</v>
      </c>
      <c r="I5866" s="8">
        <v>109801.40872000001</v>
      </c>
      <c r="J5866" s="3">
        <f t="shared" si="275"/>
        <v>-0.11211190151241501</v>
      </c>
    </row>
    <row r="5867" spans="1:10" x14ac:dyDescent="0.25">
      <c r="A5867" s="7" t="s">
        <v>178</v>
      </c>
      <c r="B5867" s="7" t="s">
        <v>34</v>
      </c>
      <c r="C5867" s="8">
        <v>360.39999</v>
      </c>
      <c r="D5867" s="8">
        <v>682.75</v>
      </c>
      <c r="E5867" s="3">
        <f t="shared" si="273"/>
        <v>0.89442291604947055</v>
      </c>
      <c r="F5867" s="8">
        <v>391.09</v>
      </c>
      <c r="G5867" s="3">
        <f t="shared" si="274"/>
        <v>0.74576184509959353</v>
      </c>
      <c r="H5867" s="8">
        <v>2504.6838899999998</v>
      </c>
      <c r="I5867" s="8">
        <v>2499.2288699999999</v>
      </c>
      <c r="J5867" s="3">
        <f t="shared" si="275"/>
        <v>-2.1779275308070334E-3</v>
      </c>
    </row>
    <row r="5868" spans="1:10" x14ac:dyDescent="0.25">
      <c r="A5868" s="7" t="s">
        <v>178</v>
      </c>
      <c r="B5868" s="7" t="s">
        <v>19</v>
      </c>
      <c r="C5868" s="8">
        <v>2662.4588600000002</v>
      </c>
      <c r="D5868" s="8">
        <v>3606.7416499999999</v>
      </c>
      <c r="E5868" s="3">
        <f t="shared" si="273"/>
        <v>0.35466568298448742</v>
      </c>
      <c r="F5868" s="8">
        <v>4388.6794099999997</v>
      </c>
      <c r="G5868" s="3">
        <f t="shared" si="274"/>
        <v>-0.17817153793878959</v>
      </c>
      <c r="H5868" s="8">
        <v>17948.851170000002</v>
      </c>
      <c r="I5868" s="8">
        <v>19485.083589999998</v>
      </c>
      <c r="J5868" s="3">
        <f t="shared" si="275"/>
        <v>8.5589456698358601E-2</v>
      </c>
    </row>
    <row r="5869" spans="1:10" x14ac:dyDescent="0.25">
      <c r="A5869" s="7" t="s">
        <v>178</v>
      </c>
      <c r="B5869" s="7" t="s">
        <v>91</v>
      </c>
      <c r="C5869" s="8">
        <v>0</v>
      </c>
      <c r="D5869" s="8">
        <v>0</v>
      </c>
      <c r="E5869" s="3" t="str">
        <f t="shared" si="273"/>
        <v/>
      </c>
      <c r="F5869" s="8">
        <v>0</v>
      </c>
      <c r="G5869" s="3" t="str">
        <f t="shared" si="274"/>
        <v/>
      </c>
      <c r="H5869" s="8">
        <v>7.2750000000000004</v>
      </c>
      <c r="I5869" s="8">
        <v>0</v>
      </c>
      <c r="J5869" s="3">
        <f t="shared" si="275"/>
        <v>-1</v>
      </c>
    </row>
    <row r="5870" spans="1:10" x14ac:dyDescent="0.25">
      <c r="A5870" s="7" t="s">
        <v>178</v>
      </c>
      <c r="B5870" s="7" t="s">
        <v>56</v>
      </c>
      <c r="C5870" s="8">
        <v>271.62531999999999</v>
      </c>
      <c r="D5870" s="8">
        <v>67.405799999999999</v>
      </c>
      <c r="E5870" s="3">
        <f t="shared" si="273"/>
        <v>-0.75184272217332315</v>
      </c>
      <c r="F5870" s="8">
        <v>81.810699999999997</v>
      </c>
      <c r="G5870" s="3">
        <f t="shared" si="274"/>
        <v>-0.17607599005997987</v>
      </c>
      <c r="H5870" s="8">
        <v>1458.5711899999999</v>
      </c>
      <c r="I5870" s="8">
        <v>692.13589000000002</v>
      </c>
      <c r="J5870" s="3">
        <f t="shared" si="275"/>
        <v>-0.52546992923944968</v>
      </c>
    </row>
    <row r="5871" spans="1:10" x14ac:dyDescent="0.25">
      <c r="A5871" s="7" t="s">
        <v>178</v>
      </c>
      <c r="B5871" s="7" t="s">
        <v>18</v>
      </c>
      <c r="C5871" s="8">
        <v>91490.600359999997</v>
      </c>
      <c r="D5871" s="8">
        <v>86050.986250000002</v>
      </c>
      <c r="E5871" s="3">
        <f t="shared" si="273"/>
        <v>-5.945544229238886E-2</v>
      </c>
      <c r="F5871" s="8">
        <v>118824.36313</v>
      </c>
      <c r="G5871" s="3">
        <f t="shared" si="274"/>
        <v>-0.27581361277017091</v>
      </c>
      <c r="H5871" s="8">
        <v>601068.28851999994</v>
      </c>
      <c r="I5871" s="8">
        <v>560294.46019000001</v>
      </c>
      <c r="J5871" s="3">
        <f t="shared" si="275"/>
        <v>-6.7835600561121923E-2</v>
      </c>
    </row>
    <row r="5872" spans="1:10" x14ac:dyDescent="0.25">
      <c r="A5872" s="7" t="s">
        <v>178</v>
      </c>
      <c r="B5872" s="7" t="s">
        <v>17</v>
      </c>
      <c r="C5872" s="8">
        <v>8969.6527000000006</v>
      </c>
      <c r="D5872" s="8">
        <v>6456.9264000000003</v>
      </c>
      <c r="E5872" s="3">
        <f t="shared" si="273"/>
        <v>-0.28013640929486605</v>
      </c>
      <c r="F5872" s="8">
        <v>10491.963830000001</v>
      </c>
      <c r="G5872" s="3">
        <f t="shared" si="274"/>
        <v>-0.3845836199380035</v>
      </c>
      <c r="H5872" s="8">
        <v>54715.438499999997</v>
      </c>
      <c r="I5872" s="8">
        <v>44912.615729999998</v>
      </c>
      <c r="J5872" s="3">
        <f t="shared" si="275"/>
        <v>-0.17916008787903615</v>
      </c>
    </row>
    <row r="5873" spans="1:10" x14ac:dyDescent="0.25">
      <c r="A5873" s="7" t="s">
        <v>178</v>
      </c>
      <c r="B5873" s="7" t="s">
        <v>55</v>
      </c>
      <c r="C5873" s="8">
        <v>256.774</v>
      </c>
      <c r="D5873" s="8">
        <v>42.558399999999999</v>
      </c>
      <c r="E5873" s="3">
        <f t="shared" si="273"/>
        <v>-0.8342573625055496</v>
      </c>
      <c r="F5873" s="8">
        <v>1289.54123</v>
      </c>
      <c r="G5873" s="3">
        <f t="shared" si="274"/>
        <v>-0.96699725529520297</v>
      </c>
      <c r="H5873" s="8">
        <v>2761.7309700000001</v>
      </c>
      <c r="I5873" s="8">
        <v>1385.7530099999999</v>
      </c>
      <c r="J5873" s="3">
        <f t="shared" si="275"/>
        <v>-0.49823026751950428</v>
      </c>
    </row>
    <row r="5874" spans="1:10" x14ac:dyDescent="0.25">
      <c r="A5874" s="7" t="s">
        <v>178</v>
      </c>
      <c r="B5874" s="7" t="s">
        <v>33</v>
      </c>
      <c r="C5874" s="8">
        <v>674.63563999999997</v>
      </c>
      <c r="D5874" s="8">
        <v>260.17261000000002</v>
      </c>
      <c r="E5874" s="3">
        <f t="shared" si="273"/>
        <v>-0.61435092578269357</v>
      </c>
      <c r="F5874" s="8">
        <v>1065.7187699999999</v>
      </c>
      <c r="G5874" s="3">
        <f t="shared" si="274"/>
        <v>-0.75587123233271003</v>
      </c>
      <c r="H5874" s="8">
        <v>4151.5490300000001</v>
      </c>
      <c r="I5874" s="8">
        <v>2175.1628900000001</v>
      </c>
      <c r="J5874" s="3">
        <f t="shared" si="275"/>
        <v>-0.47605992985225565</v>
      </c>
    </row>
    <row r="5875" spans="1:10" x14ac:dyDescent="0.25">
      <c r="A5875" s="7" t="s">
        <v>178</v>
      </c>
      <c r="B5875" s="7" t="s">
        <v>54</v>
      </c>
      <c r="C5875" s="8">
        <v>146.727</v>
      </c>
      <c r="D5875" s="8">
        <v>202.20925</v>
      </c>
      <c r="E5875" s="3">
        <f t="shared" si="273"/>
        <v>0.37813251821409821</v>
      </c>
      <c r="F5875" s="8">
        <v>237.17400000000001</v>
      </c>
      <c r="G5875" s="3">
        <f t="shared" si="274"/>
        <v>-0.14742235658208747</v>
      </c>
      <c r="H5875" s="8">
        <v>1152.58303</v>
      </c>
      <c r="I5875" s="8">
        <v>1582.84833</v>
      </c>
      <c r="J5875" s="3">
        <f t="shared" si="275"/>
        <v>0.37330525333172737</v>
      </c>
    </row>
    <row r="5876" spans="1:10" x14ac:dyDescent="0.25">
      <c r="A5876" s="7" t="s">
        <v>178</v>
      </c>
      <c r="B5876" s="7" t="s">
        <v>16</v>
      </c>
      <c r="C5876" s="8">
        <v>3809.9097499999998</v>
      </c>
      <c r="D5876" s="8">
        <v>2899.1245899999999</v>
      </c>
      <c r="E5876" s="3">
        <f t="shared" si="273"/>
        <v>-0.23905688579631057</v>
      </c>
      <c r="F5876" s="8">
        <v>3277.98621</v>
      </c>
      <c r="G5876" s="3">
        <f t="shared" si="274"/>
        <v>-0.11557755149921756</v>
      </c>
      <c r="H5876" s="8">
        <v>29147.302830000001</v>
      </c>
      <c r="I5876" s="8">
        <v>18892.581310000001</v>
      </c>
      <c r="J5876" s="3">
        <f t="shared" si="275"/>
        <v>-0.35182402913264677</v>
      </c>
    </row>
    <row r="5877" spans="1:10" x14ac:dyDescent="0.25">
      <c r="A5877" s="7" t="s">
        <v>178</v>
      </c>
      <c r="B5877" s="7" t="s">
        <v>77</v>
      </c>
      <c r="C5877" s="8">
        <v>135.87469999999999</v>
      </c>
      <c r="D5877" s="8">
        <v>76.075000000000003</v>
      </c>
      <c r="E5877" s="3">
        <f t="shared" si="273"/>
        <v>-0.44010915939464812</v>
      </c>
      <c r="F5877" s="8">
        <v>150.92173</v>
      </c>
      <c r="G5877" s="3">
        <f t="shared" si="274"/>
        <v>-0.49593077153303233</v>
      </c>
      <c r="H5877" s="8">
        <v>307.31362000000001</v>
      </c>
      <c r="I5877" s="8">
        <v>370.99180999999999</v>
      </c>
      <c r="J5877" s="3">
        <f t="shared" si="275"/>
        <v>0.20720913703727151</v>
      </c>
    </row>
    <row r="5878" spans="1:10" x14ac:dyDescent="0.25">
      <c r="A5878" s="7" t="s">
        <v>178</v>
      </c>
      <c r="B5878" s="7" t="s">
        <v>53</v>
      </c>
      <c r="C5878" s="8">
        <v>0</v>
      </c>
      <c r="D5878" s="8">
        <v>0</v>
      </c>
      <c r="E5878" s="3" t="str">
        <f t="shared" si="273"/>
        <v/>
      </c>
      <c r="F5878" s="8">
        <v>0</v>
      </c>
      <c r="G5878" s="3" t="str">
        <f t="shared" si="274"/>
        <v/>
      </c>
      <c r="H5878" s="8">
        <v>0</v>
      </c>
      <c r="I5878" s="8">
        <v>9.8439999999999994</v>
      </c>
      <c r="J5878" s="3" t="str">
        <f t="shared" si="275"/>
        <v/>
      </c>
    </row>
    <row r="5879" spans="1:10" x14ac:dyDescent="0.25">
      <c r="A5879" s="7" t="s">
        <v>178</v>
      </c>
      <c r="B5879" s="7" t="s">
        <v>15</v>
      </c>
      <c r="C5879" s="8">
        <v>0</v>
      </c>
      <c r="D5879" s="8">
        <v>12.15</v>
      </c>
      <c r="E5879" s="3" t="str">
        <f t="shared" si="273"/>
        <v/>
      </c>
      <c r="F5879" s="8">
        <v>0</v>
      </c>
      <c r="G5879" s="3" t="str">
        <f t="shared" si="274"/>
        <v/>
      </c>
      <c r="H5879" s="8">
        <v>21.256499999999999</v>
      </c>
      <c r="I5879" s="8">
        <v>12.15</v>
      </c>
      <c r="J5879" s="3">
        <f t="shared" si="275"/>
        <v>-0.42841013337096889</v>
      </c>
    </row>
    <row r="5880" spans="1:10" x14ac:dyDescent="0.25">
      <c r="A5880" s="7" t="s">
        <v>178</v>
      </c>
      <c r="B5880" s="7" t="s">
        <v>14</v>
      </c>
      <c r="C5880" s="8">
        <v>0</v>
      </c>
      <c r="D5880" s="8">
        <v>74.057980000000001</v>
      </c>
      <c r="E5880" s="3" t="str">
        <f t="shared" si="273"/>
        <v/>
      </c>
      <c r="F5880" s="8">
        <v>0</v>
      </c>
      <c r="G5880" s="3" t="str">
        <f t="shared" si="274"/>
        <v/>
      </c>
      <c r="H5880" s="8">
        <v>360.68036000000001</v>
      </c>
      <c r="I5880" s="8">
        <v>89.057980000000001</v>
      </c>
      <c r="J5880" s="3">
        <f t="shared" si="275"/>
        <v>-0.7530833672229893</v>
      </c>
    </row>
    <row r="5881" spans="1:10" x14ac:dyDescent="0.25">
      <c r="A5881" s="7" t="s">
        <v>178</v>
      </c>
      <c r="B5881" s="7" t="s">
        <v>32</v>
      </c>
      <c r="C5881" s="8">
        <v>174.96143000000001</v>
      </c>
      <c r="D5881" s="8">
        <v>143.10418000000001</v>
      </c>
      <c r="E5881" s="3">
        <f t="shared" si="273"/>
        <v>-0.18208155934710868</v>
      </c>
      <c r="F5881" s="8">
        <v>247.87836999999999</v>
      </c>
      <c r="G5881" s="3">
        <f t="shared" si="274"/>
        <v>-0.42268387516022465</v>
      </c>
      <c r="H5881" s="8">
        <v>1045.9075700000001</v>
      </c>
      <c r="I5881" s="8">
        <v>1542.30106</v>
      </c>
      <c r="J5881" s="3">
        <f t="shared" si="275"/>
        <v>0.47460550457627915</v>
      </c>
    </row>
    <row r="5882" spans="1:10" x14ac:dyDescent="0.25">
      <c r="A5882" s="7" t="s">
        <v>178</v>
      </c>
      <c r="B5882" s="7" t="s">
        <v>13</v>
      </c>
      <c r="C5882" s="8">
        <v>2798.0608900000002</v>
      </c>
      <c r="D5882" s="8">
        <v>3051.5895599999999</v>
      </c>
      <c r="E5882" s="3">
        <f t="shared" si="273"/>
        <v>9.0608703658339396E-2</v>
      </c>
      <c r="F5882" s="8">
        <v>6742.1376700000001</v>
      </c>
      <c r="G5882" s="3">
        <f t="shared" si="274"/>
        <v>-0.54738545705193231</v>
      </c>
      <c r="H5882" s="8">
        <v>17407.996790000001</v>
      </c>
      <c r="I5882" s="8">
        <v>43394.816169999998</v>
      </c>
      <c r="J5882" s="3">
        <f t="shared" si="275"/>
        <v>1.4928092929640293</v>
      </c>
    </row>
    <row r="5883" spans="1:10" x14ac:dyDescent="0.25">
      <c r="A5883" s="7" t="s">
        <v>178</v>
      </c>
      <c r="B5883" s="7" t="s">
        <v>12</v>
      </c>
      <c r="C5883" s="8">
        <v>3183.5106900000001</v>
      </c>
      <c r="D5883" s="8">
        <v>3642.2542199999998</v>
      </c>
      <c r="E5883" s="3">
        <f t="shared" si="273"/>
        <v>0.14409988678253804</v>
      </c>
      <c r="F5883" s="8">
        <v>3957.81486</v>
      </c>
      <c r="G5883" s="3">
        <f t="shared" si="274"/>
        <v>-7.9731026124855164E-2</v>
      </c>
      <c r="H5883" s="8">
        <v>26411.825290000001</v>
      </c>
      <c r="I5883" s="8">
        <v>19081.639279999999</v>
      </c>
      <c r="J5883" s="3">
        <f t="shared" si="275"/>
        <v>-0.27753424572194729</v>
      </c>
    </row>
    <row r="5884" spans="1:10" x14ac:dyDescent="0.25">
      <c r="A5884" s="7" t="s">
        <v>178</v>
      </c>
      <c r="B5884" s="7" t="s">
        <v>11</v>
      </c>
      <c r="C5884" s="8">
        <v>104.35254</v>
      </c>
      <c r="D5884" s="8">
        <v>130.65465</v>
      </c>
      <c r="E5884" s="3">
        <f t="shared" si="273"/>
        <v>0.25205050111861205</v>
      </c>
      <c r="F5884" s="8">
        <v>115.22347000000001</v>
      </c>
      <c r="G5884" s="3">
        <f t="shared" si="274"/>
        <v>0.13392393060198593</v>
      </c>
      <c r="H5884" s="8">
        <v>749.93250999999998</v>
      </c>
      <c r="I5884" s="8">
        <v>440.75369999999998</v>
      </c>
      <c r="J5884" s="3">
        <f t="shared" si="275"/>
        <v>-0.41227551263246343</v>
      </c>
    </row>
    <row r="5885" spans="1:10" x14ac:dyDescent="0.25">
      <c r="A5885" s="7" t="s">
        <v>178</v>
      </c>
      <c r="B5885" s="7" t="s">
        <v>52</v>
      </c>
      <c r="C5885" s="8">
        <v>203.32980000000001</v>
      </c>
      <c r="D5885" s="8">
        <v>237.45</v>
      </c>
      <c r="E5885" s="3">
        <f t="shared" si="273"/>
        <v>0.16780717828867187</v>
      </c>
      <c r="F5885" s="8">
        <v>588.88499999999999</v>
      </c>
      <c r="G5885" s="3">
        <f t="shared" si="274"/>
        <v>-0.59678035609669122</v>
      </c>
      <c r="H5885" s="8">
        <v>2170.8477699999999</v>
      </c>
      <c r="I5885" s="8">
        <v>2943.88283</v>
      </c>
      <c r="J5885" s="3">
        <f t="shared" si="275"/>
        <v>0.35609823529910622</v>
      </c>
    </row>
    <row r="5886" spans="1:10" x14ac:dyDescent="0.25">
      <c r="A5886" s="7" t="s">
        <v>178</v>
      </c>
      <c r="B5886" s="7" t="s">
        <v>10</v>
      </c>
      <c r="C5886" s="8">
        <v>4851.8409300000003</v>
      </c>
      <c r="D5886" s="8">
        <v>5862.2834000000003</v>
      </c>
      <c r="E5886" s="3">
        <f t="shared" si="273"/>
        <v>0.2082596038448441</v>
      </c>
      <c r="F5886" s="8">
        <v>7665.6892200000002</v>
      </c>
      <c r="G5886" s="3">
        <f t="shared" si="274"/>
        <v>-0.23525683969744859</v>
      </c>
      <c r="H5886" s="8">
        <v>39748.642119999997</v>
      </c>
      <c r="I5886" s="8">
        <v>41586.409050000002</v>
      </c>
      <c r="J5886" s="3">
        <f t="shared" si="275"/>
        <v>4.6234709715412103E-2</v>
      </c>
    </row>
    <row r="5887" spans="1:10" x14ac:dyDescent="0.25">
      <c r="A5887" s="7" t="s">
        <v>178</v>
      </c>
      <c r="B5887" s="7" t="s">
        <v>51</v>
      </c>
      <c r="C5887" s="8">
        <v>371.58508999999998</v>
      </c>
      <c r="D5887" s="8">
        <v>14.135</v>
      </c>
      <c r="E5887" s="3">
        <f t="shared" si="273"/>
        <v>-0.96196026056912021</v>
      </c>
      <c r="F5887" s="8">
        <v>515.01400000000001</v>
      </c>
      <c r="G5887" s="3">
        <f t="shared" si="274"/>
        <v>-0.97255414415918795</v>
      </c>
      <c r="H5887" s="8">
        <v>1610.8919800000001</v>
      </c>
      <c r="I5887" s="8">
        <v>3659.4647599999998</v>
      </c>
      <c r="J5887" s="3">
        <f t="shared" si="275"/>
        <v>1.2717008995227599</v>
      </c>
    </row>
    <row r="5888" spans="1:10" x14ac:dyDescent="0.25">
      <c r="A5888" s="7" t="s">
        <v>178</v>
      </c>
      <c r="B5888" s="7" t="s">
        <v>9</v>
      </c>
      <c r="C5888" s="8">
        <v>2094.7250600000002</v>
      </c>
      <c r="D5888" s="8">
        <v>3130.90661</v>
      </c>
      <c r="E5888" s="3">
        <f t="shared" si="273"/>
        <v>0.49466231620869605</v>
      </c>
      <c r="F5888" s="8">
        <v>4677.4878099999996</v>
      </c>
      <c r="G5888" s="3">
        <f t="shared" si="274"/>
        <v>-0.33064355543451429</v>
      </c>
      <c r="H5888" s="8">
        <v>11155.77506</v>
      </c>
      <c r="I5888" s="8">
        <v>18418.351340000001</v>
      </c>
      <c r="J5888" s="3">
        <f t="shared" si="275"/>
        <v>0.65101494436192064</v>
      </c>
    </row>
    <row r="5889" spans="1:10" x14ac:dyDescent="0.25">
      <c r="A5889" s="7" t="s">
        <v>178</v>
      </c>
      <c r="B5889" s="7" t="s">
        <v>50</v>
      </c>
      <c r="C5889" s="8">
        <v>540.27439000000004</v>
      </c>
      <c r="D5889" s="8">
        <v>1228.5693200000001</v>
      </c>
      <c r="E5889" s="3">
        <f t="shared" si="273"/>
        <v>1.2739728973642448</v>
      </c>
      <c r="F5889" s="8">
        <v>554.52953000000002</v>
      </c>
      <c r="G5889" s="3">
        <f t="shared" si="274"/>
        <v>1.2155164937744614</v>
      </c>
      <c r="H5889" s="8">
        <v>2603.7750000000001</v>
      </c>
      <c r="I5889" s="8">
        <v>4145.9199099999996</v>
      </c>
      <c r="J5889" s="3">
        <f t="shared" si="275"/>
        <v>0.59227272325757774</v>
      </c>
    </row>
    <row r="5890" spans="1:10" x14ac:dyDescent="0.25">
      <c r="A5890" s="7" t="s">
        <v>178</v>
      </c>
      <c r="B5890" s="7" t="s">
        <v>49</v>
      </c>
      <c r="C5890" s="8">
        <v>0</v>
      </c>
      <c r="D5890" s="8">
        <v>0</v>
      </c>
      <c r="E5890" s="3" t="str">
        <f t="shared" si="273"/>
        <v/>
      </c>
      <c r="F5890" s="8">
        <v>37.026299999999999</v>
      </c>
      <c r="G5890" s="3">
        <f t="shared" si="274"/>
        <v>-1</v>
      </c>
      <c r="H5890" s="8">
        <v>243.90459000000001</v>
      </c>
      <c r="I5890" s="8">
        <v>77.032499999999999</v>
      </c>
      <c r="J5890" s="3">
        <f t="shared" si="275"/>
        <v>-0.68416953530886815</v>
      </c>
    </row>
    <row r="5891" spans="1:10" x14ac:dyDescent="0.25">
      <c r="A5891" s="7" t="s">
        <v>178</v>
      </c>
      <c r="B5891" s="7" t="s">
        <v>48</v>
      </c>
      <c r="C5891" s="8">
        <v>71.524500000000003</v>
      </c>
      <c r="D5891" s="8">
        <v>101.25</v>
      </c>
      <c r="E5891" s="3">
        <f t="shared" si="273"/>
        <v>0.41559885074345138</v>
      </c>
      <c r="F5891" s="8">
        <v>96.15</v>
      </c>
      <c r="G5891" s="3">
        <f t="shared" si="274"/>
        <v>5.3042121684867327E-2</v>
      </c>
      <c r="H5891" s="8">
        <v>286.98439000000002</v>
      </c>
      <c r="I5891" s="8">
        <v>361.6</v>
      </c>
      <c r="J5891" s="3">
        <f t="shared" si="275"/>
        <v>0.25999884523335925</v>
      </c>
    </row>
    <row r="5892" spans="1:10" x14ac:dyDescent="0.25">
      <c r="A5892" s="7" t="s">
        <v>178</v>
      </c>
      <c r="B5892" s="7" t="s">
        <v>31</v>
      </c>
      <c r="C5892" s="8">
        <v>81.591999999999999</v>
      </c>
      <c r="D5892" s="8">
        <v>267.94065999999998</v>
      </c>
      <c r="E5892" s="3">
        <f t="shared" si="273"/>
        <v>2.2839084714187665</v>
      </c>
      <c r="F5892" s="8">
        <v>813.26345000000003</v>
      </c>
      <c r="G5892" s="3">
        <f t="shared" si="274"/>
        <v>-0.67053645408508156</v>
      </c>
      <c r="H5892" s="8">
        <v>391.78179</v>
      </c>
      <c r="I5892" s="8">
        <v>2882.8887199999999</v>
      </c>
      <c r="J5892" s="3">
        <f t="shared" si="275"/>
        <v>6.3584040748805606</v>
      </c>
    </row>
    <row r="5893" spans="1:10" x14ac:dyDescent="0.25">
      <c r="A5893" s="7" t="s">
        <v>178</v>
      </c>
      <c r="B5893" s="7" t="s">
        <v>8</v>
      </c>
      <c r="C5893" s="8">
        <v>84.311130000000006</v>
      </c>
      <c r="D5893" s="8">
        <v>73.293270000000007</v>
      </c>
      <c r="E5893" s="3">
        <f t="shared" ref="E5893:E5956" si="276">IF(C5893=0,"",(D5893/C5893-1))</f>
        <v>-0.13068096703246646</v>
      </c>
      <c r="F5893" s="8">
        <v>50.757599999999996</v>
      </c>
      <c r="G5893" s="3">
        <f t="shared" ref="G5893:G5956" si="277">IF(F5893=0,"",(D5893/F5893-1))</f>
        <v>0.44398612227528522</v>
      </c>
      <c r="H5893" s="8">
        <v>164.71903</v>
      </c>
      <c r="I5893" s="8">
        <v>290.79629999999997</v>
      </c>
      <c r="J5893" s="3">
        <f t="shared" ref="J5893:J5956" si="278">IF(H5893=0,"",(I5893/H5893-1))</f>
        <v>0.76540804058887413</v>
      </c>
    </row>
    <row r="5894" spans="1:10" x14ac:dyDescent="0.25">
      <c r="A5894" s="7" t="s">
        <v>178</v>
      </c>
      <c r="B5894" s="7" t="s">
        <v>30</v>
      </c>
      <c r="C5894" s="8">
        <v>0</v>
      </c>
      <c r="D5894" s="8">
        <v>0</v>
      </c>
      <c r="E5894" s="3" t="str">
        <f t="shared" si="276"/>
        <v/>
      </c>
      <c r="F5894" s="8">
        <v>0</v>
      </c>
      <c r="G5894" s="3" t="str">
        <f t="shared" si="277"/>
        <v/>
      </c>
      <c r="H5894" s="8">
        <v>0</v>
      </c>
      <c r="I5894" s="8">
        <v>0</v>
      </c>
      <c r="J5894" s="3" t="str">
        <f t="shared" si="278"/>
        <v/>
      </c>
    </row>
    <row r="5895" spans="1:10" x14ac:dyDescent="0.25">
      <c r="A5895" s="7" t="s">
        <v>178</v>
      </c>
      <c r="B5895" s="7" t="s">
        <v>7</v>
      </c>
      <c r="C5895" s="8">
        <v>306.39436999999998</v>
      </c>
      <c r="D5895" s="8">
        <v>117.74925</v>
      </c>
      <c r="E5895" s="3">
        <f t="shared" si="276"/>
        <v>-0.6156938197004076</v>
      </c>
      <c r="F5895" s="8">
        <v>360.65249</v>
      </c>
      <c r="G5895" s="3">
        <f t="shared" si="277"/>
        <v>-0.67351050314389904</v>
      </c>
      <c r="H5895" s="8">
        <v>8975.5832399999999</v>
      </c>
      <c r="I5895" s="8">
        <v>1748.5930800000001</v>
      </c>
      <c r="J5895" s="3">
        <f t="shared" si="278"/>
        <v>-0.80518334761719612</v>
      </c>
    </row>
    <row r="5896" spans="1:10" x14ac:dyDescent="0.25">
      <c r="A5896" s="7" t="s">
        <v>178</v>
      </c>
      <c r="B5896" s="7" t="s">
        <v>6</v>
      </c>
      <c r="C5896" s="8">
        <v>1009.50797</v>
      </c>
      <c r="D5896" s="8">
        <v>195.36121</v>
      </c>
      <c r="E5896" s="3">
        <f t="shared" si="276"/>
        <v>-0.80647878391688177</v>
      </c>
      <c r="F5896" s="8">
        <v>404.01753000000002</v>
      </c>
      <c r="G5896" s="3">
        <f t="shared" si="277"/>
        <v>-0.51645363011847534</v>
      </c>
      <c r="H5896" s="8">
        <v>4680.8825100000004</v>
      </c>
      <c r="I5896" s="8">
        <v>2839.4225000000001</v>
      </c>
      <c r="J5896" s="3">
        <f t="shared" si="278"/>
        <v>-0.39340017743790801</v>
      </c>
    </row>
    <row r="5897" spans="1:10" x14ac:dyDescent="0.25">
      <c r="A5897" s="7" t="s">
        <v>178</v>
      </c>
      <c r="B5897" s="7" t="s">
        <v>75</v>
      </c>
      <c r="C5897" s="8">
        <v>0</v>
      </c>
      <c r="D5897" s="8">
        <v>108.5664</v>
      </c>
      <c r="E5897" s="3" t="str">
        <f t="shared" si="276"/>
        <v/>
      </c>
      <c r="F5897" s="8">
        <v>0</v>
      </c>
      <c r="G5897" s="3" t="str">
        <f t="shared" si="277"/>
        <v/>
      </c>
      <c r="H5897" s="8">
        <v>0</v>
      </c>
      <c r="I5897" s="8">
        <v>154.6722</v>
      </c>
      <c r="J5897" s="3" t="str">
        <f t="shared" si="278"/>
        <v/>
      </c>
    </row>
    <row r="5898" spans="1:10" x14ac:dyDescent="0.25">
      <c r="A5898" s="7" t="s">
        <v>178</v>
      </c>
      <c r="B5898" s="7" t="s">
        <v>5</v>
      </c>
      <c r="C5898" s="8">
        <v>254.51563999999999</v>
      </c>
      <c r="D5898" s="8">
        <v>277.21420000000001</v>
      </c>
      <c r="E5898" s="3">
        <f t="shared" si="276"/>
        <v>8.9183360205290496E-2</v>
      </c>
      <c r="F5898" s="8">
        <v>20.803000000000001</v>
      </c>
      <c r="G5898" s="3">
        <f t="shared" si="277"/>
        <v>12.325683795606402</v>
      </c>
      <c r="H5898" s="8">
        <v>1322.85321</v>
      </c>
      <c r="I5898" s="8">
        <v>549.11590000000001</v>
      </c>
      <c r="J5898" s="3">
        <f t="shared" si="278"/>
        <v>-0.58490035338085622</v>
      </c>
    </row>
    <row r="5899" spans="1:10" x14ac:dyDescent="0.25">
      <c r="A5899" s="7" t="s">
        <v>178</v>
      </c>
      <c r="B5899" s="7" t="s">
        <v>47</v>
      </c>
      <c r="C5899" s="8">
        <v>0</v>
      </c>
      <c r="D5899" s="8">
        <v>0</v>
      </c>
      <c r="E5899" s="3" t="str">
        <f t="shared" si="276"/>
        <v/>
      </c>
      <c r="F5899" s="8">
        <v>128.14868999999999</v>
      </c>
      <c r="G5899" s="3">
        <f t="shared" si="277"/>
        <v>-1</v>
      </c>
      <c r="H5899" s="8">
        <v>35.072539999999996</v>
      </c>
      <c r="I5899" s="8">
        <v>130.94869</v>
      </c>
      <c r="J5899" s="3">
        <f t="shared" si="278"/>
        <v>2.7336528805726648</v>
      </c>
    </row>
    <row r="5900" spans="1:10" x14ac:dyDescent="0.25">
      <c r="A5900" s="7" t="s">
        <v>178</v>
      </c>
      <c r="B5900" s="7" t="s">
        <v>4</v>
      </c>
      <c r="C5900" s="8">
        <v>147.3631</v>
      </c>
      <c r="D5900" s="8">
        <v>159.37495000000001</v>
      </c>
      <c r="E5900" s="3">
        <f t="shared" si="276"/>
        <v>8.1511925305588706E-2</v>
      </c>
      <c r="F5900" s="8">
        <v>534.00291000000004</v>
      </c>
      <c r="G5900" s="3">
        <f t="shared" si="277"/>
        <v>-0.70154666385619513</v>
      </c>
      <c r="H5900" s="8">
        <v>1048.4358</v>
      </c>
      <c r="I5900" s="8">
        <v>1488.1438800000001</v>
      </c>
      <c r="J5900" s="3">
        <f t="shared" si="278"/>
        <v>0.41939437779595101</v>
      </c>
    </row>
    <row r="5901" spans="1:10" x14ac:dyDescent="0.25">
      <c r="A5901" s="7" t="s">
        <v>178</v>
      </c>
      <c r="B5901" s="7" t="s">
        <v>74</v>
      </c>
      <c r="C5901" s="8">
        <v>391.06439999999998</v>
      </c>
      <c r="D5901" s="8">
        <v>115.15555999999999</v>
      </c>
      <c r="E5901" s="3">
        <f t="shared" si="276"/>
        <v>-0.705533001725547</v>
      </c>
      <c r="F5901" s="8">
        <v>346.03075999999999</v>
      </c>
      <c r="G5901" s="3">
        <f t="shared" si="277"/>
        <v>-0.66721004803156814</v>
      </c>
      <c r="H5901" s="8">
        <v>4836.2421199999999</v>
      </c>
      <c r="I5901" s="8">
        <v>1993.7541900000001</v>
      </c>
      <c r="J5901" s="3">
        <f t="shared" si="278"/>
        <v>-0.58774723421001918</v>
      </c>
    </row>
    <row r="5902" spans="1:10" x14ac:dyDescent="0.25">
      <c r="A5902" s="7" t="s">
        <v>178</v>
      </c>
      <c r="B5902" s="7" t="s">
        <v>3</v>
      </c>
      <c r="C5902" s="8">
        <v>228.58105</v>
      </c>
      <c r="D5902" s="8">
        <v>264.51731000000001</v>
      </c>
      <c r="E5902" s="3">
        <f t="shared" si="276"/>
        <v>0.15721451975130929</v>
      </c>
      <c r="F5902" s="8">
        <v>235.44135</v>
      </c>
      <c r="G5902" s="3">
        <f t="shared" si="277"/>
        <v>0.1234955542006535</v>
      </c>
      <c r="H5902" s="8">
        <v>1522.78385</v>
      </c>
      <c r="I5902" s="8">
        <v>1763.9699000000001</v>
      </c>
      <c r="J5902" s="3">
        <f t="shared" si="278"/>
        <v>0.15838495397754571</v>
      </c>
    </row>
    <row r="5903" spans="1:10" x14ac:dyDescent="0.25">
      <c r="A5903" s="7" t="s">
        <v>178</v>
      </c>
      <c r="B5903" s="7" t="s">
        <v>46</v>
      </c>
      <c r="C5903" s="8">
        <v>0</v>
      </c>
      <c r="D5903" s="8">
        <v>0</v>
      </c>
      <c r="E5903" s="3" t="str">
        <f t="shared" si="276"/>
        <v/>
      </c>
      <c r="F5903" s="8">
        <v>0</v>
      </c>
      <c r="G5903" s="3" t="str">
        <f t="shared" si="277"/>
        <v/>
      </c>
      <c r="H5903" s="8">
        <v>0</v>
      </c>
      <c r="I5903" s="8">
        <v>0</v>
      </c>
      <c r="J5903" s="3" t="str">
        <f t="shared" si="278"/>
        <v/>
      </c>
    </row>
    <row r="5904" spans="1:10" x14ac:dyDescent="0.25">
      <c r="A5904" s="7" t="s">
        <v>178</v>
      </c>
      <c r="B5904" s="7" t="s">
        <v>29</v>
      </c>
      <c r="C5904" s="8">
        <v>95.086799999999997</v>
      </c>
      <c r="D5904" s="8">
        <v>1.2</v>
      </c>
      <c r="E5904" s="3">
        <f t="shared" si="276"/>
        <v>-0.9873799517914158</v>
      </c>
      <c r="F5904" s="8">
        <v>17.001460000000002</v>
      </c>
      <c r="G5904" s="3">
        <f t="shared" si="277"/>
        <v>-0.92941782646902094</v>
      </c>
      <c r="H5904" s="8">
        <v>128.43142</v>
      </c>
      <c r="I5904" s="8">
        <v>77.801460000000006</v>
      </c>
      <c r="J5904" s="3">
        <f t="shared" si="278"/>
        <v>-0.3942178635103466</v>
      </c>
    </row>
    <row r="5905" spans="1:10" x14ac:dyDescent="0.25">
      <c r="A5905" s="7" t="s">
        <v>178</v>
      </c>
      <c r="B5905" s="7" t="s">
        <v>2</v>
      </c>
      <c r="C5905" s="8">
        <v>33.9129</v>
      </c>
      <c r="D5905" s="8">
        <v>0</v>
      </c>
      <c r="E5905" s="3">
        <f t="shared" si="276"/>
        <v>-1</v>
      </c>
      <c r="F5905" s="8">
        <v>53.605170000000001</v>
      </c>
      <c r="G5905" s="3">
        <f t="shared" si="277"/>
        <v>-1</v>
      </c>
      <c r="H5905" s="8">
        <v>96.756410000000002</v>
      </c>
      <c r="I5905" s="8">
        <v>66.605170000000001</v>
      </c>
      <c r="J5905" s="3">
        <f t="shared" si="278"/>
        <v>-0.31162007767754096</v>
      </c>
    </row>
    <row r="5906" spans="1:10" x14ac:dyDescent="0.25">
      <c r="A5906" s="7" t="s">
        <v>178</v>
      </c>
      <c r="B5906" s="7" t="s">
        <v>28</v>
      </c>
      <c r="C5906" s="8">
        <v>0</v>
      </c>
      <c r="D5906" s="8">
        <v>0</v>
      </c>
      <c r="E5906" s="3" t="str">
        <f t="shared" si="276"/>
        <v/>
      </c>
      <c r="F5906" s="8">
        <v>0.86397999999999997</v>
      </c>
      <c r="G5906" s="3">
        <f t="shared" si="277"/>
        <v>-1</v>
      </c>
      <c r="H5906" s="8">
        <v>11.817600000000001</v>
      </c>
      <c r="I5906" s="8">
        <v>9.2256599999999995</v>
      </c>
      <c r="J5906" s="3">
        <f t="shared" si="278"/>
        <v>-0.21932879772542657</v>
      </c>
    </row>
    <row r="5907" spans="1:10" x14ac:dyDescent="0.25">
      <c r="A5907" s="7" t="s">
        <v>178</v>
      </c>
      <c r="B5907" s="7" t="s">
        <v>45</v>
      </c>
      <c r="C5907" s="8">
        <v>27.15</v>
      </c>
      <c r="D5907" s="8">
        <v>35.66283</v>
      </c>
      <c r="E5907" s="3">
        <f t="shared" si="276"/>
        <v>0.31354806629834253</v>
      </c>
      <c r="F5907" s="8">
        <v>56.439329999999998</v>
      </c>
      <c r="G5907" s="3">
        <f t="shared" si="277"/>
        <v>-0.36812095395179212</v>
      </c>
      <c r="H5907" s="8">
        <v>392.62223999999998</v>
      </c>
      <c r="I5907" s="8">
        <v>266.23394999999999</v>
      </c>
      <c r="J5907" s="3">
        <f t="shared" si="278"/>
        <v>-0.32190812726248008</v>
      </c>
    </row>
    <row r="5908" spans="1:10" x14ac:dyDescent="0.25">
      <c r="A5908" s="7" t="s">
        <v>178</v>
      </c>
      <c r="B5908" s="7" t="s">
        <v>44</v>
      </c>
      <c r="C5908" s="8">
        <v>5.4</v>
      </c>
      <c r="D5908" s="8">
        <v>182.03251</v>
      </c>
      <c r="E5908" s="3">
        <f t="shared" si="276"/>
        <v>32.709724074074074</v>
      </c>
      <c r="F5908" s="8">
        <v>36.24</v>
      </c>
      <c r="G5908" s="3">
        <f t="shared" si="277"/>
        <v>4.0229721302428256</v>
      </c>
      <c r="H5908" s="8">
        <v>55.817</v>
      </c>
      <c r="I5908" s="8">
        <v>254.90251000000001</v>
      </c>
      <c r="J5908" s="3">
        <f t="shared" si="278"/>
        <v>3.5667540355088949</v>
      </c>
    </row>
    <row r="5909" spans="1:10" x14ac:dyDescent="0.25">
      <c r="A5909" s="7" t="s">
        <v>178</v>
      </c>
      <c r="B5909" s="7" t="s">
        <v>43</v>
      </c>
      <c r="C5909" s="8">
        <v>0</v>
      </c>
      <c r="D5909" s="8">
        <v>20.980560000000001</v>
      </c>
      <c r="E5909" s="3" t="str">
        <f t="shared" si="276"/>
        <v/>
      </c>
      <c r="F5909" s="8">
        <v>8.9044399999999992</v>
      </c>
      <c r="G5909" s="3">
        <f t="shared" si="277"/>
        <v>1.3561908441182156</v>
      </c>
      <c r="H5909" s="8">
        <v>422.77082000000001</v>
      </c>
      <c r="I5909" s="8">
        <v>257.89201000000003</v>
      </c>
      <c r="J5909" s="3">
        <f t="shared" si="278"/>
        <v>-0.38999571919367559</v>
      </c>
    </row>
    <row r="5910" spans="1:10" s="2" customFormat="1" ht="13" x14ac:dyDescent="0.3">
      <c r="A5910" s="2" t="s">
        <v>178</v>
      </c>
      <c r="B5910" s="2" t="s">
        <v>0</v>
      </c>
      <c r="C5910" s="4">
        <v>169589.40302999999</v>
      </c>
      <c r="D5910" s="4">
        <v>158152.63117000001</v>
      </c>
      <c r="E5910" s="5">
        <f t="shared" si="276"/>
        <v>-6.7438010015147265E-2</v>
      </c>
      <c r="F5910" s="4">
        <v>232954.06718000001</v>
      </c>
      <c r="G5910" s="5">
        <f t="shared" si="277"/>
        <v>-0.32109950650572716</v>
      </c>
      <c r="H5910" s="4">
        <v>1107888.0944300001</v>
      </c>
      <c r="I5910" s="4">
        <v>1060292.13432</v>
      </c>
      <c r="J5910" s="5">
        <f t="shared" si="278"/>
        <v>-4.296098166348461E-2</v>
      </c>
    </row>
    <row r="5911" spans="1:10" x14ac:dyDescent="0.25">
      <c r="A5911" s="7" t="s">
        <v>177</v>
      </c>
      <c r="B5911" s="7" t="s">
        <v>26</v>
      </c>
      <c r="C5911" s="8">
        <v>1.65065</v>
      </c>
      <c r="D5911" s="8">
        <v>21.191020000000002</v>
      </c>
      <c r="E5911" s="3">
        <f t="shared" si="276"/>
        <v>11.837985036197862</v>
      </c>
      <c r="F5911" s="8">
        <v>0</v>
      </c>
      <c r="G5911" s="3" t="str">
        <f t="shared" si="277"/>
        <v/>
      </c>
      <c r="H5911" s="8">
        <v>4.6278300000000003</v>
      </c>
      <c r="I5911" s="8">
        <v>53.318489999999997</v>
      </c>
      <c r="J5911" s="3">
        <f t="shared" si="278"/>
        <v>10.521272389003052</v>
      </c>
    </row>
    <row r="5912" spans="1:10" x14ac:dyDescent="0.25">
      <c r="A5912" s="7" t="s">
        <v>177</v>
      </c>
      <c r="B5912" s="7" t="s">
        <v>25</v>
      </c>
      <c r="C5912" s="8">
        <v>0</v>
      </c>
      <c r="D5912" s="8">
        <v>0</v>
      </c>
      <c r="E5912" s="3" t="str">
        <f t="shared" si="276"/>
        <v/>
      </c>
      <c r="F5912" s="8">
        <v>3.7996500000000002</v>
      </c>
      <c r="G5912" s="3">
        <f t="shared" si="277"/>
        <v>-1</v>
      </c>
      <c r="H5912" s="8">
        <v>0</v>
      </c>
      <c r="I5912" s="8">
        <v>150.79963000000001</v>
      </c>
      <c r="J5912" s="3" t="str">
        <f t="shared" si="278"/>
        <v/>
      </c>
    </row>
    <row r="5913" spans="1:10" x14ac:dyDescent="0.25">
      <c r="A5913" s="7" t="s">
        <v>177</v>
      </c>
      <c r="B5913" s="7" t="s">
        <v>40</v>
      </c>
      <c r="C5913" s="8">
        <v>0</v>
      </c>
      <c r="D5913" s="8">
        <v>0</v>
      </c>
      <c r="E5913" s="3" t="str">
        <f t="shared" si="276"/>
        <v/>
      </c>
      <c r="F5913" s="8">
        <v>0</v>
      </c>
      <c r="G5913" s="3" t="str">
        <f t="shared" si="277"/>
        <v/>
      </c>
      <c r="H5913" s="8">
        <v>0</v>
      </c>
      <c r="I5913" s="8">
        <v>0</v>
      </c>
      <c r="J5913" s="3" t="str">
        <f t="shared" si="278"/>
        <v/>
      </c>
    </row>
    <row r="5914" spans="1:10" x14ac:dyDescent="0.25">
      <c r="A5914" s="7" t="s">
        <v>177</v>
      </c>
      <c r="B5914" s="7" t="s">
        <v>24</v>
      </c>
      <c r="C5914" s="8">
        <v>0</v>
      </c>
      <c r="D5914" s="8">
        <v>11.03857</v>
      </c>
      <c r="E5914" s="3" t="str">
        <f t="shared" si="276"/>
        <v/>
      </c>
      <c r="F5914" s="8">
        <v>0</v>
      </c>
      <c r="G5914" s="3" t="str">
        <f t="shared" si="277"/>
        <v/>
      </c>
      <c r="H5914" s="8">
        <v>0</v>
      </c>
      <c r="I5914" s="8">
        <v>72.903589999999994</v>
      </c>
      <c r="J5914" s="3" t="str">
        <f t="shared" si="278"/>
        <v/>
      </c>
    </row>
    <row r="5915" spans="1:10" x14ac:dyDescent="0.25">
      <c r="A5915" s="7" t="s">
        <v>177</v>
      </c>
      <c r="B5915" s="7" t="s">
        <v>23</v>
      </c>
      <c r="C5915" s="8">
        <v>0</v>
      </c>
      <c r="D5915" s="8">
        <v>0</v>
      </c>
      <c r="E5915" s="3" t="str">
        <f t="shared" si="276"/>
        <v/>
      </c>
      <c r="F5915" s="8">
        <v>0</v>
      </c>
      <c r="G5915" s="3" t="str">
        <f t="shared" si="277"/>
        <v/>
      </c>
      <c r="H5915" s="8">
        <v>0</v>
      </c>
      <c r="I5915" s="8">
        <v>10.61631</v>
      </c>
      <c r="J5915" s="3" t="str">
        <f t="shared" si="278"/>
        <v/>
      </c>
    </row>
    <row r="5916" spans="1:10" x14ac:dyDescent="0.25">
      <c r="A5916" s="7" t="s">
        <v>177</v>
      </c>
      <c r="B5916" s="7" t="s">
        <v>22</v>
      </c>
      <c r="C5916" s="8">
        <v>0</v>
      </c>
      <c r="D5916" s="8">
        <v>0</v>
      </c>
      <c r="E5916" s="3" t="str">
        <f t="shared" si="276"/>
        <v/>
      </c>
      <c r="F5916" s="8">
        <v>0</v>
      </c>
      <c r="G5916" s="3" t="str">
        <f t="shared" si="277"/>
        <v/>
      </c>
      <c r="H5916" s="8">
        <v>2.4491000000000001</v>
      </c>
      <c r="I5916" s="8">
        <v>5.21861</v>
      </c>
      <c r="J5916" s="3">
        <f t="shared" si="278"/>
        <v>1.1308276509738269</v>
      </c>
    </row>
    <row r="5917" spans="1:10" x14ac:dyDescent="0.25">
      <c r="A5917" s="7" t="s">
        <v>177</v>
      </c>
      <c r="B5917" s="7" t="s">
        <v>20</v>
      </c>
      <c r="C5917" s="8">
        <v>0</v>
      </c>
      <c r="D5917" s="8">
        <v>0</v>
      </c>
      <c r="E5917" s="3" t="str">
        <f t="shared" si="276"/>
        <v/>
      </c>
      <c r="F5917" s="8">
        <v>2.4350800000000001</v>
      </c>
      <c r="G5917" s="3">
        <f t="shared" si="277"/>
        <v>-1</v>
      </c>
      <c r="H5917" s="8">
        <v>0</v>
      </c>
      <c r="I5917" s="8">
        <v>2.4350800000000001</v>
      </c>
      <c r="J5917" s="3" t="str">
        <f t="shared" si="278"/>
        <v/>
      </c>
    </row>
    <row r="5918" spans="1:10" x14ac:dyDescent="0.25">
      <c r="A5918" s="7" t="s">
        <v>177</v>
      </c>
      <c r="B5918" s="7" t="s">
        <v>18</v>
      </c>
      <c r="C5918" s="8">
        <v>43.171849999999999</v>
      </c>
      <c r="D5918" s="8">
        <v>48.885759999999998</v>
      </c>
      <c r="E5918" s="3">
        <f t="shared" si="276"/>
        <v>0.13235267888682078</v>
      </c>
      <c r="F5918" s="8">
        <v>148.62675999999999</v>
      </c>
      <c r="G5918" s="3">
        <f t="shared" si="277"/>
        <v>-0.67108372677975359</v>
      </c>
      <c r="H5918" s="8">
        <v>1039.9777899999999</v>
      </c>
      <c r="I5918" s="8">
        <v>503.2165</v>
      </c>
      <c r="J5918" s="3">
        <f t="shared" si="278"/>
        <v>-0.51612764730292937</v>
      </c>
    </row>
    <row r="5919" spans="1:10" x14ac:dyDescent="0.25">
      <c r="A5919" s="7" t="s">
        <v>177</v>
      </c>
      <c r="B5919" s="7" t="s">
        <v>17</v>
      </c>
      <c r="C5919" s="8">
        <v>0</v>
      </c>
      <c r="D5919" s="8">
        <v>3.9291900000000002</v>
      </c>
      <c r="E5919" s="3" t="str">
        <f t="shared" si="276"/>
        <v/>
      </c>
      <c r="F5919" s="8">
        <v>0</v>
      </c>
      <c r="G5919" s="3" t="str">
        <f t="shared" si="277"/>
        <v/>
      </c>
      <c r="H5919" s="8">
        <v>0</v>
      </c>
      <c r="I5919" s="8">
        <v>3.9291900000000002</v>
      </c>
      <c r="J5919" s="3" t="str">
        <f t="shared" si="278"/>
        <v/>
      </c>
    </row>
    <row r="5920" spans="1:10" x14ac:dyDescent="0.25">
      <c r="A5920" s="7" t="s">
        <v>177</v>
      </c>
      <c r="B5920" s="7" t="s">
        <v>15</v>
      </c>
      <c r="C5920" s="8">
        <v>0</v>
      </c>
      <c r="D5920" s="8">
        <v>0</v>
      </c>
      <c r="E5920" s="3" t="str">
        <f t="shared" si="276"/>
        <v/>
      </c>
      <c r="F5920" s="8">
        <v>0</v>
      </c>
      <c r="G5920" s="3" t="str">
        <f t="shared" si="277"/>
        <v/>
      </c>
      <c r="H5920" s="8">
        <v>0</v>
      </c>
      <c r="I5920" s="8">
        <v>0</v>
      </c>
      <c r="J5920" s="3" t="str">
        <f t="shared" si="278"/>
        <v/>
      </c>
    </row>
    <row r="5921" spans="1:10" x14ac:dyDescent="0.25">
      <c r="A5921" s="7" t="s">
        <v>177</v>
      </c>
      <c r="B5921" s="7" t="s">
        <v>13</v>
      </c>
      <c r="C5921" s="8">
        <v>1.35873</v>
      </c>
      <c r="D5921" s="8">
        <v>0</v>
      </c>
      <c r="E5921" s="3">
        <f t="shared" si="276"/>
        <v>-1</v>
      </c>
      <c r="F5921" s="8">
        <v>0.46322999999999998</v>
      </c>
      <c r="G5921" s="3">
        <f t="shared" si="277"/>
        <v>-1</v>
      </c>
      <c r="H5921" s="8">
        <v>1.35873</v>
      </c>
      <c r="I5921" s="8">
        <v>0.46322999999999998</v>
      </c>
      <c r="J5921" s="3">
        <f t="shared" si="278"/>
        <v>-0.65907133867655832</v>
      </c>
    </row>
    <row r="5922" spans="1:10" x14ac:dyDescent="0.25">
      <c r="A5922" s="7" t="s">
        <v>177</v>
      </c>
      <c r="B5922" s="7" t="s">
        <v>12</v>
      </c>
      <c r="C5922" s="8">
        <v>19.124929999999999</v>
      </c>
      <c r="D5922" s="8">
        <v>0</v>
      </c>
      <c r="E5922" s="3">
        <f t="shared" si="276"/>
        <v>-1</v>
      </c>
      <c r="F5922" s="8">
        <v>0</v>
      </c>
      <c r="G5922" s="3" t="str">
        <f t="shared" si="277"/>
        <v/>
      </c>
      <c r="H5922" s="8">
        <v>19.124929999999999</v>
      </c>
      <c r="I5922" s="8">
        <v>2.8455499999999998</v>
      </c>
      <c r="J5922" s="3">
        <f t="shared" si="278"/>
        <v>-0.85121252731382546</v>
      </c>
    </row>
    <row r="5923" spans="1:10" x14ac:dyDescent="0.25">
      <c r="A5923" s="7" t="s">
        <v>177</v>
      </c>
      <c r="B5923" s="7" t="s">
        <v>10</v>
      </c>
      <c r="C5923" s="8">
        <v>0</v>
      </c>
      <c r="D5923" s="8">
        <v>0</v>
      </c>
      <c r="E5923" s="3" t="str">
        <f t="shared" si="276"/>
        <v/>
      </c>
      <c r="F5923" s="8">
        <v>9.0673100000000009</v>
      </c>
      <c r="G5923" s="3">
        <f t="shared" si="277"/>
        <v>-1</v>
      </c>
      <c r="H5923" s="8">
        <v>0</v>
      </c>
      <c r="I5923" s="8">
        <v>9.0673100000000009</v>
      </c>
      <c r="J5923" s="3" t="str">
        <f t="shared" si="278"/>
        <v/>
      </c>
    </row>
    <row r="5924" spans="1:10" x14ac:dyDescent="0.25">
      <c r="A5924" s="7" t="s">
        <v>177</v>
      </c>
      <c r="B5924" s="7" t="s">
        <v>7</v>
      </c>
      <c r="C5924" s="8">
        <v>0</v>
      </c>
      <c r="D5924" s="8">
        <v>0</v>
      </c>
      <c r="E5924" s="3" t="str">
        <f t="shared" si="276"/>
        <v/>
      </c>
      <c r="F5924" s="8">
        <v>0</v>
      </c>
      <c r="G5924" s="3" t="str">
        <f t="shared" si="277"/>
        <v/>
      </c>
      <c r="H5924" s="8">
        <v>0</v>
      </c>
      <c r="I5924" s="8">
        <v>0</v>
      </c>
      <c r="J5924" s="3" t="str">
        <f t="shared" si="278"/>
        <v/>
      </c>
    </row>
    <row r="5925" spans="1:10" s="2" customFormat="1" ht="13" x14ac:dyDescent="0.3">
      <c r="A5925" s="2" t="s">
        <v>177</v>
      </c>
      <c r="B5925" s="2" t="s">
        <v>0</v>
      </c>
      <c r="C5925" s="4">
        <v>65.306160000000006</v>
      </c>
      <c r="D5925" s="4">
        <v>85.044539999999998</v>
      </c>
      <c r="E5925" s="5">
        <f t="shared" si="276"/>
        <v>0.30224376995983215</v>
      </c>
      <c r="F5925" s="4">
        <v>164.39203000000001</v>
      </c>
      <c r="G5925" s="5">
        <f t="shared" si="277"/>
        <v>-0.48267236556419435</v>
      </c>
      <c r="H5925" s="4">
        <v>1067.53838</v>
      </c>
      <c r="I5925" s="4">
        <v>814.81349</v>
      </c>
      <c r="J5925" s="5">
        <f t="shared" si="278"/>
        <v>-0.23673611622281909</v>
      </c>
    </row>
    <row r="5926" spans="1:10" x14ac:dyDescent="0.25">
      <c r="A5926" s="7" t="s">
        <v>176</v>
      </c>
      <c r="B5926" s="7" t="s">
        <v>26</v>
      </c>
      <c r="C5926" s="8">
        <v>2010.99792</v>
      </c>
      <c r="D5926" s="8">
        <v>1547.36942</v>
      </c>
      <c r="E5926" s="3">
        <f t="shared" si="276"/>
        <v>-0.23054648410576184</v>
      </c>
      <c r="F5926" s="8">
        <v>940.59172999999998</v>
      </c>
      <c r="G5926" s="3">
        <f t="shared" si="277"/>
        <v>0.64510208908598421</v>
      </c>
      <c r="H5926" s="8">
        <v>5497.0090899999996</v>
      </c>
      <c r="I5926" s="8">
        <v>5884.0684099999999</v>
      </c>
      <c r="J5926" s="3">
        <f t="shared" si="278"/>
        <v>7.0412712379196885E-2</v>
      </c>
    </row>
    <row r="5927" spans="1:10" x14ac:dyDescent="0.25">
      <c r="A5927" s="7" t="s">
        <v>176</v>
      </c>
      <c r="B5927" s="7" t="s">
        <v>72</v>
      </c>
      <c r="C5927" s="8">
        <v>0</v>
      </c>
      <c r="D5927" s="8">
        <v>0</v>
      </c>
      <c r="E5927" s="3" t="str">
        <f t="shared" si="276"/>
        <v/>
      </c>
      <c r="F5927" s="8">
        <v>0</v>
      </c>
      <c r="G5927" s="3" t="str">
        <f t="shared" si="277"/>
        <v/>
      </c>
      <c r="H5927" s="8">
        <v>4.8011600000000003</v>
      </c>
      <c r="I5927" s="8">
        <v>0</v>
      </c>
      <c r="J5927" s="3">
        <f t="shared" si="278"/>
        <v>-1</v>
      </c>
    </row>
    <row r="5928" spans="1:10" x14ac:dyDescent="0.25">
      <c r="A5928" s="7" t="s">
        <v>176</v>
      </c>
      <c r="B5928" s="7" t="s">
        <v>71</v>
      </c>
      <c r="C5928" s="8">
        <v>18.364080000000001</v>
      </c>
      <c r="D5928" s="8">
        <v>42.753439999999998</v>
      </c>
      <c r="E5928" s="3">
        <f t="shared" si="276"/>
        <v>1.3281013805211042</v>
      </c>
      <c r="F5928" s="8">
        <v>42.533589999999997</v>
      </c>
      <c r="G5928" s="3">
        <f t="shared" si="277"/>
        <v>5.1688559559632807E-3</v>
      </c>
      <c r="H5928" s="8">
        <v>46.010449999999999</v>
      </c>
      <c r="I5928" s="8">
        <v>106.45537</v>
      </c>
      <c r="J5928" s="3">
        <f t="shared" si="278"/>
        <v>1.3137215567333076</v>
      </c>
    </row>
    <row r="5929" spans="1:10" x14ac:dyDescent="0.25">
      <c r="A5929" s="7" t="s">
        <v>176</v>
      </c>
      <c r="B5929" s="7" t="s">
        <v>41</v>
      </c>
      <c r="C5929" s="8">
        <v>0</v>
      </c>
      <c r="D5929" s="8">
        <v>5.4433199999999999</v>
      </c>
      <c r="E5929" s="3" t="str">
        <f t="shared" si="276"/>
        <v/>
      </c>
      <c r="F5929" s="8">
        <v>0</v>
      </c>
      <c r="G5929" s="3" t="str">
        <f t="shared" si="277"/>
        <v/>
      </c>
      <c r="H5929" s="8">
        <v>165.14492000000001</v>
      </c>
      <c r="I5929" s="8">
        <v>216.93627000000001</v>
      </c>
      <c r="J5929" s="3">
        <f t="shared" si="278"/>
        <v>0.31361152374532608</v>
      </c>
    </row>
    <row r="5930" spans="1:10" x14ac:dyDescent="0.25">
      <c r="A5930" s="7" t="s">
        <v>176</v>
      </c>
      <c r="B5930" s="7" t="s">
        <v>70</v>
      </c>
      <c r="C5930" s="8">
        <v>2.5944799999999999</v>
      </c>
      <c r="D5930" s="8">
        <v>3.6671900000000002</v>
      </c>
      <c r="E5930" s="3">
        <f t="shared" si="276"/>
        <v>0.41345857358700022</v>
      </c>
      <c r="F5930" s="8">
        <v>0</v>
      </c>
      <c r="G5930" s="3" t="str">
        <f t="shared" si="277"/>
        <v/>
      </c>
      <c r="H5930" s="8">
        <v>5.5800700000000001</v>
      </c>
      <c r="I5930" s="8">
        <v>44.950279999999999</v>
      </c>
      <c r="J5930" s="3">
        <f t="shared" si="278"/>
        <v>7.0555046800488164</v>
      </c>
    </row>
    <row r="5931" spans="1:10" x14ac:dyDescent="0.25">
      <c r="A5931" s="7" t="s">
        <v>176</v>
      </c>
      <c r="B5931" s="7" t="s">
        <v>25</v>
      </c>
      <c r="C5931" s="8">
        <v>5957.0528700000004</v>
      </c>
      <c r="D5931" s="8">
        <v>1656.9916900000001</v>
      </c>
      <c r="E5931" s="3">
        <f t="shared" si="276"/>
        <v>-0.72184371598501529</v>
      </c>
      <c r="F5931" s="8">
        <v>3412.0296899999998</v>
      </c>
      <c r="G5931" s="3">
        <f t="shared" si="277"/>
        <v>-0.51436773986571027</v>
      </c>
      <c r="H5931" s="8">
        <v>17745.452450000001</v>
      </c>
      <c r="I5931" s="8">
        <v>15660.03658</v>
      </c>
      <c r="J5931" s="3">
        <f t="shared" si="278"/>
        <v>-0.11751832622334746</v>
      </c>
    </row>
    <row r="5932" spans="1:10" x14ac:dyDescent="0.25">
      <c r="A5932" s="7" t="s">
        <v>176</v>
      </c>
      <c r="B5932" s="7" t="s">
        <v>40</v>
      </c>
      <c r="C5932" s="8">
        <v>333.67907000000002</v>
      </c>
      <c r="D5932" s="8">
        <v>562.32786999999996</v>
      </c>
      <c r="E5932" s="3">
        <f t="shared" si="276"/>
        <v>0.68523566671412728</v>
      </c>
      <c r="F5932" s="8">
        <v>219.97353000000001</v>
      </c>
      <c r="G5932" s="3">
        <f t="shared" si="277"/>
        <v>1.5563433473109241</v>
      </c>
      <c r="H5932" s="8">
        <v>2253.5392400000001</v>
      </c>
      <c r="I5932" s="8">
        <v>1264.2378799999999</v>
      </c>
      <c r="J5932" s="3">
        <f t="shared" si="278"/>
        <v>-0.43899894993619026</v>
      </c>
    </row>
    <row r="5933" spans="1:10" x14ac:dyDescent="0.25">
      <c r="A5933" s="7" t="s">
        <v>176</v>
      </c>
      <c r="B5933" s="7" t="s">
        <v>69</v>
      </c>
      <c r="C5933" s="8">
        <v>0</v>
      </c>
      <c r="D5933" s="8">
        <v>0</v>
      </c>
      <c r="E5933" s="3" t="str">
        <f t="shared" si="276"/>
        <v/>
      </c>
      <c r="F5933" s="8">
        <v>0</v>
      </c>
      <c r="G5933" s="3" t="str">
        <f t="shared" si="277"/>
        <v/>
      </c>
      <c r="H5933" s="8">
        <v>0</v>
      </c>
      <c r="I5933" s="8">
        <v>0</v>
      </c>
      <c r="J5933" s="3" t="str">
        <f t="shared" si="278"/>
        <v/>
      </c>
    </row>
    <row r="5934" spans="1:10" x14ac:dyDescent="0.25">
      <c r="A5934" s="7" t="s">
        <v>176</v>
      </c>
      <c r="B5934" s="7" t="s">
        <v>38</v>
      </c>
      <c r="C5934" s="8">
        <v>170.01220000000001</v>
      </c>
      <c r="D5934" s="8">
        <v>2.5922299999999998</v>
      </c>
      <c r="E5934" s="3">
        <f t="shared" si="276"/>
        <v>-0.98475268245455327</v>
      </c>
      <c r="F5934" s="8">
        <v>64.994110000000006</v>
      </c>
      <c r="G5934" s="3">
        <f t="shared" si="277"/>
        <v>-0.96011592435068349</v>
      </c>
      <c r="H5934" s="8">
        <v>711.86920999999995</v>
      </c>
      <c r="I5934" s="8">
        <v>362.00603000000001</v>
      </c>
      <c r="J5934" s="3">
        <f t="shared" si="278"/>
        <v>-0.49147115099977423</v>
      </c>
    </row>
    <row r="5935" spans="1:10" x14ac:dyDescent="0.25">
      <c r="A5935" s="7" t="s">
        <v>176</v>
      </c>
      <c r="B5935" s="7" t="s">
        <v>37</v>
      </c>
      <c r="C5935" s="8">
        <v>31.71442</v>
      </c>
      <c r="D5935" s="8">
        <v>3486.3796200000002</v>
      </c>
      <c r="E5935" s="3">
        <f t="shared" si="276"/>
        <v>108.93042344775658</v>
      </c>
      <c r="F5935" s="8">
        <v>0</v>
      </c>
      <c r="G5935" s="3" t="str">
        <f t="shared" si="277"/>
        <v/>
      </c>
      <c r="H5935" s="8">
        <v>526.33884</v>
      </c>
      <c r="I5935" s="8">
        <v>18333.43707</v>
      </c>
      <c r="J5935" s="3">
        <f t="shared" si="278"/>
        <v>33.832004930512063</v>
      </c>
    </row>
    <row r="5936" spans="1:10" x14ac:dyDescent="0.25">
      <c r="A5936" s="7" t="s">
        <v>176</v>
      </c>
      <c r="B5936" s="7" t="s">
        <v>66</v>
      </c>
      <c r="C5936" s="8">
        <v>416.16757000000001</v>
      </c>
      <c r="D5936" s="8">
        <v>425.02990999999997</v>
      </c>
      <c r="E5936" s="3">
        <f t="shared" si="276"/>
        <v>2.1295123980948238E-2</v>
      </c>
      <c r="F5936" s="8">
        <v>437.55817999999999</v>
      </c>
      <c r="G5936" s="3">
        <f t="shared" si="277"/>
        <v>-2.8632238117454523E-2</v>
      </c>
      <c r="H5936" s="8">
        <v>1646.913</v>
      </c>
      <c r="I5936" s="8">
        <v>1594.1303800000001</v>
      </c>
      <c r="J5936" s="3">
        <f t="shared" si="278"/>
        <v>-3.2049428233306809E-2</v>
      </c>
    </row>
    <row r="5937" spans="1:10" x14ac:dyDescent="0.25">
      <c r="A5937" s="7" t="s">
        <v>176</v>
      </c>
      <c r="B5937" s="7" t="s">
        <v>65</v>
      </c>
      <c r="C5937" s="8">
        <v>117.52528</v>
      </c>
      <c r="D5937" s="8">
        <v>77.311040000000006</v>
      </c>
      <c r="E5937" s="3">
        <f t="shared" si="276"/>
        <v>-0.34217523242658932</v>
      </c>
      <c r="F5937" s="8">
        <v>145.59372999999999</v>
      </c>
      <c r="G5937" s="3">
        <f t="shared" si="277"/>
        <v>-0.46899471563782313</v>
      </c>
      <c r="H5937" s="8">
        <v>711.08441000000005</v>
      </c>
      <c r="I5937" s="8">
        <v>626.03057999999999</v>
      </c>
      <c r="J5937" s="3">
        <f t="shared" si="278"/>
        <v>-0.11961143966016641</v>
      </c>
    </row>
    <row r="5938" spans="1:10" x14ac:dyDescent="0.25">
      <c r="A5938" s="7" t="s">
        <v>176</v>
      </c>
      <c r="B5938" s="7" t="s">
        <v>36</v>
      </c>
      <c r="C5938" s="8">
        <v>0</v>
      </c>
      <c r="D5938" s="8">
        <v>0</v>
      </c>
      <c r="E5938" s="3" t="str">
        <f t="shared" si="276"/>
        <v/>
      </c>
      <c r="F5938" s="8">
        <v>0</v>
      </c>
      <c r="G5938" s="3" t="str">
        <f t="shared" si="277"/>
        <v/>
      </c>
      <c r="H5938" s="8">
        <v>0</v>
      </c>
      <c r="I5938" s="8">
        <v>0</v>
      </c>
      <c r="J5938" s="3" t="str">
        <f t="shared" si="278"/>
        <v/>
      </c>
    </row>
    <row r="5939" spans="1:10" x14ac:dyDescent="0.25">
      <c r="A5939" s="7" t="s">
        <v>176</v>
      </c>
      <c r="B5939" s="7" t="s">
        <v>24</v>
      </c>
      <c r="C5939" s="8">
        <v>1364.6840199999999</v>
      </c>
      <c r="D5939" s="8">
        <v>1156.2322099999999</v>
      </c>
      <c r="E5939" s="3">
        <f t="shared" si="276"/>
        <v>-0.15274730776139667</v>
      </c>
      <c r="F5939" s="8">
        <v>1410.11249</v>
      </c>
      <c r="G5939" s="3">
        <f t="shared" si="277"/>
        <v>-0.18004257234825294</v>
      </c>
      <c r="H5939" s="8">
        <v>7598.1594299999997</v>
      </c>
      <c r="I5939" s="8">
        <v>8227.9057499999999</v>
      </c>
      <c r="J5939" s="3">
        <f t="shared" si="278"/>
        <v>8.288143014129945E-2</v>
      </c>
    </row>
    <row r="5940" spans="1:10" x14ac:dyDescent="0.25">
      <c r="A5940" s="7" t="s">
        <v>176</v>
      </c>
      <c r="B5940" s="7" t="s">
        <v>64</v>
      </c>
      <c r="C5940" s="8">
        <v>21.820889999999999</v>
      </c>
      <c r="D5940" s="8">
        <v>0</v>
      </c>
      <c r="E5940" s="3">
        <f t="shared" si="276"/>
        <v>-1</v>
      </c>
      <c r="F5940" s="8">
        <v>8.32</v>
      </c>
      <c r="G5940" s="3">
        <f t="shared" si="277"/>
        <v>-1</v>
      </c>
      <c r="H5940" s="8">
        <v>54.613509999999998</v>
      </c>
      <c r="I5940" s="8">
        <v>58.921300000000002</v>
      </c>
      <c r="J5940" s="3">
        <f t="shared" si="278"/>
        <v>7.8877735563965823E-2</v>
      </c>
    </row>
    <row r="5941" spans="1:10" x14ac:dyDescent="0.25">
      <c r="A5941" s="7" t="s">
        <v>176</v>
      </c>
      <c r="B5941" s="7" t="s">
        <v>63</v>
      </c>
      <c r="C5941" s="8">
        <v>0</v>
      </c>
      <c r="D5941" s="8">
        <v>4.2619899999999999</v>
      </c>
      <c r="E5941" s="3" t="str">
        <f t="shared" si="276"/>
        <v/>
      </c>
      <c r="F5941" s="8">
        <v>0</v>
      </c>
      <c r="G5941" s="3" t="str">
        <f t="shared" si="277"/>
        <v/>
      </c>
      <c r="H5941" s="8">
        <v>0</v>
      </c>
      <c r="I5941" s="8">
        <v>43.251220000000004</v>
      </c>
      <c r="J5941" s="3" t="str">
        <f t="shared" si="278"/>
        <v/>
      </c>
    </row>
    <row r="5942" spans="1:10" x14ac:dyDescent="0.25">
      <c r="A5942" s="7" t="s">
        <v>176</v>
      </c>
      <c r="B5942" s="7" t="s">
        <v>23</v>
      </c>
      <c r="C5942" s="8">
        <v>0</v>
      </c>
      <c r="D5942" s="8">
        <v>297.70710000000003</v>
      </c>
      <c r="E5942" s="3" t="str">
        <f t="shared" si="276"/>
        <v/>
      </c>
      <c r="F5942" s="8">
        <v>9.8995999999999995</v>
      </c>
      <c r="G5942" s="3">
        <f t="shared" si="277"/>
        <v>29.072639298557522</v>
      </c>
      <c r="H5942" s="8">
        <v>34.983409999999999</v>
      </c>
      <c r="I5942" s="8">
        <v>381.15343999999999</v>
      </c>
      <c r="J5942" s="3">
        <f t="shared" si="278"/>
        <v>9.8952626402057433</v>
      </c>
    </row>
    <row r="5943" spans="1:10" x14ac:dyDescent="0.25">
      <c r="A5943" s="7" t="s">
        <v>176</v>
      </c>
      <c r="B5943" s="7" t="s">
        <v>22</v>
      </c>
      <c r="C5943" s="8">
        <v>421.95749000000001</v>
      </c>
      <c r="D5943" s="8">
        <v>470.93356</v>
      </c>
      <c r="E5943" s="3">
        <f t="shared" si="276"/>
        <v>0.11606873005145601</v>
      </c>
      <c r="F5943" s="8">
        <v>762.06893000000002</v>
      </c>
      <c r="G5943" s="3">
        <f t="shared" si="277"/>
        <v>-0.3820328562666897</v>
      </c>
      <c r="H5943" s="8">
        <v>2600.5531500000002</v>
      </c>
      <c r="I5943" s="8">
        <v>3515.1540399999999</v>
      </c>
      <c r="J5943" s="3">
        <f t="shared" si="278"/>
        <v>0.35169475001885653</v>
      </c>
    </row>
    <row r="5944" spans="1:10" x14ac:dyDescent="0.25">
      <c r="A5944" s="7" t="s">
        <v>176</v>
      </c>
      <c r="B5944" s="7" t="s">
        <v>62</v>
      </c>
      <c r="C5944" s="8">
        <v>28.937709999999999</v>
      </c>
      <c r="D5944" s="8">
        <v>86.312700000000007</v>
      </c>
      <c r="E5944" s="3">
        <f t="shared" si="276"/>
        <v>1.9827066481763764</v>
      </c>
      <c r="F5944" s="8">
        <v>108.8944</v>
      </c>
      <c r="G5944" s="3">
        <f t="shared" si="277"/>
        <v>-0.20737246359776074</v>
      </c>
      <c r="H5944" s="8">
        <v>469.65676999999999</v>
      </c>
      <c r="I5944" s="8">
        <v>438.43317999999999</v>
      </c>
      <c r="J5944" s="3">
        <f t="shared" si="278"/>
        <v>-6.6481720257114629E-2</v>
      </c>
    </row>
    <row r="5945" spans="1:10" x14ac:dyDescent="0.25">
      <c r="A5945" s="7" t="s">
        <v>176</v>
      </c>
      <c r="B5945" s="7" t="s">
        <v>35</v>
      </c>
      <c r="C5945" s="8">
        <v>67.163160000000005</v>
      </c>
      <c r="D5945" s="8">
        <v>86.082310000000007</v>
      </c>
      <c r="E5945" s="3">
        <f t="shared" si="276"/>
        <v>0.2816893963893301</v>
      </c>
      <c r="F5945" s="8">
        <v>101.13712</v>
      </c>
      <c r="G5945" s="3">
        <f t="shared" si="277"/>
        <v>-0.14885543507665622</v>
      </c>
      <c r="H5945" s="8">
        <v>389.53984000000003</v>
      </c>
      <c r="I5945" s="8">
        <v>497.41595999999998</v>
      </c>
      <c r="J5945" s="3">
        <f t="shared" si="278"/>
        <v>0.27693218747535542</v>
      </c>
    </row>
    <row r="5946" spans="1:10" x14ac:dyDescent="0.25">
      <c r="A5946" s="7" t="s">
        <v>176</v>
      </c>
      <c r="B5946" s="7" t="s">
        <v>61</v>
      </c>
      <c r="C5946" s="8">
        <v>0</v>
      </c>
      <c r="D5946" s="8">
        <v>0</v>
      </c>
      <c r="E5946" s="3" t="str">
        <f t="shared" si="276"/>
        <v/>
      </c>
      <c r="F5946" s="8">
        <v>0</v>
      </c>
      <c r="G5946" s="3" t="str">
        <f t="shared" si="277"/>
        <v/>
      </c>
      <c r="H5946" s="8">
        <v>0</v>
      </c>
      <c r="I5946" s="8">
        <v>0</v>
      </c>
      <c r="J5946" s="3" t="str">
        <f t="shared" si="278"/>
        <v/>
      </c>
    </row>
    <row r="5947" spans="1:10" x14ac:dyDescent="0.25">
      <c r="A5947" s="7" t="s">
        <v>176</v>
      </c>
      <c r="B5947" s="7" t="s">
        <v>60</v>
      </c>
      <c r="C5947" s="8">
        <v>0</v>
      </c>
      <c r="D5947" s="8">
        <v>0</v>
      </c>
      <c r="E5947" s="3" t="str">
        <f t="shared" si="276"/>
        <v/>
      </c>
      <c r="F5947" s="8">
        <v>0</v>
      </c>
      <c r="G5947" s="3" t="str">
        <f t="shared" si="277"/>
        <v/>
      </c>
      <c r="H5947" s="8">
        <v>16.914400000000001</v>
      </c>
      <c r="I5947" s="8">
        <v>0</v>
      </c>
      <c r="J5947" s="3">
        <f t="shared" si="278"/>
        <v>-1</v>
      </c>
    </row>
    <row r="5948" spans="1:10" x14ac:dyDescent="0.25">
      <c r="A5948" s="7" t="s">
        <v>176</v>
      </c>
      <c r="B5948" s="7" t="s">
        <v>59</v>
      </c>
      <c r="C5948" s="8">
        <v>0</v>
      </c>
      <c r="D5948" s="8">
        <v>0</v>
      </c>
      <c r="E5948" s="3" t="str">
        <f t="shared" si="276"/>
        <v/>
      </c>
      <c r="F5948" s="8">
        <v>0</v>
      </c>
      <c r="G5948" s="3" t="str">
        <f t="shared" si="277"/>
        <v/>
      </c>
      <c r="H5948" s="8">
        <v>39.767710000000001</v>
      </c>
      <c r="I5948" s="8">
        <v>0</v>
      </c>
      <c r="J5948" s="3">
        <f t="shared" si="278"/>
        <v>-1</v>
      </c>
    </row>
    <row r="5949" spans="1:10" x14ac:dyDescent="0.25">
      <c r="A5949" s="7" t="s">
        <v>176</v>
      </c>
      <c r="B5949" s="7" t="s">
        <v>21</v>
      </c>
      <c r="C5949" s="8">
        <v>88.001009999999994</v>
      </c>
      <c r="D5949" s="8">
        <v>65.681160000000006</v>
      </c>
      <c r="E5949" s="3">
        <f t="shared" si="276"/>
        <v>-0.25363174809016387</v>
      </c>
      <c r="F5949" s="8">
        <v>10.043419999999999</v>
      </c>
      <c r="G5949" s="3">
        <f t="shared" si="277"/>
        <v>5.5397205334437878</v>
      </c>
      <c r="H5949" s="8">
        <v>399.73214999999999</v>
      </c>
      <c r="I5949" s="8">
        <v>216.54311000000001</v>
      </c>
      <c r="J5949" s="3">
        <f t="shared" si="278"/>
        <v>-0.4582794753937105</v>
      </c>
    </row>
    <row r="5950" spans="1:10" x14ac:dyDescent="0.25">
      <c r="A5950" s="7" t="s">
        <v>176</v>
      </c>
      <c r="B5950" s="7" t="s">
        <v>20</v>
      </c>
      <c r="C5950" s="8">
        <v>444.81058000000002</v>
      </c>
      <c r="D5950" s="8">
        <v>217.48907</v>
      </c>
      <c r="E5950" s="3">
        <f t="shared" si="276"/>
        <v>-0.51105238998586766</v>
      </c>
      <c r="F5950" s="8">
        <v>488.68500999999998</v>
      </c>
      <c r="G5950" s="3">
        <f t="shared" si="277"/>
        <v>-0.55495039637086474</v>
      </c>
      <c r="H5950" s="8">
        <v>5342.9563900000003</v>
      </c>
      <c r="I5950" s="8">
        <v>1816.6749600000001</v>
      </c>
      <c r="J5950" s="3">
        <f t="shared" si="278"/>
        <v>-0.65998693842979317</v>
      </c>
    </row>
    <row r="5951" spans="1:10" x14ac:dyDescent="0.25">
      <c r="A5951" s="7" t="s">
        <v>176</v>
      </c>
      <c r="B5951" s="7" t="s">
        <v>34</v>
      </c>
      <c r="C5951" s="8">
        <v>0</v>
      </c>
      <c r="D5951" s="8">
        <v>0</v>
      </c>
      <c r="E5951" s="3" t="str">
        <f t="shared" si="276"/>
        <v/>
      </c>
      <c r="F5951" s="8">
        <v>0</v>
      </c>
      <c r="G5951" s="3" t="str">
        <f t="shared" si="277"/>
        <v/>
      </c>
      <c r="H5951" s="8">
        <v>0</v>
      </c>
      <c r="I5951" s="8">
        <v>0</v>
      </c>
      <c r="J5951" s="3" t="str">
        <f t="shared" si="278"/>
        <v/>
      </c>
    </row>
    <row r="5952" spans="1:10" x14ac:dyDescent="0.25">
      <c r="A5952" s="7" t="s">
        <v>176</v>
      </c>
      <c r="B5952" s="7" t="s">
        <v>19</v>
      </c>
      <c r="C5952" s="8">
        <v>633.08010000000002</v>
      </c>
      <c r="D5952" s="8">
        <v>358.23894999999999</v>
      </c>
      <c r="E5952" s="3">
        <f t="shared" si="276"/>
        <v>-0.43413329529707223</v>
      </c>
      <c r="F5952" s="8">
        <v>1846.69712</v>
      </c>
      <c r="G5952" s="3">
        <f t="shared" si="277"/>
        <v>-0.80601098787656089</v>
      </c>
      <c r="H5952" s="8">
        <v>5377.56531</v>
      </c>
      <c r="I5952" s="8">
        <v>7155.1365800000003</v>
      </c>
      <c r="J5952" s="3">
        <f t="shared" si="278"/>
        <v>0.33055317184051103</v>
      </c>
    </row>
    <row r="5953" spans="1:10" x14ac:dyDescent="0.25">
      <c r="A5953" s="7" t="s">
        <v>176</v>
      </c>
      <c r="B5953" s="7" t="s">
        <v>91</v>
      </c>
      <c r="C5953" s="8">
        <v>0</v>
      </c>
      <c r="D5953" s="8">
        <v>0</v>
      </c>
      <c r="E5953" s="3" t="str">
        <f t="shared" si="276"/>
        <v/>
      </c>
      <c r="F5953" s="8">
        <v>4.9824299999999999</v>
      </c>
      <c r="G5953" s="3">
        <f t="shared" si="277"/>
        <v>-1</v>
      </c>
      <c r="H5953" s="8">
        <v>0</v>
      </c>
      <c r="I5953" s="8">
        <v>4.9824299999999999</v>
      </c>
      <c r="J5953" s="3" t="str">
        <f t="shared" si="278"/>
        <v/>
      </c>
    </row>
    <row r="5954" spans="1:10" x14ac:dyDescent="0.25">
      <c r="A5954" s="7" t="s">
        <v>176</v>
      </c>
      <c r="B5954" s="7" t="s">
        <v>56</v>
      </c>
      <c r="C5954" s="8">
        <v>0</v>
      </c>
      <c r="D5954" s="8">
        <v>0</v>
      </c>
      <c r="E5954" s="3" t="str">
        <f t="shared" si="276"/>
        <v/>
      </c>
      <c r="F5954" s="8">
        <v>0</v>
      </c>
      <c r="G5954" s="3" t="str">
        <f t="shared" si="277"/>
        <v/>
      </c>
      <c r="H5954" s="8">
        <v>71.089100000000002</v>
      </c>
      <c r="I5954" s="8">
        <v>0</v>
      </c>
      <c r="J5954" s="3">
        <f t="shared" si="278"/>
        <v>-1</v>
      </c>
    </row>
    <row r="5955" spans="1:10" x14ac:dyDescent="0.25">
      <c r="A5955" s="7" t="s">
        <v>176</v>
      </c>
      <c r="B5955" s="7" t="s">
        <v>18</v>
      </c>
      <c r="C5955" s="8">
        <v>13994.42496</v>
      </c>
      <c r="D5955" s="8">
        <v>9540.6309099999999</v>
      </c>
      <c r="E5955" s="3">
        <f t="shared" si="276"/>
        <v>-0.31825488097797483</v>
      </c>
      <c r="F5955" s="8">
        <v>20345.7598</v>
      </c>
      <c r="G5955" s="3">
        <f t="shared" si="277"/>
        <v>-0.53107522138347463</v>
      </c>
      <c r="H5955" s="8">
        <v>114446.65497</v>
      </c>
      <c r="I5955" s="8">
        <v>89425.777889999998</v>
      </c>
      <c r="J5955" s="3">
        <f t="shared" si="278"/>
        <v>-0.21862480023167785</v>
      </c>
    </row>
    <row r="5956" spans="1:10" x14ac:dyDescent="0.25">
      <c r="A5956" s="7" t="s">
        <v>176</v>
      </c>
      <c r="B5956" s="7" t="s">
        <v>17</v>
      </c>
      <c r="C5956" s="8">
        <v>2180.4065500000002</v>
      </c>
      <c r="D5956" s="8">
        <v>4249.5482000000002</v>
      </c>
      <c r="E5956" s="3">
        <f t="shared" si="276"/>
        <v>0.94897057156611453</v>
      </c>
      <c r="F5956" s="8">
        <v>2179.5355500000001</v>
      </c>
      <c r="G5956" s="3">
        <f t="shared" si="277"/>
        <v>0.9497494317080537</v>
      </c>
      <c r="H5956" s="8">
        <v>20860.500899999999</v>
      </c>
      <c r="I5956" s="8">
        <v>18577.071339999999</v>
      </c>
      <c r="J5956" s="3">
        <f t="shared" si="278"/>
        <v>-0.10946187586511891</v>
      </c>
    </row>
    <row r="5957" spans="1:10" x14ac:dyDescent="0.25">
      <c r="A5957" s="7" t="s">
        <v>176</v>
      </c>
      <c r="B5957" s="7" t="s">
        <v>55</v>
      </c>
      <c r="C5957" s="8">
        <v>4.7304000000000004</v>
      </c>
      <c r="D5957" s="8">
        <v>18.060590000000001</v>
      </c>
      <c r="E5957" s="3">
        <f t="shared" ref="E5957:E6020" si="279">IF(C5957=0,"",(D5957/C5957-1))</f>
        <v>2.817983680027059</v>
      </c>
      <c r="F5957" s="8">
        <v>0</v>
      </c>
      <c r="G5957" s="3" t="str">
        <f t="shared" ref="G5957:G6020" si="280">IF(F5957=0,"",(D5957/F5957-1))</f>
        <v/>
      </c>
      <c r="H5957" s="8">
        <v>33.02946</v>
      </c>
      <c r="I5957" s="8">
        <v>25.493200000000002</v>
      </c>
      <c r="J5957" s="3">
        <f t="shared" ref="J5957:J6020" si="281">IF(H5957=0,"",(I5957/H5957-1))</f>
        <v>-0.22816782351270648</v>
      </c>
    </row>
    <row r="5958" spans="1:10" x14ac:dyDescent="0.25">
      <c r="A5958" s="7" t="s">
        <v>176</v>
      </c>
      <c r="B5958" s="7" t="s">
        <v>33</v>
      </c>
      <c r="C5958" s="8">
        <v>0</v>
      </c>
      <c r="D5958" s="8">
        <v>0</v>
      </c>
      <c r="E5958" s="3" t="str">
        <f t="shared" si="279"/>
        <v/>
      </c>
      <c r="F5958" s="8">
        <v>32.687040000000003</v>
      </c>
      <c r="G5958" s="3">
        <f t="shared" si="280"/>
        <v>-1</v>
      </c>
      <c r="H5958" s="8">
        <v>71.898060000000001</v>
      </c>
      <c r="I5958" s="8">
        <v>82.774320000000003</v>
      </c>
      <c r="J5958" s="3">
        <f t="shared" si="281"/>
        <v>0.15127334451026919</v>
      </c>
    </row>
    <row r="5959" spans="1:10" x14ac:dyDescent="0.25">
      <c r="A5959" s="7" t="s">
        <v>176</v>
      </c>
      <c r="B5959" s="7" t="s">
        <v>54</v>
      </c>
      <c r="C5959" s="8">
        <v>0</v>
      </c>
      <c r="D5959" s="8">
        <v>0</v>
      </c>
      <c r="E5959" s="3" t="str">
        <f t="shared" si="279"/>
        <v/>
      </c>
      <c r="F5959" s="8">
        <v>0</v>
      </c>
      <c r="G5959" s="3" t="str">
        <f t="shared" si="280"/>
        <v/>
      </c>
      <c r="H5959" s="8">
        <v>32.75553</v>
      </c>
      <c r="I5959" s="8">
        <v>39.297510000000003</v>
      </c>
      <c r="J5959" s="3">
        <f t="shared" si="281"/>
        <v>0.19972139055603755</v>
      </c>
    </row>
    <row r="5960" spans="1:10" x14ac:dyDescent="0.25">
      <c r="A5960" s="7" t="s">
        <v>176</v>
      </c>
      <c r="B5960" s="7" t="s">
        <v>16</v>
      </c>
      <c r="C5960" s="8">
        <v>484.05527000000001</v>
      </c>
      <c r="D5960" s="8">
        <v>265.25549000000001</v>
      </c>
      <c r="E5960" s="3">
        <f t="shared" si="279"/>
        <v>-0.45201404376818377</v>
      </c>
      <c r="F5960" s="8">
        <v>423.38896</v>
      </c>
      <c r="G5960" s="3">
        <f t="shared" si="280"/>
        <v>-0.37349455214892702</v>
      </c>
      <c r="H5960" s="8">
        <v>5706.80836</v>
      </c>
      <c r="I5960" s="8">
        <v>4731.4004400000003</v>
      </c>
      <c r="J5960" s="3">
        <f t="shared" si="281"/>
        <v>-0.17092004119794901</v>
      </c>
    </row>
    <row r="5961" spans="1:10" x14ac:dyDescent="0.25">
      <c r="A5961" s="7" t="s">
        <v>176</v>
      </c>
      <c r="B5961" s="7" t="s">
        <v>53</v>
      </c>
      <c r="C5961" s="8">
        <v>1.71147</v>
      </c>
      <c r="D5961" s="8">
        <v>35.078400000000002</v>
      </c>
      <c r="E5961" s="3">
        <f t="shared" si="279"/>
        <v>19.496064786411683</v>
      </c>
      <c r="F5961" s="8">
        <v>209.00880000000001</v>
      </c>
      <c r="G5961" s="3">
        <f t="shared" si="280"/>
        <v>-0.83216783216783219</v>
      </c>
      <c r="H5961" s="8">
        <v>1.71147</v>
      </c>
      <c r="I5961" s="8">
        <v>454.55759999999998</v>
      </c>
      <c r="J5961" s="3">
        <f t="shared" si="281"/>
        <v>264.59483952391804</v>
      </c>
    </row>
    <row r="5962" spans="1:10" x14ac:dyDescent="0.25">
      <c r="A5962" s="7" t="s">
        <v>176</v>
      </c>
      <c r="B5962" s="7" t="s">
        <v>15</v>
      </c>
      <c r="C5962" s="8">
        <v>35.048450000000003</v>
      </c>
      <c r="D5962" s="8">
        <v>0</v>
      </c>
      <c r="E5962" s="3">
        <f t="shared" si="279"/>
        <v>-1</v>
      </c>
      <c r="F5962" s="8">
        <v>0</v>
      </c>
      <c r="G5962" s="3" t="str">
        <f t="shared" si="280"/>
        <v/>
      </c>
      <c r="H5962" s="8">
        <v>96.895179999999996</v>
      </c>
      <c r="I5962" s="8">
        <v>54.81682</v>
      </c>
      <c r="J5962" s="3">
        <f t="shared" si="281"/>
        <v>-0.4342668025385783</v>
      </c>
    </row>
    <row r="5963" spans="1:10" x14ac:dyDescent="0.25">
      <c r="A5963" s="7" t="s">
        <v>176</v>
      </c>
      <c r="B5963" s="7" t="s">
        <v>14</v>
      </c>
      <c r="C5963" s="8">
        <v>55.263390000000001</v>
      </c>
      <c r="D5963" s="8">
        <v>43.098460000000003</v>
      </c>
      <c r="E5963" s="3">
        <f t="shared" si="279"/>
        <v>-0.22012638023110775</v>
      </c>
      <c r="F5963" s="8">
        <v>27.96256</v>
      </c>
      <c r="G5963" s="3">
        <f t="shared" si="280"/>
        <v>0.54129164139477948</v>
      </c>
      <c r="H5963" s="8">
        <v>531.96839</v>
      </c>
      <c r="I5963" s="8">
        <v>374.01922999999999</v>
      </c>
      <c r="J5963" s="3">
        <f t="shared" si="281"/>
        <v>-0.29691455915265941</v>
      </c>
    </row>
    <row r="5964" spans="1:10" x14ac:dyDescent="0.25">
      <c r="A5964" s="7" t="s">
        <v>176</v>
      </c>
      <c r="B5964" s="7" t="s">
        <v>32</v>
      </c>
      <c r="C5964" s="8">
        <v>0</v>
      </c>
      <c r="D5964" s="8">
        <v>25.943370000000002</v>
      </c>
      <c r="E5964" s="3" t="str">
        <f t="shared" si="279"/>
        <v/>
      </c>
      <c r="F5964" s="8">
        <v>19.933009999999999</v>
      </c>
      <c r="G5964" s="3">
        <f t="shared" si="280"/>
        <v>0.30152796792857695</v>
      </c>
      <c r="H5964" s="8">
        <v>123.76663000000001</v>
      </c>
      <c r="I5964" s="8">
        <v>71.611689999999996</v>
      </c>
      <c r="J5964" s="3">
        <f t="shared" si="281"/>
        <v>-0.42139743160171694</v>
      </c>
    </row>
    <row r="5965" spans="1:10" x14ac:dyDescent="0.25">
      <c r="A5965" s="7" t="s">
        <v>176</v>
      </c>
      <c r="B5965" s="7" t="s">
        <v>13</v>
      </c>
      <c r="C5965" s="8">
        <v>695.06754000000001</v>
      </c>
      <c r="D5965" s="8">
        <v>1717.2617600000001</v>
      </c>
      <c r="E5965" s="3">
        <f t="shared" si="279"/>
        <v>1.4706401337631161</v>
      </c>
      <c r="F5965" s="8">
        <v>1142.3615199999999</v>
      </c>
      <c r="G5965" s="3">
        <f t="shared" si="280"/>
        <v>0.503255957010877</v>
      </c>
      <c r="H5965" s="8">
        <v>7048.8089499999996</v>
      </c>
      <c r="I5965" s="8">
        <v>7105.1052300000001</v>
      </c>
      <c r="J5965" s="3">
        <f t="shared" si="281"/>
        <v>7.9866372318120327E-3</v>
      </c>
    </row>
    <row r="5966" spans="1:10" x14ac:dyDescent="0.25">
      <c r="A5966" s="7" t="s">
        <v>176</v>
      </c>
      <c r="B5966" s="7" t="s">
        <v>12</v>
      </c>
      <c r="C5966" s="8">
        <v>423.89706000000001</v>
      </c>
      <c r="D5966" s="8">
        <v>661.79881999999998</v>
      </c>
      <c r="E5966" s="3">
        <f t="shared" si="279"/>
        <v>0.56122531257942665</v>
      </c>
      <c r="F5966" s="8">
        <v>609.66319999999996</v>
      </c>
      <c r="G5966" s="3">
        <f t="shared" si="280"/>
        <v>8.5515445249114697E-2</v>
      </c>
      <c r="H5966" s="8">
        <v>4496.6566700000003</v>
      </c>
      <c r="I5966" s="8">
        <v>3389.3026399999999</v>
      </c>
      <c r="J5966" s="3">
        <f t="shared" si="281"/>
        <v>-0.24626163642598053</v>
      </c>
    </row>
    <row r="5967" spans="1:10" x14ac:dyDescent="0.25">
      <c r="A5967" s="7" t="s">
        <v>176</v>
      </c>
      <c r="B5967" s="7" t="s">
        <v>11</v>
      </c>
      <c r="C5967" s="8">
        <v>279.02587999999997</v>
      </c>
      <c r="D5967" s="8">
        <v>79.753910000000005</v>
      </c>
      <c r="E5967" s="3">
        <f t="shared" si="279"/>
        <v>-0.71417020528705077</v>
      </c>
      <c r="F5967" s="8">
        <v>155.11564999999999</v>
      </c>
      <c r="G5967" s="3">
        <f t="shared" si="280"/>
        <v>-0.48584227316843909</v>
      </c>
      <c r="H5967" s="8">
        <v>1100.14687</v>
      </c>
      <c r="I5967" s="8">
        <v>925.27017000000001</v>
      </c>
      <c r="J5967" s="3">
        <f t="shared" si="281"/>
        <v>-0.15895759445282065</v>
      </c>
    </row>
    <row r="5968" spans="1:10" x14ac:dyDescent="0.25">
      <c r="A5968" s="7" t="s">
        <v>176</v>
      </c>
      <c r="B5968" s="7" t="s">
        <v>52</v>
      </c>
      <c r="C5968" s="8">
        <v>0</v>
      </c>
      <c r="D5968" s="8">
        <v>204.27222</v>
      </c>
      <c r="E5968" s="3" t="str">
        <f t="shared" si="279"/>
        <v/>
      </c>
      <c r="F5968" s="8">
        <v>130</v>
      </c>
      <c r="G5968" s="3">
        <f t="shared" si="280"/>
        <v>0.57132476923076925</v>
      </c>
      <c r="H5968" s="8">
        <v>757.76801</v>
      </c>
      <c r="I5968" s="8">
        <v>735.86380999999994</v>
      </c>
      <c r="J5968" s="3">
        <f t="shared" si="281"/>
        <v>-2.890620837899982E-2</v>
      </c>
    </row>
    <row r="5969" spans="1:10" x14ac:dyDescent="0.25">
      <c r="A5969" s="7" t="s">
        <v>176</v>
      </c>
      <c r="B5969" s="7" t="s">
        <v>10</v>
      </c>
      <c r="C5969" s="8">
        <v>325.53910999999999</v>
      </c>
      <c r="D5969" s="8">
        <v>709.88681999999994</v>
      </c>
      <c r="E5969" s="3">
        <f t="shared" si="279"/>
        <v>1.180649876446489</v>
      </c>
      <c r="F5969" s="8">
        <v>951.09610999999995</v>
      </c>
      <c r="G5969" s="3">
        <f t="shared" si="280"/>
        <v>-0.25361189838112153</v>
      </c>
      <c r="H5969" s="8">
        <v>3950.5643799999998</v>
      </c>
      <c r="I5969" s="8">
        <v>5090.4855299999999</v>
      </c>
      <c r="J5969" s="3">
        <f t="shared" si="281"/>
        <v>0.28854640510883156</v>
      </c>
    </row>
    <row r="5970" spans="1:10" x14ac:dyDescent="0.25">
      <c r="A5970" s="7" t="s">
        <v>176</v>
      </c>
      <c r="B5970" s="7" t="s">
        <v>51</v>
      </c>
      <c r="C5970" s="8">
        <v>0</v>
      </c>
      <c r="D5970" s="8">
        <v>0</v>
      </c>
      <c r="E5970" s="3" t="str">
        <f t="shared" si="279"/>
        <v/>
      </c>
      <c r="F5970" s="8">
        <v>0</v>
      </c>
      <c r="G5970" s="3" t="str">
        <f t="shared" si="280"/>
        <v/>
      </c>
      <c r="H5970" s="8">
        <v>0</v>
      </c>
      <c r="I5970" s="8">
        <v>0</v>
      </c>
      <c r="J5970" s="3" t="str">
        <f t="shared" si="281"/>
        <v/>
      </c>
    </row>
    <row r="5971" spans="1:10" x14ac:dyDescent="0.25">
      <c r="A5971" s="7" t="s">
        <v>176</v>
      </c>
      <c r="B5971" s="7" t="s">
        <v>9</v>
      </c>
      <c r="C5971" s="8">
        <v>352.64593000000002</v>
      </c>
      <c r="D5971" s="8">
        <v>167.47899000000001</v>
      </c>
      <c r="E5971" s="3">
        <f t="shared" si="279"/>
        <v>-0.52507890846776539</v>
      </c>
      <c r="F5971" s="8">
        <v>332.11882000000003</v>
      </c>
      <c r="G5971" s="3">
        <f t="shared" si="280"/>
        <v>-0.49572568636730674</v>
      </c>
      <c r="H5971" s="8">
        <v>1797.53711</v>
      </c>
      <c r="I5971" s="8">
        <v>1443.87942</v>
      </c>
      <c r="J5971" s="3">
        <f t="shared" si="281"/>
        <v>-0.19674569611528081</v>
      </c>
    </row>
    <row r="5972" spans="1:10" x14ac:dyDescent="0.25">
      <c r="A5972" s="7" t="s">
        <v>176</v>
      </c>
      <c r="B5972" s="7" t="s">
        <v>50</v>
      </c>
      <c r="C5972" s="8">
        <v>516.34605999999997</v>
      </c>
      <c r="D5972" s="8">
        <v>395.06103000000002</v>
      </c>
      <c r="E5972" s="3">
        <f t="shared" si="279"/>
        <v>-0.23489097602487752</v>
      </c>
      <c r="F5972" s="8">
        <v>1407.9157499999999</v>
      </c>
      <c r="G5972" s="3">
        <f t="shared" si="280"/>
        <v>-0.71940009194442212</v>
      </c>
      <c r="H5972" s="8">
        <v>1618.87627</v>
      </c>
      <c r="I5972" s="8">
        <v>5368.7059200000003</v>
      </c>
      <c r="J5972" s="3">
        <f t="shared" si="281"/>
        <v>2.3163163976700951</v>
      </c>
    </row>
    <row r="5973" spans="1:10" x14ac:dyDescent="0.25">
      <c r="A5973" s="7" t="s">
        <v>176</v>
      </c>
      <c r="B5973" s="7" t="s">
        <v>49</v>
      </c>
      <c r="C5973" s="8">
        <v>4.0893899999999999</v>
      </c>
      <c r="D5973" s="8">
        <v>23.241070000000001</v>
      </c>
      <c r="E5973" s="3">
        <f t="shared" si="279"/>
        <v>4.6832608286321431</v>
      </c>
      <c r="F5973" s="8">
        <v>0</v>
      </c>
      <c r="G5973" s="3" t="str">
        <f t="shared" si="280"/>
        <v/>
      </c>
      <c r="H5973" s="8">
        <v>4.0893899999999999</v>
      </c>
      <c r="I5973" s="8">
        <v>28.001059999999999</v>
      </c>
      <c r="J5973" s="3">
        <f t="shared" si="281"/>
        <v>5.8472461662986408</v>
      </c>
    </row>
    <row r="5974" spans="1:10" x14ac:dyDescent="0.25">
      <c r="A5974" s="7" t="s">
        <v>176</v>
      </c>
      <c r="B5974" s="7" t="s">
        <v>48</v>
      </c>
      <c r="C5974" s="8">
        <v>0</v>
      </c>
      <c r="D5974" s="8">
        <v>0</v>
      </c>
      <c r="E5974" s="3" t="str">
        <f t="shared" si="279"/>
        <v/>
      </c>
      <c r="F5974" s="8">
        <v>0</v>
      </c>
      <c r="G5974" s="3" t="str">
        <f t="shared" si="280"/>
        <v/>
      </c>
      <c r="H5974" s="8">
        <v>0.13173000000000001</v>
      </c>
      <c r="I5974" s="8">
        <v>0</v>
      </c>
      <c r="J5974" s="3">
        <f t="shared" si="281"/>
        <v>-1</v>
      </c>
    </row>
    <row r="5975" spans="1:10" x14ac:dyDescent="0.25">
      <c r="A5975" s="7" t="s">
        <v>176</v>
      </c>
      <c r="B5975" s="7" t="s">
        <v>31</v>
      </c>
      <c r="C5975" s="8">
        <v>9.5767299999999995</v>
      </c>
      <c r="D5975" s="8">
        <v>282.93180999999998</v>
      </c>
      <c r="E5975" s="3">
        <f t="shared" si="279"/>
        <v>28.543676181744708</v>
      </c>
      <c r="F5975" s="8">
        <v>789.51174000000003</v>
      </c>
      <c r="G5975" s="3">
        <f t="shared" si="280"/>
        <v>-0.64163698186425955</v>
      </c>
      <c r="H5975" s="8">
        <v>517.73839999999996</v>
      </c>
      <c r="I5975" s="8">
        <v>1434.37201</v>
      </c>
      <c r="J5975" s="3">
        <f t="shared" si="281"/>
        <v>1.7704570686663383</v>
      </c>
    </row>
    <row r="5976" spans="1:10" x14ac:dyDescent="0.25">
      <c r="A5976" s="7" t="s">
        <v>176</v>
      </c>
      <c r="B5976" s="7" t="s">
        <v>30</v>
      </c>
      <c r="C5976" s="8">
        <v>0</v>
      </c>
      <c r="D5976" s="8">
        <v>2.2578</v>
      </c>
      <c r="E5976" s="3" t="str">
        <f t="shared" si="279"/>
        <v/>
      </c>
      <c r="F5976" s="8">
        <v>0</v>
      </c>
      <c r="G5976" s="3" t="str">
        <f t="shared" si="280"/>
        <v/>
      </c>
      <c r="H5976" s="8">
        <v>0</v>
      </c>
      <c r="I5976" s="8">
        <v>5.2995700000000001</v>
      </c>
      <c r="J5976" s="3" t="str">
        <f t="shared" si="281"/>
        <v/>
      </c>
    </row>
    <row r="5977" spans="1:10" x14ac:dyDescent="0.25">
      <c r="A5977" s="7" t="s">
        <v>176</v>
      </c>
      <c r="B5977" s="7" t="s">
        <v>7</v>
      </c>
      <c r="C5977" s="8">
        <v>139.357</v>
      </c>
      <c r="D5977" s="8">
        <v>23.603259999999999</v>
      </c>
      <c r="E5977" s="3">
        <f t="shared" si="279"/>
        <v>-0.83062738147348181</v>
      </c>
      <c r="F5977" s="8">
        <v>55.39649</v>
      </c>
      <c r="G5977" s="3">
        <f t="shared" si="280"/>
        <v>-0.5739213802174109</v>
      </c>
      <c r="H5977" s="8">
        <v>625.26280999999994</v>
      </c>
      <c r="I5977" s="8">
        <v>910.28727000000003</v>
      </c>
      <c r="J5977" s="3">
        <f t="shared" si="281"/>
        <v>0.45584745396899606</v>
      </c>
    </row>
    <row r="5978" spans="1:10" x14ac:dyDescent="0.25">
      <c r="A5978" s="7" t="s">
        <v>176</v>
      </c>
      <c r="B5978" s="7" t="s">
        <v>6</v>
      </c>
      <c r="C5978" s="8">
        <v>221.892</v>
      </c>
      <c r="D5978" s="8">
        <v>170.81627</v>
      </c>
      <c r="E5978" s="3">
        <f t="shared" si="279"/>
        <v>-0.23018283669532924</v>
      </c>
      <c r="F5978" s="8">
        <v>242.93459999999999</v>
      </c>
      <c r="G5978" s="3">
        <f t="shared" si="280"/>
        <v>-0.29686314753024057</v>
      </c>
      <c r="H5978" s="8">
        <v>1304.51368</v>
      </c>
      <c r="I5978" s="8">
        <v>1405.22486</v>
      </c>
      <c r="J5978" s="3">
        <f t="shared" si="281"/>
        <v>7.7202088060893237E-2</v>
      </c>
    </row>
    <row r="5979" spans="1:10" x14ac:dyDescent="0.25">
      <c r="A5979" s="7" t="s">
        <v>176</v>
      </c>
      <c r="B5979" s="7" t="s">
        <v>5</v>
      </c>
      <c r="C5979" s="8">
        <v>8.8885500000000004</v>
      </c>
      <c r="D5979" s="8">
        <v>4.6178400000000002</v>
      </c>
      <c r="E5979" s="3">
        <f t="shared" si="279"/>
        <v>-0.48047319304048464</v>
      </c>
      <c r="F5979" s="8">
        <v>0</v>
      </c>
      <c r="G5979" s="3" t="str">
        <f t="shared" si="280"/>
        <v/>
      </c>
      <c r="H5979" s="8">
        <v>26.340340000000001</v>
      </c>
      <c r="I5979" s="8">
        <v>21.47241</v>
      </c>
      <c r="J5979" s="3">
        <f t="shared" si="281"/>
        <v>-0.18480892805483917</v>
      </c>
    </row>
    <row r="5980" spans="1:10" x14ac:dyDescent="0.25">
      <c r="A5980" s="7" t="s">
        <v>176</v>
      </c>
      <c r="B5980" s="7" t="s">
        <v>3</v>
      </c>
      <c r="C5980" s="8">
        <v>115.72129</v>
      </c>
      <c r="D5980" s="8">
        <v>209.48605000000001</v>
      </c>
      <c r="E5980" s="3">
        <f t="shared" si="279"/>
        <v>0.81026369477906801</v>
      </c>
      <c r="F5980" s="8">
        <v>334.14197000000001</v>
      </c>
      <c r="G5980" s="3">
        <f t="shared" si="280"/>
        <v>-0.37306274336025491</v>
      </c>
      <c r="H5980" s="8">
        <v>1642.71993</v>
      </c>
      <c r="I5980" s="8">
        <v>1863.7610500000001</v>
      </c>
      <c r="J5980" s="3">
        <f t="shared" si="281"/>
        <v>0.13455800709741195</v>
      </c>
    </row>
    <row r="5981" spans="1:10" x14ac:dyDescent="0.25">
      <c r="A5981" s="7" t="s">
        <v>176</v>
      </c>
      <c r="B5981" s="7" t="s">
        <v>46</v>
      </c>
      <c r="C5981" s="8">
        <v>0</v>
      </c>
      <c r="D5981" s="8">
        <v>0</v>
      </c>
      <c r="E5981" s="3" t="str">
        <f t="shared" si="279"/>
        <v/>
      </c>
      <c r="F5981" s="8">
        <v>0</v>
      </c>
      <c r="G5981" s="3" t="str">
        <f t="shared" si="280"/>
        <v/>
      </c>
      <c r="H5981" s="8">
        <v>0</v>
      </c>
      <c r="I5981" s="8">
        <v>0</v>
      </c>
      <c r="J5981" s="3" t="str">
        <f t="shared" si="281"/>
        <v/>
      </c>
    </row>
    <row r="5982" spans="1:10" x14ac:dyDescent="0.25">
      <c r="A5982" s="7" t="s">
        <v>176</v>
      </c>
      <c r="B5982" s="7" t="s">
        <v>29</v>
      </c>
      <c r="C5982" s="8">
        <v>197.14661000000001</v>
      </c>
      <c r="D5982" s="8">
        <v>0</v>
      </c>
      <c r="E5982" s="3">
        <f t="shared" si="279"/>
        <v>-1</v>
      </c>
      <c r="F5982" s="8">
        <v>0</v>
      </c>
      <c r="G5982" s="3" t="str">
        <f t="shared" si="280"/>
        <v/>
      </c>
      <c r="H5982" s="8">
        <v>476.61901999999998</v>
      </c>
      <c r="I5982" s="8">
        <v>148.1045</v>
      </c>
      <c r="J5982" s="3">
        <f t="shared" si="281"/>
        <v>-0.68926019779907222</v>
      </c>
    </row>
    <row r="5983" spans="1:10" x14ac:dyDescent="0.25">
      <c r="A5983" s="7" t="s">
        <v>176</v>
      </c>
      <c r="B5983" s="7" t="s">
        <v>2</v>
      </c>
      <c r="C5983" s="8">
        <v>71.426439999999999</v>
      </c>
      <c r="D5983" s="8">
        <v>0</v>
      </c>
      <c r="E5983" s="3">
        <f t="shared" si="279"/>
        <v>-1</v>
      </c>
      <c r="F5983" s="8">
        <v>13.458600000000001</v>
      </c>
      <c r="G5983" s="3">
        <f t="shared" si="280"/>
        <v>-1</v>
      </c>
      <c r="H5983" s="8">
        <v>106.32111999999999</v>
      </c>
      <c r="I5983" s="8">
        <v>38.202849999999998</v>
      </c>
      <c r="J5983" s="3">
        <f t="shared" si="281"/>
        <v>-0.64068427796847893</v>
      </c>
    </row>
    <row r="5984" spans="1:10" x14ac:dyDescent="0.25">
      <c r="A5984" s="7" t="s">
        <v>176</v>
      </c>
      <c r="B5984" s="7" t="s">
        <v>45</v>
      </c>
      <c r="C5984" s="8">
        <v>0</v>
      </c>
      <c r="D5984" s="8">
        <v>0</v>
      </c>
      <c r="E5984" s="3" t="str">
        <f t="shared" si="279"/>
        <v/>
      </c>
      <c r="F5984" s="8">
        <v>166.25294</v>
      </c>
      <c r="G5984" s="3">
        <f t="shared" si="280"/>
        <v>-1</v>
      </c>
      <c r="H5984" s="8">
        <v>12.7</v>
      </c>
      <c r="I5984" s="8">
        <v>172.55574999999999</v>
      </c>
      <c r="J5984" s="3">
        <f t="shared" si="281"/>
        <v>12.587066929133858</v>
      </c>
    </row>
    <row r="5985" spans="1:10" x14ac:dyDescent="0.25">
      <c r="A5985" s="7" t="s">
        <v>176</v>
      </c>
      <c r="B5985" s="7" t="s">
        <v>43</v>
      </c>
      <c r="C5985" s="8">
        <v>0</v>
      </c>
      <c r="D5985" s="8">
        <v>0</v>
      </c>
      <c r="E5985" s="3" t="str">
        <f t="shared" si="279"/>
        <v/>
      </c>
      <c r="F5985" s="8">
        <v>92.318060000000003</v>
      </c>
      <c r="G5985" s="3">
        <f t="shared" si="280"/>
        <v>-1</v>
      </c>
      <c r="H5985" s="8">
        <v>0</v>
      </c>
      <c r="I5985" s="8">
        <v>111.99039999999999</v>
      </c>
      <c r="J5985" s="3" t="str">
        <f t="shared" si="281"/>
        <v/>
      </c>
    </row>
    <row r="5986" spans="1:10" s="2" customFormat="1" ht="13" x14ac:dyDescent="0.3">
      <c r="A5986" s="2" t="s">
        <v>176</v>
      </c>
      <c r="B5986" s="2" t="s">
        <v>0</v>
      </c>
      <c r="C5986" s="4">
        <v>32244.822929999998</v>
      </c>
      <c r="D5986" s="4">
        <v>29382.887849999999</v>
      </c>
      <c r="E5986" s="5">
        <f t="shared" si="279"/>
        <v>-8.8756421029600574E-2</v>
      </c>
      <c r="F5986" s="4">
        <v>39674.676249999997</v>
      </c>
      <c r="G5986" s="5">
        <f t="shared" si="280"/>
        <v>-0.25940447088084295</v>
      </c>
      <c r="H5986" s="4">
        <v>219102.05764000001</v>
      </c>
      <c r="I5986" s="4">
        <v>210482.56531000001</v>
      </c>
      <c r="J5986" s="5">
        <f t="shared" si="281"/>
        <v>-3.9340079334911793E-2</v>
      </c>
    </row>
    <row r="5987" spans="1:10" x14ac:dyDescent="0.25">
      <c r="A5987" s="7" t="s">
        <v>175</v>
      </c>
      <c r="B5987" s="7" t="s">
        <v>26</v>
      </c>
      <c r="C5987" s="8">
        <v>1178.0283199999999</v>
      </c>
      <c r="D5987" s="8">
        <v>637.47738000000004</v>
      </c>
      <c r="E5987" s="3">
        <f t="shared" si="279"/>
        <v>-0.45886073434974795</v>
      </c>
      <c r="F5987" s="8">
        <v>1252.3887299999999</v>
      </c>
      <c r="G5987" s="3">
        <f t="shared" si="280"/>
        <v>-0.49099080442858978</v>
      </c>
      <c r="H5987" s="8">
        <v>7366.5192100000004</v>
      </c>
      <c r="I5987" s="8">
        <v>7227.4871899999998</v>
      </c>
      <c r="J5987" s="3">
        <f t="shared" si="281"/>
        <v>-1.8873502672913101E-2</v>
      </c>
    </row>
    <row r="5988" spans="1:10" x14ac:dyDescent="0.25">
      <c r="A5988" s="7" t="s">
        <v>175</v>
      </c>
      <c r="B5988" s="7" t="s">
        <v>72</v>
      </c>
      <c r="C5988" s="8">
        <v>0</v>
      </c>
      <c r="D5988" s="8">
        <v>0</v>
      </c>
      <c r="E5988" s="3" t="str">
        <f t="shared" si="279"/>
        <v/>
      </c>
      <c r="F5988" s="8">
        <v>64</v>
      </c>
      <c r="G5988" s="3">
        <f t="shared" si="280"/>
        <v>-1</v>
      </c>
      <c r="H5988" s="8">
        <v>48.725000000000001</v>
      </c>
      <c r="I5988" s="8">
        <v>79.096000000000004</v>
      </c>
      <c r="J5988" s="3">
        <f t="shared" si="281"/>
        <v>0.62331452026680356</v>
      </c>
    </row>
    <row r="5989" spans="1:10" x14ac:dyDescent="0.25">
      <c r="A5989" s="7" t="s">
        <v>175</v>
      </c>
      <c r="B5989" s="7" t="s">
        <v>71</v>
      </c>
      <c r="C5989" s="8">
        <v>41.622540000000001</v>
      </c>
      <c r="D5989" s="8">
        <v>22.997319999999998</v>
      </c>
      <c r="E5989" s="3">
        <f t="shared" si="279"/>
        <v>-0.44747917834903883</v>
      </c>
      <c r="F5989" s="8">
        <v>66.270200000000003</v>
      </c>
      <c r="G5989" s="3">
        <f t="shared" si="280"/>
        <v>-0.6529764509538224</v>
      </c>
      <c r="H5989" s="8">
        <v>107.08297</v>
      </c>
      <c r="I5989" s="8">
        <v>166.10115999999999</v>
      </c>
      <c r="J5989" s="3">
        <f t="shared" si="281"/>
        <v>0.55114450038133977</v>
      </c>
    </row>
    <row r="5990" spans="1:10" x14ac:dyDescent="0.25">
      <c r="A5990" s="7" t="s">
        <v>175</v>
      </c>
      <c r="B5990" s="7" t="s">
        <v>41</v>
      </c>
      <c r="C5990" s="8">
        <v>63.438229999999997</v>
      </c>
      <c r="D5990" s="8">
        <v>0</v>
      </c>
      <c r="E5990" s="3">
        <f t="shared" si="279"/>
        <v>-1</v>
      </c>
      <c r="F5990" s="8">
        <v>9.5</v>
      </c>
      <c r="G5990" s="3">
        <f t="shared" si="280"/>
        <v>-1</v>
      </c>
      <c r="H5990" s="8">
        <v>194.49905999999999</v>
      </c>
      <c r="I5990" s="8">
        <v>52.796970000000002</v>
      </c>
      <c r="J5990" s="3">
        <f t="shared" si="281"/>
        <v>-0.72854897087934511</v>
      </c>
    </row>
    <row r="5991" spans="1:10" x14ac:dyDescent="0.25">
      <c r="A5991" s="7" t="s">
        <v>175</v>
      </c>
      <c r="B5991" s="7" t="s">
        <v>70</v>
      </c>
      <c r="C5991" s="8">
        <v>25.297000000000001</v>
      </c>
      <c r="D5991" s="8">
        <v>0</v>
      </c>
      <c r="E5991" s="3">
        <f t="shared" si="279"/>
        <v>-1</v>
      </c>
      <c r="F5991" s="8">
        <v>0</v>
      </c>
      <c r="G5991" s="3" t="str">
        <f t="shared" si="280"/>
        <v/>
      </c>
      <c r="H5991" s="8">
        <v>50.296999999999997</v>
      </c>
      <c r="I5991" s="8">
        <v>7.25</v>
      </c>
      <c r="J5991" s="3">
        <f t="shared" si="281"/>
        <v>-0.85585621408831536</v>
      </c>
    </row>
    <row r="5992" spans="1:10" x14ac:dyDescent="0.25">
      <c r="A5992" s="7" t="s">
        <v>175</v>
      </c>
      <c r="B5992" s="7" t="s">
        <v>25</v>
      </c>
      <c r="C5992" s="8">
        <v>1120.2883400000001</v>
      </c>
      <c r="D5992" s="8">
        <v>676.37639999999999</v>
      </c>
      <c r="E5992" s="3">
        <f t="shared" si="279"/>
        <v>-0.39624793381318246</v>
      </c>
      <c r="F5992" s="8">
        <v>1292.65491</v>
      </c>
      <c r="G5992" s="3">
        <f t="shared" si="280"/>
        <v>-0.4767540858990742</v>
      </c>
      <c r="H5992" s="8">
        <v>7564.9119899999996</v>
      </c>
      <c r="I5992" s="8">
        <v>35034.404750000002</v>
      </c>
      <c r="J5992" s="3">
        <f t="shared" si="281"/>
        <v>3.6311714923202967</v>
      </c>
    </row>
    <row r="5993" spans="1:10" x14ac:dyDescent="0.25">
      <c r="A5993" s="7" t="s">
        <v>175</v>
      </c>
      <c r="B5993" s="7" t="s">
        <v>40</v>
      </c>
      <c r="C5993" s="8">
        <v>206.02231</v>
      </c>
      <c r="D5993" s="8">
        <v>175.41920999999999</v>
      </c>
      <c r="E5993" s="3">
        <f t="shared" si="279"/>
        <v>-0.14854265055080695</v>
      </c>
      <c r="F5993" s="8">
        <v>424.48502999999999</v>
      </c>
      <c r="G5993" s="3">
        <f t="shared" si="280"/>
        <v>-0.58674818285111252</v>
      </c>
      <c r="H5993" s="8">
        <v>1495.12553</v>
      </c>
      <c r="I5993" s="8">
        <v>1449.45435</v>
      </c>
      <c r="J5993" s="3">
        <f t="shared" si="281"/>
        <v>-3.0546719378138132E-2</v>
      </c>
    </row>
    <row r="5994" spans="1:10" x14ac:dyDescent="0.25">
      <c r="A5994" s="7" t="s">
        <v>175</v>
      </c>
      <c r="B5994" s="7" t="s">
        <v>38</v>
      </c>
      <c r="C5994" s="8">
        <v>35.790219999999998</v>
      </c>
      <c r="D5994" s="8">
        <v>0</v>
      </c>
      <c r="E5994" s="3">
        <f t="shared" si="279"/>
        <v>-1</v>
      </c>
      <c r="F5994" s="8">
        <v>32.700000000000003</v>
      </c>
      <c r="G5994" s="3">
        <f t="shared" si="280"/>
        <v>-1</v>
      </c>
      <c r="H5994" s="8">
        <v>242.77627000000001</v>
      </c>
      <c r="I5994" s="8">
        <v>311.40616</v>
      </c>
      <c r="J5994" s="3">
        <f t="shared" si="281"/>
        <v>0.28268780140662009</v>
      </c>
    </row>
    <row r="5995" spans="1:10" x14ac:dyDescent="0.25">
      <c r="A5995" s="7" t="s">
        <v>175</v>
      </c>
      <c r="B5995" s="7" t="s">
        <v>37</v>
      </c>
      <c r="C5995" s="8">
        <v>110.88200000000001</v>
      </c>
      <c r="D5995" s="8">
        <v>27.912759999999999</v>
      </c>
      <c r="E5995" s="3">
        <f t="shared" si="279"/>
        <v>-0.74826608466658251</v>
      </c>
      <c r="F5995" s="8">
        <v>155.8639</v>
      </c>
      <c r="G5995" s="3">
        <f t="shared" si="280"/>
        <v>-0.82091581180760909</v>
      </c>
      <c r="H5995" s="8">
        <v>481.66570999999999</v>
      </c>
      <c r="I5995" s="8">
        <v>541.05593999999996</v>
      </c>
      <c r="J5995" s="3">
        <f t="shared" si="281"/>
        <v>0.12330176046785635</v>
      </c>
    </row>
    <row r="5996" spans="1:10" x14ac:dyDescent="0.25">
      <c r="A5996" s="7" t="s">
        <v>175</v>
      </c>
      <c r="B5996" s="7" t="s">
        <v>68</v>
      </c>
      <c r="C5996" s="8">
        <v>0</v>
      </c>
      <c r="D5996" s="8">
        <v>0</v>
      </c>
      <c r="E5996" s="3" t="str">
        <f t="shared" si="279"/>
        <v/>
      </c>
      <c r="F5996" s="8">
        <v>18.324249999999999</v>
      </c>
      <c r="G5996" s="3">
        <f t="shared" si="280"/>
        <v>-1</v>
      </c>
      <c r="H5996" s="8">
        <v>33.268149999999999</v>
      </c>
      <c r="I5996" s="8">
        <v>51.785800000000002</v>
      </c>
      <c r="J5996" s="3">
        <f t="shared" si="281"/>
        <v>0.55661796643336059</v>
      </c>
    </row>
    <row r="5997" spans="1:10" x14ac:dyDescent="0.25">
      <c r="A5997" s="7" t="s">
        <v>175</v>
      </c>
      <c r="B5997" s="7" t="s">
        <v>67</v>
      </c>
      <c r="C5997" s="8">
        <v>0</v>
      </c>
      <c r="D5997" s="8">
        <v>0</v>
      </c>
      <c r="E5997" s="3" t="str">
        <f t="shared" si="279"/>
        <v/>
      </c>
      <c r="F5997" s="8">
        <v>248.68190000000001</v>
      </c>
      <c r="G5997" s="3">
        <f t="shared" si="280"/>
        <v>-1</v>
      </c>
      <c r="H5997" s="8">
        <v>17.593969999999999</v>
      </c>
      <c r="I5997" s="8">
        <v>248.68190000000001</v>
      </c>
      <c r="J5997" s="3">
        <f t="shared" si="281"/>
        <v>13.134496080191113</v>
      </c>
    </row>
    <row r="5998" spans="1:10" x14ac:dyDescent="0.25">
      <c r="A5998" s="7" t="s">
        <v>175</v>
      </c>
      <c r="B5998" s="7" t="s">
        <v>66</v>
      </c>
      <c r="C5998" s="8">
        <v>0</v>
      </c>
      <c r="D5998" s="8">
        <v>0</v>
      </c>
      <c r="E5998" s="3" t="str">
        <f t="shared" si="279"/>
        <v/>
      </c>
      <c r="F5998" s="8">
        <v>5.3443800000000001</v>
      </c>
      <c r="G5998" s="3">
        <f t="shared" si="280"/>
        <v>-1</v>
      </c>
      <c r="H5998" s="8">
        <v>12.20143</v>
      </c>
      <c r="I5998" s="8">
        <v>26.97757</v>
      </c>
      <c r="J5998" s="3">
        <f t="shared" si="281"/>
        <v>1.2110170693107283</v>
      </c>
    </row>
    <row r="5999" spans="1:10" x14ac:dyDescent="0.25">
      <c r="A5999" s="7" t="s">
        <v>175</v>
      </c>
      <c r="B5999" s="7" t="s">
        <v>89</v>
      </c>
      <c r="C5999" s="8">
        <v>0</v>
      </c>
      <c r="D5999" s="8">
        <v>0</v>
      </c>
      <c r="E5999" s="3" t="str">
        <f t="shared" si="279"/>
        <v/>
      </c>
      <c r="F5999" s="8">
        <v>0</v>
      </c>
      <c r="G5999" s="3" t="str">
        <f t="shared" si="280"/>
        <v/>
      </c>
      <c r="H5999" s="8">
        <v>0</v>
      </c>
      <c r="I5999" s="8">
        <v>0</v>
      </c>
      <c r="J5999" s="3" t="str">
        <f t="shared" si="281"/>
        <v/>
      </c>
    </row>
    <row r="6000" spans="1:10" x14ac:dyDescent="0.25">
      <c r="A6000" s="7" t="s">
        <v>175</v>
      </c>
      <c r="B6000" s="7" t="s">
        <v>81</v>
      </c>
      <c r="C6000" s="8">
        <v>0</v>
      </c>
      <c r="D6000" s="8">
        <v>0</v>
      </c>
      <c r="E6000" s="3" t="str">
        <f t="shared" si="279"/>
        <v/>
      </c>
      <c r="F6000" s="8">
        <v>0</v>
      </c>
      <c r="G6000" s="3" t="str">
        <f t="shared" si="280"/>
        <v/>
      </c>
      <c r="H6000" s="8">
        <v>0</v>
      </c>
      <c r="I6000" s="8">
        <v>0</v>
      </c>
      <c r="J6000" s="3" t="str">
        <f t="shared" si="281"/>
        <v/>
      </c>
    </row>
    <row r="6001" spans="1:10" x14ac:dyDescent="0.25">
      <c r="A6001" s="7" t="s">
        <v>175</v>
      </c>
      <c r="B6001" s="7" t="s">
        <v>65</v>
      </c>
      <c r="C6001" s="8">
        <v>0</v>
      </c>
      <c r="D6001" s="8">
        <v>0</v>
      </c>
      <c r="E6001" s="3" t="str">
        <f t="shared" si="279"/>
        <v/>
      </c>
      <c r="F6001" s="8">
        <v>273.51387999999997</v>
      </c>
      <c r="G6001" s="3">
        <f t="shared" si="280"/>
        <v>-1</v>
      </c>
      <c r="H6001" s="8">
        <v>375.97232000000002</v>
      </c>
      <c r="I6001" s="8">
        <v>402.10721999999998</v>
      </c>
      <c r="J6001" s="3">
        <f t="shared" si="281"/>
        <v>6.9512830093449329E-2</v>
      </c>
    </row>
    <row r="6002" spans="1:10" x14ac:dyDescent="0.25">
      <c r="A6002" s="7" t="s">
        <v>175</v>
      </c>
      <c r="B6002" s="7" t="s">
        <v>36</v>
      </c>
      <c r="C6002" s="8">
        <v>134.10212000000001</v>
      </c>
      <c r="D6002" s="8">
        <v>0</v>
      </c>
      <c r="E6002" s="3">
        <f t="shared" si="279"/>
        <v>-1</v>
      </c>
      <c r="F6002" s="8">
        <v>0</v>
      </c>
      <c r="G6002" s="3" t="str">
        <f t="shared" si="280"/>
        <v/>
      </c>
      <c r="H6002" s="8">
        <v>253.43226999999999</v>
      </c>
      <c r="I6002" s="8">
        <v>161.05000000000001</v>
      </c>
      <c r="J6002" s="3">
        <f t="shared" si="281"/>
        <v>-0.36452449405910292</v>
      </c>
    </row>
    <row r="6003" spans="1:10" x14ac:dyDescent="0.25">
      <c r="A6003" s="7" t="s">
        <v>175</v>
      </c>
      <c r="B6003" s="7" t="s">
        <v>24</v>
      </c>
      <c r="C6003" s="8">
        <v>3813.0194200000001</v>
      </c>
      <c r="D6003" s="8">
        <v>1338.6882800000001</v>
      </c>
      <c r="E6003" s="3">
        <f t="shared" si="279"/>
        <v>-0.64891647994806179</v>
      </c>
      <c r="F6003" s="8">
        <v>4620.7381599999999</v>
      </c>
      <c r="G6003" s="3">
        <f t="shared" si="280"/>
        <v>-0.71028692091048928</v>
      </c>
      <c r="H6003" s="8">
        <v>15212.70881</v>
      </c>
      <c r="I6003" s="8">
        <v>17895.60122</v>
      </c>
      <c r="J6003" s="3">
        <f t="shared" si="281"/>
        <v>0.17635862511457612</v>
      </c>
    </row>
    <row r="6004" spans="1:10" x14ac:dyDescent="0.25">
      <c r="A6004" s="7" t="s">
        <v>175</v>
      </c>
      <c r="B6004" s="7" t="s">
        <v>64</v>
      </c>
      <c r="C6004" s="8">
        <v>0</v>
      </c>
      <c r="D6004" s="8">
        <v>0</v>
      </c>
      <c r="E6004" s="3" t="str">
        <f t="shared" si="279"/>
        <v/>
      </c>
      <c r="F6004" s="8">
        <v>0</v>
      </c>
      <c r="G6004" s="3" t="str">
        <f t="shared" si="280"/>
        <v/>
      </c>
      <c r="H6004" s="8">
        <v>28.815539999999999</v>
      </c>
      <c r="I6004" s="8">
        <v>0</v>
      </c>
      <c r="J6004" s="3">
        <f t="shared" si="281"/>
        <v>-1</v>
      </c>
    </row>
    <row r="6005" spans="1:10" x14ac:dyDescent="0.25">
      <c r="A6005" s="7" t="s">
        <v>175</v>
      </c>
      <c r="B6005" s="7" t="s">
        <v>63</v>
      </c>
      <c r="C6005" s="8">
        <v>116.94965999999999</v>
      </c>
      <c r="D6005" s="8">
        <v>11.913309999999999</v>
      </c>
      <c r="E6005" s="3">
        <f t="shared" si="279"/>
        <v>-0.89813300868082901</v>
      </c>
      <c r="F6005" s="8">
        <v>96.795299999999997</v>
      </c>
      <c r="G6005" s="3">
        <f t="shared" si="280"/>
        <v>-0.87692263983891783</v>
      </c>
      <c r="H6005" s="8">
        <v>327.75688000000002</v>
      </c>
      <c r="I6005" s="8">
        <v>436.38598999999999</v>
      </c>
      <c r="J6005" s="3">
        <f t="shared" si="281"/>
        <v>0.33143197482231335</v>
      </c>
    </row>
    <row r="6006" spans="1:10" x14ac:dyDescent="0.25">
      <c r="A6006" s="7" t="s">
        <v>175</v>
      </c>
      <c r="B6006" s="7" t="s">
        <v>23</v>
      </c>
      <c r="C6006" s="8">
        <v>80.024569999999997</v>
      </c>
      <c r="D6006" s="8">
        <v>1E-3</v>
      </c>
      <c r="E6006" s="3">
        <f t="shared" si="279"/>
        <v>-0.99998750383788382</v>
      </c>
      <c r="F6006" s="8">
        <v>0.875</v>
      </c>
      <c r="G6006" s="3">
        <f t="shared" si="280"/>
        <v>-0.99885714285714289</v>
      </c>
      <c r="H6006" s="8">
        <v>1417.96423</v>
      </c>
      <c r="I6006" s="8">
        <v>1353.8609899999999</v>
      </c>
      <c r="J6006" s="3">
        <f t="shared" si="281"/>
        <v>-4.5207938708016759E-2</v>
      </c>
    </row>
    <row r="6007" spans="1:10" x14ac:dyDescent="0.25">
      <c r="A6007" s="7" t="s">
        <v>175</v>
      </c>
      <c r="B6007" s="7" t="s">
        <v>22</v>
      </c>
      <c r="C6007" s="8">
        <v>436.74680000000001</v>
      </c>
      <c r="D6007" s="8">
        <v>78.384619999999998</v>
      </c>
      <c r="E6007" s="3">
        <f t="shared" si="279"/>
        <v>-0.82052617214367685</v>
      </c>
      <c r="F6007" s="8">
        <v>248.81924000000001</v>
      </c>
      <c r="G6007" s="3">
        <f t="shared" si="280"/>
        <v>-0.68497363789070331</v>
      </c>
      <c r="H6007" s="8">
        <v>2478.1744199999998</v>
      </c>
      <c r="I6007" s="8">
        <v>2336.0299300000001</v>
      </c>
      <c r="J6007" s="3">
        <f t="shared" si="281"/>
        <v>-5.7358549443828011E-2</v>
      </c>
    </row>
    <row r="6008" spans="1:10" x14ac:dyDescent="0.25">
      <c r="A6008" s="7" t="s">
        <v>175</v>
      </c>
      <c r="B6008" s="7" t="s">
        <v>62</v>
      </c>
      <c r="C6008" s="8">
        <v>11.808400000000001</v>
      </c>
      <c r="D6008" s="8">
        <v>50.11157</v>
      </c>
      <c r="E6008" s="3">
        <f t="shared" si="279"/>
        <v>3.2437222655059106</v>
      </c>
      <c r="F6008" s="8">
        <v>101.91383999999999</v>
      </c>
      <c r="G6008" s="3">
        <f t="shared" si="280"/>
        <v>-0.50829475172361271</v>
      </c>
      <c r="H6008" s="8">
        <v>99.820400000000006</v>
      </c>
      <c r="I6008" s="8">
        <v>170.51114999999999</v>
      </c>
      <c r="J6008" s="3">
        <f t="shared" si="281"/>
        <v>0.7081793901847715</v>
      </c>
    </row>
    <row r="6009" spans="1:10" x14ac:dyDescent="0.25">
      <c r="A6009" s="7" t="s">
        <v>175</v>
      </c>
      <c r="B6009" s="7" t="s">
        <v>35</v>
      </c>
      <c r="C6009" s="8">
        <v>0</v>
      </c>
      <c r="D6009" s="8">
        <v>0</v>
      </c>
      <c r="E6009" s="3" t="str">
        <f t="shared" si="279"/>
        <v/>
      </c>
      <c r="F6009" s="8">
        <v>246.39873</v>
      </c>
      <c r="G6009" s="3">
        <f t="shared" si="280"/>
        <v>-1</v>
      </c>
      <c r="H6009" s="8">
        <v>392.28424000000001</v>
      </c>
      <c r="I6009" s="8">
        <v>726.38297</v>
      </c>
      <c r="J6009" s="3">
        <f t="shared" si="281"/>
        <v>0.85167512719858429</v>
      </c>
    </row>
    <row r="6010" spans="1:10" x14ac:dyDescent="0.25">
      <c r="A6010" s="7" t="s">
        <v>175</v>
      </c>
      <c r="B6010" s="7" t="s">
        <v>61</v>
      </c>
      <c r="C6010" s="8">
        <v>27.625</v>
      </c>
      <c r="D6010" s="8">
        <v>0</v>
      </c>
      <c r="E6010" s="3">
        <f t="shared" si="279"/>
        <v>-1</v>
      </c>
      <c r="F6010" s="8">
        <v>37.299999999999997</v>
      </c>
      <c r="G6010" s="3">
        <f t="shared" si="280"/>
        <v>-1</v>
      </c>
      <c r="H6010" s="8">
        <v>250.35566</v>
      </c>
      <c r="I6010" s="8">
        <v>159.91368</v>
      </c>
      <c r="J6010" s="3">
        <f t="shared" si="281"/>
        <v>-0.36125398562988353</v>
      </c>
    </row>
    <row r="6011" spans="1:10" x14ac:dyDescent="0.25">
      <c r="A6011" s="7" t="s">
        <v>175</v>
      </c>
      <c r="B6011" s="7" t="s">
        <v>60</v>
      </c>
      <c r="C6011" s="8">
        <v>0</v>
      </c>
      <c r="D6011" s="8">
        <v>0</v>
      </c>
      <c r="E6011" s="3" t="str">
        <f t="shared" si="279"/>
        <v/>
      </c>
      <c r="F6011" s="8">
        <v>2.0676100000000002</v>
      </c>
      <c r="G6011" s="3">
        <f t="shared" si="280"/>
        <v>-1</v>
      </c>
      <c r="H6011" s="8">
        <v>8.1</v>
      </c>
      <c r="I6011" s="8">
        <v>10.303739999999999</v>
      </c>
      <c r="J6011" s="3">
        <f t="shared" si="281"/>
        <v>0.27206666666666668</v>
      </c>
    </row>
    <row r="6012" spans="1:10" x14ac:dyDescent="0.25">
      <c r="A6012" s="7" t="s">
        <v>175</v>
      </c>
      <c r="B6012" s="7" t="s">
        <v>58</v>
      </c>
      <c r="C6012" s="8">
        <v>0</v>
      </c>
      <c r="D6012" s="8">
        <v>0</v>
      </c>
      <c r="E6012" s="3" t="str">
        <f t="shared" si="279"/>
        <v/>
      </c>
      <c r="F6012" s="8">
        <v>0</v>
      </c>
      <c r="G6012" s="3" t="str">
        <f t="shared" si="280"/>
        <v/>
      </c>
      <c r="H6012" s="8">
        <v>0</v>
      </c>
      <c r="I6012" s="8">
        <v>27.45</v>
      </c>
      <c r="J6012" s="3" t="str">
        <f t="shared" si="281"/>
        <v/>
      </c>
    </row>
    <row r="6013" spans="1:10" x14ac:dyDescent="0.25">
      <c r="A6013" s="7" t="s">
        <v>175</v>
      </c>
      <c r="B6013" s="7" t="s">
        <v>21</v>
      </c>
      <c r="C6013" s="8">
        <v>652.50948000000005</v>
      </c>
      <c r="D6013" s="8">
        <v>373.82531</v>
      </c>
      <c r="E6013" s="3">
        <f t="shared" si="279"/>
        <v>-0.42709597108075736</v>
      </c>
      <c r="F6013" s="8">
        <v>1020.86229</v>
      </c>
      <c r="G6013" s="3">
        <f t="shared" si="280"/>
        <v>-0.63381416508195243</v>
      </c>
      <c r="H6013" s="8">
        <v>3710.1593899999998</v>
      </c>
      <c r="I6013" s="8">
        <v>3956.2114900000001</v>
      </c>
      <c r="J6013" s="3">
        <f t="shared" si="281"/>
        <v>6.6318471563023618E-2</v>
      </c>
    </row>
    <row r="6014" spans="1:10" x14ac:dyDescent="0.25">
      <c r="A6014" s="7" t="s">
        <v>175</v>
      </c>
      <c r="B6014" s="7" t="s">
        <v>20</v>
      </c>
      <c r="C6014" s="8">
        <v>6821.5268100000003</v>
      </c>
      <c r="D6014" s="8">
        <v>2723.9922299999998</v>
      </c>
      <c r="E6014" s="3">
        <f t="shared" si="279"/>
        <v>-0.6006770469615732</v>
      </c>
      <c r="F6014" s="8">
        <v>3939.5132100000001</v>
      </c>
      <c r="G6014" s="3">
        <f t="shared" si="280"/>
        <v>-0.30854598403542355</v>
      </c>
      <c r="H6014" s="8">
        <v>44587.701889999997</v>
      </c>
      <c r="I6014" s="8">
        <v>33178.143880000003</v>
      </c>
      <c r="J6014" s="3">
        <f t="shared" si="281"/>
        <v>-0.25589024610750111</v>
      </c>
    </row>
    <row r="6015" spans="1:10" x14ac:dyDescent="0.25">
      <c r="A6015" s="7" t="s">
        <v>175</v>
      </c>
      <c r="B6015" s="7" t="s">
        <v>34</v>
      </c>
      <c r="C6015" s="8">
        <v>0</v>
      </c>
      <c r="D6015" s="8">
        <v>0</v>
      </c>
      <c r="E6015" s="3" t="str">
        <f t="shared" si="279"/>
        <v/>
      </c>
      <c r="F6015" s="8">
        <v>0</v>
      </c>
      <c r="G6015" s="3" t="str">
        <f t="shared" si="280"/>
        <v/>
      </c>
      <c r="H6015" s="8">
        <v>135.41759999999999</v>
      </c>
      <c r="I6015" s="8">
        <v>68.235680000000002</v>
      </c>
      <c r="J6015" s="3">
        <f t="shared" si="281"/>
        <v>-0.49610922066260221</v>
      </c>
    </row>
    <row r="6016" spans="1:10" x14ac:dyDescent="0.25">
      <c r="A6016" s="7" t="s">
        <v>175</v>
      </c>
      <c r="B6016" s="7" t="s">
        <v>19</v>
      </c>
      <c r="C6016" s="8">
        <v>1896.46622</v>
      </c>
      <c r="D6016" s="8">
        <v>8321.6636199999994</v>
      </c>
      <c r="E6016" s="3">
        <f t="shared" si="279"/>
        <v>3.3879841002388114</v>
      </c>
      <c r="F6016" s="8">
        <v>5548.5106500000002</v>
      </c>
      <c r="G6016" s="3">
        <f t="shared" si="280"/>
        <v>0.49980132416254786</v>
      </c>
      <c r="H6016" s="8">
        <v>33039.16145</v>
      </c>
      <c r="I6016" s="8">
        <v>28818.01699</v>
      </c>
      <c r="J6016" s="3">
        <f t="shared" si="281"/>
        <v>-0.12776185213986413</v>
      </c>
    </row>
    <row r="6017" spans="1:10" x14ac:dyDescent="0.25">
      <c r="A6017" s="7" t="s">
        <v>175</v>
      </c>
      <c r="B6017" s="7" t="s">
        <v>91</v>
      </c>
      <c r="C6017" s="8">
        <v>168.26319000000001</v>
      </c>
      <c r="D6017" s="8">
        <v>27.845300000000002</v>
      </c>
      <c r="E6017" s="3">
        <f t="shared" si="279"/>
        <v>-0.83451341912631039</v>
      </c>
      <c r="F6017" s="8">
        <v>192.13390999999999</v>
      </c>
      <c r="G6017" s="3">
        <f t="shared" si="280"/>
        <v>-0.85507347453658755</v>
      </c>
      <c r="H6017" s="8">
        <v>921.32897000000003</v>
      </c>
      <c r="I6017" s="8">
        <v>1279.31781</v>
      </c>
      <c r="J6017" s="3">
        <f t="shared" si="281"/>
        <v>0.38855702106056644</v>
      </c>
    </row>
    <row r="6018" spans="1:10" x14ac:dyDescent="0.25">
      <c r="A6018" s="7" t="s">
        <v>175</v>
      </c>
      <c r="B6018" s="7" t="s">
        <v>56</v>
      </c>
      <c r="C6018" s="8">
        <v>8.8198399999999992</v>
      </c>
      <c r="D6018" s="8">
        <v>971.26324999999997</v>
      </c>
      <c r="E6018" s="3">
        <f t="shared" si="279"/>
        <v>109.12254757455918</v>
      </c>
      <c r="F6018" s="8">
        <v>24.234590000000001</v>
      </c>
      <c r="G6018" s="3">
        <f t="shared" si="280"/>
        <v>39.07756062718618</v>
      </c>
      <c r="H6018" s="8">
        <v>236.93427</v>
      </c>
      <c r="I6018" s="8">
        <v>3275.02234</v>
      </c>
      <c r="J6018" s="3">
        <f t="shared" si="281"/>
        <v>12.822493217211676</v>
      </c>
    </row>
    <row r="6019" spans="1:10" x14ac:dyDescent="0.25">
      <c r="A6019" s="7" t="s">
        <v>175</v>
      </c>
      <c r="B6019" s="7" t="s">
        <v>18</v>
      </c>
      <c r="C6019" s="8">
        <v>49560.819230000001</v>
      </c>
      <c r="D6019" s="8">
        <v>20892.306619999999</v>
      </c>
      <c r="E6019" s="3">
        <f t="shared" si="279"/>
        <v>-0.57845114458169544</v>
      </c>
      <c r="F6019" s="8">
        <v>53062.845079999999</v>
      </c>
      <c r="G6019" s="3">
        <f t="shared" si="280"/>
        <v>-0.60627240042440633</v>
      </c>
      <c r="H6019" s="8">
        <v>470501.02867999999</v>
      </c>
      <c r="I6019" s="8">
        <v>258041.56103000001</v>
      </c>
      <c r="J6019" s="3">
        <f t="shared" si="281"/>
        <v>-0.45156004918003956</v>
      </c>
    </row>
    <row r="6020" spans="1:10" x14ac:dyDescent="0.25">
      <c r="A6020" s="7" t="s">
        <v>175</v>
      </c>
      <c r="B6020" s="7" t="s">
        <v>17</v>
      </c>
      <c r="C6020" s="8">
        <v>2028.45669</v>
      </c>
      <c r="D6020" s="8">
        <v>2011.7832900000001</v>
      </c>
      <c r="E6020" s="3">
        <f t="shared" si="279"/>
        <v>-8.2197466094283689E-3</v>
      </c>
      <c r="F6020" s="8">
        <v>2910.1417499999998</v>
      </c>
      <c r="G6020" s="3">
        <f t="shared" si="280"/>
        <v>-0.30869921027042746</v>
      </c>
      <c r="H6020" s="8">
        <v>16930.88133</v>
      </c>
      <c r="I6020" s="8">
        <v>14885.9848</v>
      </c>
      <c r="J6020" s="3">
        <f t="shared" si="281"/>
        <v>-0.12077909531954645</v>
      </c>
    </row>
    <row r="6021" spans="1:10" x14ac:dyDescent="0.25">
      <c r="A6021" s="7" t="s">
        <v>175</v>
      </c>
      <c r="B6021" s="7" t="s">
        <v>55</v>
      </c>
      <c r="C6021" s="8">
        <v>0</v>
      </c>
      <c r="D6021" s="8">
        <v>0</v>
      </c>
      <c r="E6021" s="3" t="str">
        <f t="shared" ref="E6021:E6084" si="282">IF(C6021=0,"",(D6021/C6021-1))</f>
        <v/>
      </c>
      <c r="F6021" s="8">
        <v>0</v>
      </c>
      <c r="G6021" s="3" t="str">
        <f t="shared" ref="G6021:G6084" si="283">IF(F6021=0,"",(D6021/F6021-1))</f>
        <v/>
      </c>
      <c r="H6021" s="8">
        <v>124.55476</v>
      </c>
      <c r="I6021" s="8">
        <v>35.991700000000002</v>
      </c>
      <c r="J6021" s="3">
        <f t="shared" ref="J6021:J6084" si="284">IF(H6021=0,"",(I6021/H6021-1))</f>
        <v>-0.71103713740044938</v>
      </c>
    </row>
    <row r="6022" spans="1:10" x14ac:dyDescent="0.25">
      <c r="A6022" s="7" t="s">
        <v>175</v>
      </c>
      <c r="B6022" s="7" t="s">
        <v>33</v>
      </c>
      <c r="C6022" s="8">
        <v>318.05380000000002</v>
      </c>
      <c r="D6022" s="8">
        <v>160.40904</v>
      </c>
      <c r="E6022" s="3">
        <f t="shared" si="282"/>
        <v>-0.49565438300061182</v>
      </c>
      <c r="F6022" s="8">
        <v>43.263910000000003</v>
      </c>
      <c r="G6022" s="3">
        <f t="shared" si="283"/>
        <v>2.7076870768268515</v>
      </c>
      <c r="H6022" s="8">
        <v>1216.74935</v>
      </c>
      <c r="I6022" s="8">
        <v>645.84807000000001</v>
      </c>
      <c r="J6022" s="3">
        <f t="shared" si="284"/>
        <v>-0.46920204231052187</v>
      </c>
    </row>
    <row r="6023" spans="1:10" x14ac:dyDescent="0.25">
      <c r="A6023" s="7" t="s">
        <v>175</v>
      </c>
      <c r="B6023" s="7" t="s">
        <v>54</v>
      </c>
      <c r="C6023" s="8">
        <v>24.86252</v>
      </c>
      <c r="D6023" s="8">
        <v>4.37</v>
      </c>
      <c r="E6023" s="3">
        <f t="shared" si="282"/>
        <v>-0.82423342444772296</v>
      </c>
      <c r="F6023" s="8">
        <v>0</v>
      </c>
      <c r="G6023" s="3" t="str">
        <f t="shared" si="283"/>
        <v/>
      </c>
      <c r="H6023" s="8">
        <v>32.874319999999997</v>
      </c>
      <c r="I6023" s="8">
        <v>4.37</v>
      </c>
      <c r="J6023" s="3">
        <f t="shared" si="284"/>
        <v>-0.86706949375682907</v>
      </c>
    </row>
    <row r="6024" spans="1:10" x14ac:dyDescent="0.25">
      <c r="A6024" s="7" t="s">
        <v>175</v>
      </c>
      <c r="B6024" s="7" t="s">
        <v>16</v>
      </c>
      <c r="C6024" s="8">
        <v>1212.7041999999999</v>
      </c>
      <c r="D6024" s="8">
        <v>858.35504000000003</v>
      </c>
      <c r="E6024" s="3">
        <f t="shared" si="282"/>
        <v>-0.29219752021968748</v>
      </c>
      <c r="F6024" s="8">
        <v>2069.0701399999998</v>
      </c>
      <c r="G6024" s="3">
        <f t="shared" si="283"/>
        <v>-0.58514937536143652</v>
      </c>
      <c r="H6024" s="8">
        <v>8264.6432000000004</v>
      </c>
      <c r="I6024" s="8">
        <v>7659.9748300000001</v>
      </c>
      <c r="J6024" s="3">
        <f t="shared" si="284"/>
        <v>-7.3163275820546048E-2</v>
      </c>
    </row>
    <row r="6025" spans="1:10" x14ac:dyDescent="0.25">
      <c r="A6025" s="7" t="s">
        <v>175</v>
      </c>
      <c r="B6025" s="7" t="s">
        <v>77</v>
      </c>
      <c r="C6025" s="8">
        <v>0</v>
      </c>
      <c r="D6025" s="8">
        <v>0</v>
      </c>
      <c r="E6025" s="3" t="str">
        <f t="shared" si="282"/>
        <v/>
      </c>
      <c r="F6025" s="8">
        <v>15.235749999999999</v>
      </c>
      <c r="G6025" s="3">
        <f t="shared" si="283"/>
        <v>-1</v>
      </c>
      <c r="H6025" s="8">
        <v>117.3951</v>
      </c>
      <c r="I6025" s="8">
        <v>15.235749999999999</v>
      </c>
      <c r="J6025" s="3">
        <f t="shared" si="284"/>
        <v>-0.87021817776040056</v>
      </c>
    </row>
    <row r="6026" spans="1:10" x14ac:dyDescent="0.25">
      <c r="A6026" s="7" t="s">
        <v>175</v>
      </c>
      <c r="B6026" s="7" t="s">
        <v>53</v>
      </c>
      <c r="C6026" s="8">
        <v>0</v>
      </c>
      <c r="D6026" s="8">
        <v>0</v>
      </c>
      <c r="E6026" s="3" t="str">
        <f t="shared" si="282"/>
        <v/>
      </c>
      <c r="F6026" s="8">
        <v>0</v>
      </c>
      <c r="G6026" s="3" t="str">
        <f t="shared" si="283"/>
        <v/>
      </c>
      <c r="H6026" s="8">
        <v>0</v>
      </c>
      <c r="I6026" s="8">
        <v>0</v>
      </c>
      <c r="J6026" s="3" t="str">
        <f t="shared" si="284"/>
        <v/>
      </c>
    </row>
    <row r="6027" spans="1:10" x14ac:dyDescent="0.25">
      <c r="A6027" s="7" t="s">
        <v>175</v>
      </c>
      <c r="B6027" s="7" t="s">
        <v>15</v>
      </c>
      <c r="C6027" s="8">
        <v>95.36</v>
      </c>
      <c r="D6027" s="8">
        <v>96.75</v>
      </c>
      <c r="E6027" s="3">
        <f t="shared" si="282"/>
        <v>1.4576342281879207E-2</v>
      </c>
      <c r="F6027" s="8">
        <v>0</v>
      </c>
      <c r="G6027" s="3" t="str">
        <f t="shared" si="283"/>
        <v/>
      </c>
      <c r="H6027" s="8">
        <v>687.14400000000001</v>
      </c>
      <c r="I6027" s="8">
        <v>503.64028999999999</v>
      </c>
      <c r="J6027" s="3">
        <f t="shared" si="284"/>
        <v>-0.26705277205360156</v>
      </c>
    </row>
    <row r="6028" spans="1:10" x14ac:dyDescent="0.25">
      <c r="A6028" s="7" t="s">
        <v>175</v>
      </c>
      <c r="B6028" s="7" t="s">
        <v>14</v>
      </c>
      <c r="C6028" s="8">
        <v>37.206000000000003</v>
      </c>
      <c r="D6028" s="8">
        <v>50.378120000000003</v>
      </c>
      <c r="E6028" s="3">
        <f t="shared" si="282"/>
        <v>0.35403214535290006</v>
      </c>
      <c r="F6028" s="8">
        <v>34.780259999999998</v>
      </c>
      <c r="G6028" s="3">
        <f t="shared" si="283"/>
        <v>0.4484687578528741</v>
      </c>
      <c r="H6028" s="8">
        <v>696.46564000000001</v>
      </c>
      <c r="I6028" s="8">
        <v>424.85935000000001</v>
      </c>
      <c r="J6028" s="3">
        <f t="shared" si="284"/>
        <v>-0.38997801815463573</v>
      </c>
    </row>
    <row r="6029" spans="1:10" x14ac:dyDescent="0.25">
      <c r="A6029" s="7" t="s">
        <v>175</v>
      </c>
      <c r="B6029" s="7" t="s">
        <v>32</v>
      </c>
      <c r="C6029" s="8">
        <v>320.81405000000001</v>
      </c>
      <c r="D6029" s="8">
        <v>231.57214999999999</v>
      </c>
      <c r="E6029" s="3">
        <f t="shared" si="282"/>
        <v>-0.27817329072713626</v>
      </c>
      <c r="F6029" s="8">
        <v>669.08702000000005</v>
      </c>
      <c r="G6029" s="3">
        <f t="shared" si="283"/>
        <v>-0.65389830757739109</v>
      </c>
      <c r="H6029" s="8">
        <v>2390.9436300000002</v>
      </c>
      <c r="I6029" s="8">
        <v>3376.8319499999998</v>
      </c>
      <c r="J6029" s="3">
        <f t="shared" si="284"/>
        <v>0.41234277028940225</v>
      </c>
    </row>
    <row r="6030" spans="1:10" x14ac:dyDescent="0.25">
      <c r="A6030" s="7" t="s">
        <v>175</v>
      </c>
      <c r="B6030" s="7" t="s">
        <v>13</v>
      </c>
      <c r="C6030" s="8">
        <v>1728.0980099999999</v>
      </c>
      <c r="D6030" s="8">
        <v>1715.0006800000001</v>
      </c>
      <c r="E6030" s="3">
        <f t="shared" si="282"/>
        <v>-7.5790435057556671E-3</v>
      </c>
      <c r="F6030" s="8">
        <v>2040.9247</v>
      </c>
      <c r="G6030" s="3">
        <f t="shared" si="283"/>
        <v>-0.15969428955414178</v>
      </c>
      <c r="H6030" s="8">
        <v>8998.8547899999994</v>
      </c>
      <c r="I6030" s="8">
        <v>39027.700270000001</v>
      </c>
      <c r="J6030" s="3">
        <f t="shared" si="284"/>
        <v>3.3369630003775184</v>
      </c>
    </row>
    <row r="6031" spans="1:10" x14ac:dyDescent="0.25">
      <c r="A6031" s="7" t="s">
        <v>175</v>
      </c>
      <c r="B6031" s="7" t="s">
        <v>12</v>
      </c>
      <c r="C6031" s="8">
        <v>1138.6498799999999</v>
      </c>
      <c r="D6031" s="8">
        <v>568.44294000000002</v>
      </c>
      <c r="E6031" s="3">
        <f t="shared" si="282"/>
        <v>-0.50077460158341203</v>
      </c>
      <c r="F6031" s="8">
        <v>889.28408999999999</v>
      </c>
      <c r="G6031" s="3">
        <f t="shared" si="283"/>
        <v>-0.36078588789326027</v>
      </c>
      <c r="H6031" s="8">
        <v>6133.0333099999998</v>
      </c>
      <c r="I6031" s="8">
        <v>4007.8806399999999</v>
      </c>
      <c r="J6031" s="3">
        <f t="shared" si="284"/>
        <v>-0.34650923329160921</v>
      </c>
    </row>
    <row r="6032" spans="1:10" x14ac:dyDescent="0.25">
      <c r="A6032" s="7" t="s">
        <v>175</v>
      </c>
      <c r="B6032" s="7" t="s">
        <v>11</v>
      </c>
      <c r="C6032" s="8">
        <v>106.28895</v>
      </c>
      <c r="D6032" s="8">
        <v>19.933599999999998</v>
      </c>
      <c r="E6032" s="3">
        <f t="shared" si="282"/>
        <v>-0.81245839760389016</v>
      </c>
      <c r="F6032" s="8">
        <v>81.978610000000003</v>
      </c>
      <c r="G6032" s="3">
        <f t="shared" si="283"/>
        <v>-0.75684388891199794</v>
      </c>
      <c r="H6032" s="8">
        <v>222.45078000000001</v>
      </c>
      <c r="I6032" s="8">
        <v>208.98424</v>
      </c>
      <c r="J6032" s="3">
        <f t="shared" si="284"/>
        <v>-6.0537166918452789E-2</v>
      </c>
    </row>
    <row r="6033" spans="1:10" x14ac:dyDescent="0.25">
      <c r="A6033" s="7" t="s">
        <v>175</v>
      </c>
      <c r="B6033" s="7" t="s">
        <v>52</v>
      </c>
      <c r="C6033" s="8">
        <v>30.870619999999999</v>
      </c>
      <c r="D6033" s="8">
        <v>18.196999999999999</v>
      </c>
      <c r="E6033" s="3">
        <f t="shared" si="282"/>
        <v>-0.41053985958169936</v>
      </c>
      <c r="F6033" s="8">
        <v>32.014000000000003</v>
      </c>
      <c r="G6033" s="3">
        <f t="shared" si="283"/>
        <v>-0.43159242831261335</v>
      </c>
      <c r="H6033" s="8">
        <v>318.29196000000002</v>
      </c>
      <c r="I6033" s="8">
        <v>695.58119999999997</v>
      </c>
      <c r="J6033" s="3">
        <f t="shared" si="284"/>
        <v>1.1853558600726197</v>
      </c>
    </row>
    <row r="6034" spans="1:10" x14ac:dyDescent="0.25">
      <c r="A6034" s="7" t="s">
        <v>175</v>
      </c>
      <c r="B6034" s="7" t="s">
        <v>10</v>
      </c>
      <c r="C6034" s="8">
        <v>113.1087</v>
      </c>
      <c r="D6034" s="8">
        <v>986.15833999999995</v>
      </c>
      <c r="E6034" s="3">
        <f t="shared" si="282"/>
        <v>7.7186780504063783</v>
      </c>
      <c r="F6034" s="8">
        <v>1294.7393199999999</v>
      </c>
      <c r="G6034" s="3">
        <f t="shared" si="283"/>
        <v>-0.2383344471225296</v>
      </c>
      <c r="H6034" s="8">
        <v>3364.9818599999999</v>
      </c>
      <c r="I6034" s="8">
        <v>5576.3509400000003</v>
      </c>
      <c r="J6034" s="3">
        <f t="shared" si="284"/>
        <v>0.65717117417090631</v>
      </c>
    </row>
    <row r="6035" spans="1:10" x14ac:dyDescent="0.25">
      <c r="A6035" s="7" t="s">
        <v>175</v>
      </c>
      <c r="B6035" s="7" t="s">
        <v>51</v>
      </c>
      <c r="C6035" s="8">
        <v>98.857680000000002</v>
      </c>
      <c r="D6035" s="8">
        <v>67.665000000000006</v>
      </c>
      <c r="E6035" s="3">
        <f t="shared" si="282"/>
        <v>-0.31553117572655953</v>
      </c>
      <c r="F6035" s="8">
        <v>401.04253</v>
      </c>
      <c r="G6035" s="3">
        <f t="shared" si="283"/>
        <v>-0.83127724633095645</v>
      </c>
      <c r="H6035" s="8">
        <v>873.82668999999999</v>
      </c>
      <c r="I6035" s="8">
        <v>1003.73853</v>
      </c>
      <c r="J6035" s="3">
        <f t="shared" si="284"/>
        <v>0.14867002975155175</v>
      </c>
    </row>
    <row r="6036" spans="1:10" x14ac:dyDescent="0.25">
      <c r="A6036" s="7" t="s">
        <v>175</v>
      </c>
      <c r="B6036" s="7" t="s">
        <v>9</v>
      </c>
      <c r="C6036" s="8">
        <v>2552.3741300000002</v>
      </c>
      <c r="D6036" s="8">
        <v>1851.9277400000001</v>
      </c>
      <c r="E6036" s="3">
        <f t="shared" si="282"/>
        <v>-0.27442935648309519</v>
      </c>
      <c r="F6036" s="8">
        <v>2776.5872599999998</v>
      </c>
      <c r="G6036" s="3">
        <f t="shared" si="283"/>
        <v>-0.33302015510940575</v>
      </c>
      <c r="H6036" s="8">
        <v>21720.580959999999</v>
      </c>
      <c r="I6036" s="8">
        <v>15601.768040000001</v>
      </c>
      <c r="J6036" s="3">
        <f t="shared" si="284"/>
        <v>-0.28170576704500816</v>
      </c>
    </row>
    <row r="6037" spans="1:10" x14ac:dyDescent="0.25">
      <c r="A6037" s="7" t="s">
        <v>175</v>
      </c>
      <c r="B6037" s="7" t="s">
        <v>50</v>
      </c>
      <c r="C6037" s="8">
        <v>258.14400000000001</v>
      </c>
      <c r="D6037" s="8">
        <v>194.458</v>
      </c>
      <c r="E6037" s="3">
        <f t="shared" si="282"/>
        <v>-0.24670726416263788</v>
      </c>
      <c r="F6037" s="8">
        <v>100.724</v>
      </c>
      <c r="G6037" s="3">
        <f t="shared" si="283"/>
        <v>0.93060243834637224</v>
      </c>
      <c r="H6037" s="8">
        <v>1246.5766100000001</v>
      </c>
      <c r="I6037" s="8">
        <v>1676.6232</v>
      </c>
      <c r="J6037" s="3">
        <f t="shared" si="284"/>
        <v>0.34498207855833263</v>
      </c>
    </row>
    <row r="6038" spans="1:10" x14ac:dyDescent="0.25">
      <c r="A6038" s="7" t="s">
        <v>175</v>
      </c>
      <c r="B6038" s="7" t="s">
        <v>49</v>
      </c>
      <c r="C6038" s="8">
        <v>0</v>
      </c>
      <c r="D6038" s="8">
        <v>37.905000000000001</v>
      </c>
      <c r="E6038" s="3" t="str">
        <f t="shared" si="282"/>
        <v/>
      </c>
      <c r="F6038" s="8">
        <v>87.253600000000006</v>
      </c>
      <c r="G6038" s="3">
        <f t="shared" si="283"/>
        <v>-0.56557666388550154</v>
      </c>
      <c r="H6038" s="8">
        <v>587.13283000000001</v>
      </c>
      <c r="I6038" s="8">
        <v>125.15860000000001</v>
      </c>
      <c r="J6038" s="3">
        <f t="shared" si="284"/>
        <v>-0.78683086074406705</v>
      </c>
    </row>
    <row r="6039" spans="1:10" x14ac:dyDescent="0.25">
      <c r="A6039" s="7" t="s">
        <v>175</v>
      </c>
      <c r="B6039" s="7" t="s">
        <v>48</v>
      </c>
      <c r="C6039" s="8">
        <v>0</v>
      </c>
      <c r="D6039" s="8">
        <v>0</v>
      </c>
      <c r="E6039" s="3" t="str">
        <f t="shared" si="282"/>
        <v/>
      </c>
      <c r="F6039" s="8">
        <v>0</v>
      </c>
      <c r="G6039" s="3" t="str">
        <f t="shared" si="283"/>
        <v/>
      </c>
      <c r="H6039" s="8">
        <v>0</v>
      </c>
      <c r="I6039" s="8">
        <v>10</v>
      </c>
      <c r="J6039" s="3" t="str">
        <f t="shared" si="284"/>
        <v/>
      </c>
    </row>
    <row r="6040" spans="1:10" x14ac:dyDescent="0.25">
      <c r="A6040" s="7" t="s">
        <v>175</v>
      </c>
      <c r="B6040" s="7" t="s">
        <v>31</v>
      </c>
      <c r="C6040" s="8">
        <v>75.493610000000004</v>
      </c>
      <c r="D6040" s="8">
        <v>61.861379999999997</v>
      </c>
      <c r="E6040" s="3">
        <f t="shared" si="282"/>
        <v>-0.18057462081890119</v>
      </c>
      <c r="F6040" s="8">
        <v>128.52907999999999</v>
      </c>
      <c r="G6040" s="3">
        <f t="shared" si="283"/>
        <v>-0.51869740295347944</v>
      </c>
      <c r="H6040" s="8">
        <v>681.78458999999998</v>
      </c>
      <c r="I6040" s="8">
        <v>938.76253999999994</v>
      </c>
      <c r="J6040" s="3">
        <f t="shared" si="284"/>
        <v>0.37691956340638311</v>
      </c>
    </row>
    <row r="6041" spans="1:10" x14ac:dyDescent="0.25">
      <c r="A6041" s="7" t="s">
        <v>175</v>
      </c>
      <c r="B6041" s="7" t="s">
        <v>8</v>
      </c>
      <c r="C6041" s="8">
        <v>0</v>
      </c>
      <c r="D6041" s="8">
        <v>0</v>
      </c>
      <c r="E6041" s="3" t="str">
        <f t="shared" si="282"/>
        <v/>
      </c>
      <c r="F6041" s="8">
        <v>17.814419999999998</v>
      </c>
      <c r="G6041" s="3">
        <f t="shared" si="283"/>
        <v>-1</v>
      </c>
      <c r="H6041" s="8">
        <v>158.86676</v>
      </c>
      <c r="I6041" s="8">
        <v>119.88002</v>
      </c>
      <c r="J6041" s="3">
        <f t="shared" si="284"/>
        <v>-0.24540526917021532</v>
      </c>
    </row>
    <row r="6042" spans="1:10" x14ac:dyDescent="0.25">
      <c r="A6042" s="7" t="s">
        <v>175</v>
      </c>
      <c r="B6042" s="7" t="s">
        <v>30</v>
      </c>
      <c r="C6042" s="8">
        <v>0</v>
      </c>
      <c r="D6042" s="8">
        <v>0</v>
      </c>
      <c r="E6042" s="3" t="str">
        <f t="shared" si="282"/>
        <v/>
      </c>
      <c r="F6042" s="8">
        <v>0</v>
      </c>
      <c r="G6042" s="3" t="str">
        <f t="shared" si="283"/>
        <v/>
      </c>
      <c r="H6042" s="8">
        <v>0</v>
      </c>
      <c r="I6042" s="8">
        <v>0</v>
      </c>
      <c r="J6042" s="3" t="str">
        <f t="shared" si="284"/>
        <v/>
      </c>
    </row>
    <row r="6043" spans="1:10" x14ac:dyDescent="0.25">
      <c r="A6043" s="7" t="s">
        <v>175</v>
      </c>
      <c r="B6043" s="7" t="s">
        <v>7</v>
      </c>
      <c r="C6043" s="8">
        <v>1521.7430199999999</v>
      </c>
      <c r="D6043" s="8">
        <v>246.93577999999999</v>
      </c>
      <c r="E6043" s="3">
        <f t="shared" si="282"/>
        <v>-0.83772833076638653</v>
      </c>
      <c r="F6043" s="8">
        <v>545.37726999999995</v>
      </c>
      <c r="G6043" s="3">
        <f t="shared" si="283"/>
        <v>-0.54722025727254819</v>
      </c>
      <c r="H6043" s="8">
        <v>16054.349260000001</v>
      </c>
      <c r="I6043" s="8">
        <v>2206.4411700000001</v>
      </c>
      <c r="J6043" s="3">
        <f t="shared" si="284"/>
        <v>-0.86256427250543077</v>
      </c>
    </row>
    <row r="6044" spans="1:10" x14ac:dyDescent="0.25">
      <c r="A6044" s="7" t="s">
        <v>175</v>
      </c>
      <c r="B6044" s="7" t="s">
        <v>6</v>
      </c>
      <c r="C6044" s="8">
        <v>106.11838</v>
      </c>
      <c r="D6044" s="8">
        <v>69.236999999999995</v>
      </c>
      <c r="E6044" s="3">
        <f t="shared" si="282"/>
        <v>-0.34754940661551759</v>
      </c>
      <c r="F6044" s="8">
        <v>159.46365</v>
      </c>
      <c r="G6044" s="3">
        <f t="shared" si="283"/>
        <v>-0.56581327468673903</v>
      </c>
      <c r="H6044" s="8">
        <v>1244.1155699999999</v>
      </c>
      <c r="I6044" s="8">
        <v>791.17781000000002</v>
      </c>
      <c r="J6044" s="3">
        <f t="shared" si="284"/>
        <v>-0.3640640555603688</v>
      </c>
    </row>
    <row r="6045" spans="1:10" x14ac:dyDescent="0.25">
      <c r="A6045" s="7" t="s">
        <v>175</v>
      </c>
      <c r="B6045" s="7" t="s">
        <v>5</v>
      </c>
      <c r="C6045" s="8">
        <v>6.4660000000000002</v>
      </c>
      <c r="D6045" s="8">
        <v>0</v>
      </c>
      <c r="E6045" s="3">
        <f t="shared" si="282"/>
        <v>-1</v>
      </c>
      <c r="F6045" s="8">
        <v>0</v>
      </c>
      <c r="G6045" s="3" t="str">
        <f t="shared" si="283"/>
        <v/>
      </c>
      <c r="H6045" s="8">
        <v>27.68646</v>
      </c>
      <c r="I6045" s="8">
        <v>25.52</v>
      </c>
      <c r="J6045" s="3">
        <f t="shared" si="284"/>
        <v>-7.8249801527533691E-2</v>
      </c>
    </row>
    <row r="6046" spans="1:10" x14ac:dyDescent="0.25">
      <c r="A6046" s="7" t="s">
        <v>175</v>
      </c>
      <c r="B6046" s="7" t="s">
        <v>47</v>
      </c>
      <c r="C6046" s="8">
        <v>0</v>
      </c>
      <c r="D6046" s="8">
        <v>0</v>
      </c>
      <c r="E6046" s="3" t="str">
        <f t="shared" si="282"/>
        <v/>
      </c>
      <c r="F6046" s="8">
        <v>41.292000000000002</v>
      </c>
      <c r="G6046" s="3">
        <f t="shared" si="283"/>
        <v>-1</v>
      </c>
      <c r="H6046" s="8">
        <v>44.265999999999998</v>
      </c>
      <c r="I6046" s="8">
        <v>41.292000000000002</v>
      </c>
      <c r="J6046" s="3">
        <f t="shared" si="284"/>
        <v>-6.7184746758234271E-2</v>
      </c>
    </row>
    <row r="6047" spans="1:10" x14ac:dyDescent="0.25">
      <c r="A6047" s="7" t="s">
        <v>175</v>
      </c>
      <c r="B6047" s="7" t="s">
        <v>4</v>
      </c>
      <c r="C6047" s="8">
        <v>45.466090000000001</v>
      </c>
      <c r="D6047" s="8">
        <v>126.35668</v>
      </c>
      <c r="E6047" s="3">
        <f t="shared" si="282"/>
        <v>1.7791411137399322</v>
      </c>
      <c r="F6047" s="8">
        <v>0</v>
      </c>
      <c r="G6047" s="3" t="str">
        <f t="shared" si="283"/>
        <v/>
      </c>
      <c r="H6047" s="8">
        <v>93.530600000000007</v>
      </c>
      <c r="I6047" s="8">
        <v>328.23518000000001</v>
      </c>
      <c r="J6047" s="3">
        <f t="shared" si="284"/>
        <v>2.5093881574586283</v>
      </c>
    </row>
    <row r="6048" spans="1:10" x14ac:dyDescent="0.25">
      <c r="A6048" s="7" t="s">
        <v>175</v>
      </c>
      <c r="B6048" s="7" t="s">
        <v>74</v>
      </c>
      <c r="C6048" s="8">
        <v>3.1920199999999999</v>
      </c>
      <c r="D6048" s="8">
        <v>39.58</v>
      </c>
      <c r="E6048" s="3">
        <f t="shared" si="282"/>
        <v>11.39967168125513</v>
      </c>
      <c r="F6048" s="8">
        <v>134.89785000000001</v>
      </c>
      <c r="G6048" s="3">
        <f t="shared" si="283"/>
        <v>-0.70659280336936425</v>
      </c>
      <c r="H6048" s="8">
        <v>275.06288000000001</v>
      </c>
      <c r="I6048" s="8">
        <v>688.82685000000004</v>
      </c>
      <c r="J6048" s="3">
        <f t="shared" si="284"/>
        <v>1.5042523004194535</v>
      </c>
    </row>
    <row r="6049" spans="1:10" x14ac:dyDescent="0.25">
      <c r="A6049" s="7" t="s">
        <v>175</v>
      </c>
      <c r="B6049" s="7" t="s">
        <v>3</v>
      </c>
      <c r="C6049" s="8">
        <v>455.91809999999998</v>
      </c>
      <c r="D6049" s="8">
        <v>219.05043000000001</v>
      </c>
      <c r="E6049" s="3">
        <f t="shared" si="282"/>
        <v>-0.51953995684751275</v>
      </c>
      <c r="F6049" s="8">
        <v>491.31353000000001</v>
      </c>
      <c r="G6049" s="3">
        <f t="shared" si="283"/>
        <v>-0.55415347507323887</v>
      </c>
      <c r="H6049" s="8">
        <v>2054.4484900000002</v>
      </c>
      <c r="I6049" s="8">
        <v>1506.86556</v>
      </c>
      <c r="J6049" s="3">
        <f t="shared" si="284"/>
        <v>-0.26653524421047914</v>
      </c>
    </row>
    <row r="6050" spans="1:10" x14ac:dyDescent="0.25">
      <c r="A6050" s="7" t="s">
        <v>175</v>
      </c>
      <c r="B6050" s="7" t="s">
        <v>46</v>
      </c>
      <c r="C6050" s="8">
        <v>0</v>
      </c>
      <c r="D6050" s="8">
        <v>0</v>
      </c>
      <c r="E6050" s="3" t="str">
        <f t="shared" si="282"/>
        <v/>
      </c>
      <c r="F6050" s="8">
        <v>0</v>
      </c>
      <c r="G6050" s="3" t="str">
        <f t="shared" si="283"/>
        <v/>
      </c>
      <c r="H6050" s="8">
        <v>0</v>
      </c>
      <c r="I6050" s="8">
        <v>14.86764</v>
      </c>
      <c r="J6050" s="3" t="str">
        <f t="shared" si="284"/>
        <v/>
      </c>
    </row>
    <row r="6051" spans="1:10" x14ac:dyDescent="0.25">
      <c r="A6051" s="7" t="s">
        <v>175</v>
      </c>
      <c r="B6051" s="7" t="s">
        <v>29</v>
      </c>
      <c r="C6051" s="8">
        <v>35.229999999999997</v>
      </c>
      <c r="D6051" s="8">
        <v>45.9116</v>
      </c>
      <c r="E6051" s="3">
        <f t="shared" si="282"/>
        <v>0.3031961396537044</v>
      </c>
      <c r="F6051" s="8">
        <v>79.156000000000006</v>
      </c>
      <c r="G6051" s="3">
        <f t="shared" si="283"/>
        <v>-0.41998585072515038</v>
      </c>
      <c r="H6051" s="8">
        <v>173.28975</v>
      </c>
      <c r="I6051" s="8">
        <v>425.81020000000001</v>
      </c>
      <c r="J6051" s="3">
        <f t="shared" si="284"/>
        <v>1.4572151555415136</v>
      </c>
    </row>
    <row r="6052" spans="1:10" x14ac:dyDescent="0.25">
      <c r="A6052" s="7" t="s">
        <v>175</v>
      </c>
      <c r="B6052" s="7" t="s">
        <v>2</v>
      </c>
      <c r="C6052" s="8">
        <v>33.165399999999998</v>
      </c>
      <c r="D6052" s="8">
        <v>14.9328</v>
      </c>
      <c r="E6052" s="3">
        <f t="shared" si="282"/>
        <v>-0.54974762855264814</v>
      </c>
      <c r="F6052" s="8">
        <v>30.032879999999999</v>
      </c>
      <c r="G6052" s="3">
        <f t="shared" si="283"/>
        <v>-0.50278494769732363</v>
      </c>
      <c r="H6052" s="8">
        <v>33.165399999999998</v>
      </c>
      <c r="I6052" s="8">
        <v>70.377380000000002</v>
      </c>
      <c r="J6052" s="3">
        <f t="shared" si="284"/>
        <v>1.1220120969444061</v>
      </c>
    </row>
    <row r="6053" spans="1:10" x14ac:dyDescent="0.25">
      <c r="A6053" s="7" t="s">
        <v>175</v>
      </c>
      <c r="B6053" s="7" t="s">
        <v>28</v>
      </c>
      <c r="C6053" s="8">
        <v>0</v>
      </c>
      <c r="D6053" s="8">
        <v>0</v>
      </c>
      <c r="E6053" s="3" t="str">
        <f t="shared" si="282"/>
        <v/>
      </c>
      <c r="F6053" s="8">
        <v>0</v>
      </c>
      <c r="G6053" s="3" t="str">
        <f t="shared" si="283"/>
        <v/>
      </c>
      <c r="H6053" s="8">
        <v>0</v>
      </c>
      <c r="I6053" s="8">
        <v>0</v>
      </c>
      <c r="J6053" s="3" t="str">
        <f t="shared" si="284"/>
        <v/>
      </c>
    </row>
    <row r="6054" spans="1:10" x14ac:dyDescent="0.25">
      <c r="A6054" s="7" t="s">
        <v>175</v>
      </c>
      <c r="B6054" s="7" t="s">
        <v>45</v>
      </c>
      <c r="C6054" s="8">
        <v>85.60078</v>
      </c>
      <c r="D6054" s="8">
        <v>0</v>
      </c>
      <c r="E6054" s="3">
        <f t="shared" si="282"/>
        <v>-1</v>
      </c>
      <c r="F6054" s="8">
        <v>0</v>
      </c>
      <c r="G6054" s="3" t="str">
        <f t="shared" si="283"/>
        <v/>
      </c>
      <c r="H6054" s="8">
        <v>161.42436000000001</v>
      </c>
      <c r="I6054" s="8">
        <v>83.884640000000005</v>
      </c>
      <c r="J6054" s="3">
        <f t="shared" si="284"/>
        <v>-0.48034708020524286</v>
      </c>
    </row>
    <row r="6055" spans="1:10" x14ac:dyDescent="0.25">
      <c r="A6055" s="7" t="s">
        <v>175</v>
      </c>
      <c r="B6055" s="7" t="s">
        <v>43</v>
      </c>
      <c r="C6055" s="8">
        <v>0</v>
      </c>
      <c r="D6055" s="8">
        <v>0</v>
      </c>
      <c r="E6055" s="3" t="str">
        <f t="shared" si="282"/>
        <v/>
      </c>
      <c r="F6055" s="8">
        <v>0</v>
      </c>
      <c r="G6055" s="3" t="str">
        <f t="shared" si="283"/>
        <v/>
      </c>
      <c r="H6055" s="8">
        <v>74.635850000000005</v>
      </c>
      <c r="I6055" s="8">
        <v>0</v>
      </c>
      <c r="J6055" s="3">
        <f t="shared" si="284"/>
        <v>-1</v>
      </c>
    </row>
    <row r="6056" spans="1:10" s="2" customFormat="1" ht="13" x14ac:dyDescent="0.3">
      <c r="A6056" s="2" t="s">
        <v>175</v>
      </c>
      <c r="B6056" s="2" t="s">
        <v>0</v>
      </c>
      <c r="C6056" s="4">
        <v>78942.292329999997</v>
      </c>
      <c r="D6056" s="4">
        <v>46027.34979</v>
      </c>
      <c r="E6056" s="5">
        <f t="shared" si="282"/>
        <v>-0.41694941416708153</v>
      </c>
      <c r="F6056" s="4">
        <v>88060.738410000005</v>
      </c>
      <c r="G6056" s="5">
        <f t="shared" si="283"/>
        <v>-0.47732269089429724</v>
      </c>
      <c r="H6056" s="4">
        <v>686595.79040000006</v>
      </c>
      <c r="I6056" s="4">
        <v>500221.06728999998</v>
      </c>
      <c r="J6056" s="5">
        <f t="shared" si="284"/>
        <v>-0.271447517907765</v>
      </c>
    </row>
    <row r="6057" spans="1:10" x14ac:dyDescent="0.25">
      <c r="A6057" s="7" t="s">
        <v>174</v>
      </c>
      <c r="B6057" s="7" t="s">
        <v>26</v>
      </c>
      <c r="C6057" s="8">
        <v>62.224240000000002</v>
      </c>
      <c r="D6057" s="8">
        <v>56.604089999999999</v>
      </c>
      <c r="E6057" s="3">
        <f t="shared" si="282"/>
        <v>-9.0320910307622904E-2</v>
      </c>
      <c r="F6057" s="8">
        <v>1.1282700000000001</v>
      </c>
      <c r="G6057" s="3">
        <f t="shared" si="283"/>
        <v>49.168922332420429</v>
      </c>
      <c r="H6057" s="8">
        <v>1324.4347600000001</v>
      </c>
      <c r="I6057" s="8">
        <v>388.23442999999997</v>
      </c>
      <c r="J6057" s="3">
        <f t="shared" si="284"/>
        <v>-0.70686783394298713</v>
      </c>
    </row>
    <row r="6058" spans="1:10" x14ac:dyDescent="0.25">
      <c r="A6058" s="7" t="s">
        <v>174</v>
      </c>
      <c r="B6058" s="7" t="s">
        <v>71</v>
      </c>
      <c r="C6058" s="8">
        <v>0</v>
      </c>
      <c r="D6058" s="8">
        <v>0</v>
      </c>
      <c r="E6058" s="3" t="str">
        <f t="shared" si="282"/>
        <v/>
      </c>
      <c r="F6058" s="8">
        <v>4.3630800000000001</v>
      </c>
      <c r="G6058" s="3">
        <f t="shared" si="283"/>
        <v>-1</v>
      </c>
      <c r="H6058" s="8">
        <v>0</v>
      </c>
      <c r="I6058" s="8">
        <v>10.52754</v>
      </c>
      <c r="J6058" s="3" t="str">
        <f t="shared" si="284"/>
        <v/>
      </c>
    </row>
    <row r="6059" spans="1:10" x14ac:dyDescent="0.25">
      <c r="A6059" s="7" t="s">
        <v>174</v>
      </c>
      <c r="B6059" s="7" t="s">
        <v>41</v>
      </c>
      <c r="C6059" s="8">
        <v>0</v>
      </c>
      <c r="D6059" s="8">
        <v>0</v>
      </c>
      <c r="E6059" s="3" t="str">
        <f t="shared" si="282"/>
        <v/>
      </c>
      <c r="F6059" s="8">
        <v>0</v>
      </c>
      <c r="G6059" s="3" t="str">
        <f t="shared" si="283"/>
        <v/>
      </c>
      <c r="H6059" s="8">
        <v>0</v>
      </c>
      <c r="I6059" s="8">
        <v>0</v>
      </c>
      <c r="J6059" s="3" t="str">
        <f t="shared" si="284"/>
        <v/>
      </c>
    </row>
    <row r="6060" spans="1:10" x14ac:dyDescent="0.25">
      <c r="A6060" s="7" t="s">
        <v>174</v>
      </c>
      <c r="B6060" s="7" t="s">
        <v>25</v>
      </c>
      <c r="C6060" s="8">
        <v>414.73421999999999</v>
      </c>
      <c r="D6060" s="8">
        <v>141.05447000000001</v>
      </c>
      <c r="E6060" s="3">
        <f t="shared" si="282"/>
        <v>-0.65989189413885352</v>
      </c>
      <c r="F6060" s="8">
        <v>1557.55449</v>
      </c>
      <c r="G6060" s="3">
        <f t="shared" si="283"/>
        <v>-0.90943850060744902</v>
      </c>
      <c r="H6060" s="8">
        <v>7147.1622600000001</v>
      </c>
      <c r="I6060" s="8">
        <v>9151.5630099999998</v>
      </c>
      <c r="J6060" s="3">
        <f t="shared" si="284"/>
        <v>0.28044707494859633</v>
      </c>
    </row>
    <row r="6061" spans="1:10" x14ac:dyDescent="0.25">
      <c r="A6061" s="7" t="s">
        <v>174</v>
      </c>
      <c r="B6061" s="7" t="s">
        <v>40</v>
      </c>
      <c r="C6061" s="8">
        <v>0</v>
      </c>
      <c r="D6061" s="8">
        <v>0</v>
      </c>
      <c r="E6061" s="3" t="str">
        <f t="shared" si="282"/>
        <v/>
      </c>
      <c r="F6061" s="8">
        <v>0</v>
      </c>
      <c r="G6061" s="3" t="str">
        <f t="shared" si="283"/>
        <v/>
      </c>
      <c r="H6061" s="8">
        <v>125.72251</v>
      </c>
      <c r="I6061" s="8">
        <v>17.801960000000001</v>
      </c>
      <c r="J6061" s="3">
        <f t="shared" si="284"/>
        <v>-0.85840276335558363</v>
      </c>
    </row>
    <row r="6062" spans="1:10" x14ac:dyDescent="0.25">
      <c r="A6062" s="7" t="s">
        <v>174</v>
      </c>
      <c r="B6062" s="7" t="s">
        <v>38</v>
      </c>
      <c r="C6062" s="8">
        <v>35.200879999999998</v>
      </c>
      <c r="D6062" s="8">
        <v>242.48714000000001</v>
      </c>
      <c r="E6062" s="3">
        <f t="shared" si="282"/>
        <v>5.8886669878707583</v>
      </c>
      <c r="F6062" s="8">
        <v>234.97082</v>
      </c>
      <c r="G6062" s="3">
        <f t="shared" si="283"/>
        <v>3.1988312421091347E-2</v>
      </c>
      <c r="H6062" s="8">
        <v>271.93389000000002</v>
      </c>
      <c r="I6062" s="8">
        <v>1764.88347</v>
      </c>
      <c r="J6062" s="3">
        <f t="shared" si="284"/>
        <v>5.4901196022312622</v>
      </c>
    </row>
    <row r="6063" spans="1:10" x14ac:dyDescent="0.25">
      <c r="A6063" s="7" t="s">
        <v>174</v>
      </c>
      <c r="B6063" s="7" t="s">
        <v>37</v>
      </c>
      <c r="C6063" s="8">
        <v>0</v>
      </c>
      <c r="D6063" s="8">
        <v>0</v>
      </c>
      <c r="E6063" s="3" t="str">
        <f t="shared" si="282"/>
        <v/>
      </c>
      <c r="F6063" s="8">
        <v>0</v>
      </c>
      <c r="G6063" s="3" t="str">
        <f t="shared" si="283"/>
        <v/>
      </c>
      <c r="H6063" s="8">
        <v>15.62867</v>
      </c>
      <c r="I6063" s="8">
        <v>0</v>
      </c>
      <c r="J6063" s="3">
        <f t="shared" si="284"/>
        <v>-1</v>
      </c>
    </row>
    <row r="6064" spans="1:10" x14ac:dyDescent="0.25">
      <c r="A6064" s="7" t="s">
        <v>174</v>
      </c>
      <c r="B6064" s="7" t="s">
        <v>67</v>
      </c>
      <c r="C6064" s="8">
        <v>0</v>
      </c>
      <c r="D6064" s="8">
        <v>0</v>
      </c>
      <c r="E6064" s="3" t="str">
        <f t="shared" si="282"/>
        <v/>
      </c>
      <c r="F6064" s="8">
        <v>0</v>
      </c>
      <c r="G6064" s="3" t="str">
        <f t="shared" si="283"/>
        <v/>
      </c>
      <c r="H6064" s="8">
        <v>0</v>
      </c>
      <c r="I6064" s="8">
        <v>0</v>
      </c>
      <c r="J6064" s="3" t="str">
        <f t="shared" si="284"/>
        <v/>
      </c>
    </row>
    <row r="6065" spans="1:10" x14ac:dyDescent="0.25">
      <c r="A6065" s="7" t="s">
        <v>174</v>
      </c>
      <c r="B6065" s="7" t="s">
        <v>66</v>
      </c>
      <c r="C6065" s="8">
        <v>0</v>
      </c>
      <c r="D6065" s="8">
        <v>0</v>
      </c>
      <c r="E6065" s="3" t="str">
        <f t="shared" si="282"/>
        <v/>
      </c>
      <c r="F6065" s="8">
        <v>0</v>
      </c>
      <c r="G6065" s="3" t="str">
        <f t="shared" si="283"/>
        <v/>
      </c>
      <c r="H6065" s="8">
        <v>0</v>
      </c>
      <c r="I6065" s="8">
        <v>0</v>
      </c>
      <c r="J6065" s="3" t="str">
        <f t="shared" si="284"/>
        <v/>
      </c>
    </row>
    <row r="6066" spans="1:10" x14ac:dyDescent="0.25">
      <c r="A6066" s="7" t="s">
        <v>174</v>
      </c>
      <c r="B6066" s="7" t="s">
        <v>24</v>
      </c>
      <c r="C6066" s="8">
        <v>236.17743999999999</v>
      </c>
      <c r="D6066" s="8">
        <v>59.978700000000003</v>
      </c>
      <c r="E6066" s="3">
        <f t="shared" si="282"/>
        <v>-0.7460439066491702</v>
      </c>
      <c r="F6066" s="8">
        <v>95.628010000000003</v>
      </c>
      <c r="G6066" s="3">
        <f t="shared" si="283"/>
        <v>-0.37279150742549172</v>
      </c>
      <c r="H6066" s="8">
        <v>419.63731999999999</v>
      </c>
      <c r="I6066" s="8">
        <v>362.91597000000002</v>
      </c>
      <c r="J6066" s="3">
        <f t="shared" si="284"/>
        <v>-0.13516755373425793</v>
      </c>
    </row>
    <row r="6067" spans="1:10" x14ac:dyDescent="0.25">
      <c r="A6067" s="7" t="s">
        <v>174</v>
      </c>
      <c r="B6067" s="7" t="s">
        <v>23</v>
      </c>
      <c r="C6067" s="8">
        <v>0</v>
      </c>
      <c r="D6067" s="8">
        <v>0</v>
      </c>
      <c r="E6067" s="3" t="str">
        <f t="shared" si="282"/>
        <v/>
      </c>
      <c r="F6067" s="8">
        <v>0</v>
      </c>
      <c r="G6067" s="3" t="str">
        <f t="shared" si="283"/>
        <v/>
      </c>
      <c r="H6067" s="8">
        <v>0</v>
      </c>
      <c r="I6067" s="8">
        <v>5.1325399999999997</v>
      </c>
      <c r="J6067" s="3" t="str">
        <f t="shared" si="284"/>
        <v/>
      </c>
    </row>
    <row r="6068" spans="1:10" x14ac:dyDescent="0.25">
      <c r="A6068" s="7" t="s">
        <v>174</v>
      </c>
      <c r="B6068" s="7" t="s">
        <v>22</v>
      </c>
      <c r="C6068" s="8">
        <v>0</v>
      </c>
      <c r="D6068" s="8">
        <v>0</v>
      </c>
      <c r="E6068" s="3" t="str">
        <f t="shared" si="282"/>
        <v/>
      </c>
      <c r="F6068" s="8">
        <v>10.16516</v>
      </c>
      <c r="G6068" s="3">
        <f t="shared" si="283"/>
        <v>-1</v>
      </c>
      <c r="H6068" s="8">
        <v>20.972429999999999</v>
      </c>
      <c r="I6068" s="8">
        <v>54.591290000000001</v>
      </c>
      <c r="J6068" s="3">
        <f t="shared" si="284"/>
        <v>1.603002608662897</v>
      </c>
    </row>
    <row r="6069" spans="1:10" x14ac:dyDescent="0.25">
      <c r="A6069" s="7" t="s">
        <v>174</v>
      </c>
      <c r="B6069" s="7" t="s">
        <v>60</v>
      </c>
      <c r="C6069" s="8">
        <v>0</v>
      </c>
      <c r="D6069" s="8">
        <v>0</v>
      </c>
      <c r="E6069" s="3" t="str">
        <f t="shared" si="282"/>
        <v/>
      </c>
      <c r="F6069" s="8">
        <v>0</v>
      </c>
      <c r="G6069" s="3" t="str">
        <f t="shared" si="283"/>
        <v/>
      </c>
      <c r="H6069" s="8">
        <v>0</v>
      </c>
      <c r="I6069" s="8">
        <v>3.8742899999999998</v>
      </c>
      <c r="J6069" s="3" t="str">
        <f t="shared" si="284"/>
        <v/>
      </c>
    </row>
    <row r="6070" spans="1:10" x14ac:dyDescent="0.25">
      <c r="A6070" s="7" t="s">
        <v>174</v>
      </c>
      <c r="B6070" s="7" t="s">
        <v>21</v>
      </c>
      <c r="C6070" s="8">
        <v>0</v>
      </c>
      <c r="D6070" s="8">
        <v>3.3567200000000001</v>
      </c>
      <c r="E6070" s="3" t="str">
        <f t="shared" si="282"/>
        <v/>
      </c>
      <c r="F6070" s="8">
        <v>0</v>
      </c>
      <c r="G6070" s="3" t="str">
        <f t="shared" si="283"/>
        <v/>
      </c>
      <c r="H6070" s="8">
        <v>52.971670000000003</v>
      </c>
      <c r="I6070" s="8">
        <v>3.3567200000000001</v>
      </c>
      <c r="J6070" s="3">
        <f t="shared" si="284"/>
        <v>-0.93663178827475135</v>
      </c>
    </row>
    <row r="6071" spans="1:10" x14ac:dyDescent="0.25">
      <c r="A6071" s="7" t="s">
        <v>174</v>
      </c>
      <c r="B6071" s="7" t="s">
        <v>20</v>
      </c>
      <c r="C6071" s="8">
        <v>0</v>
      </c>
      <c r="D6071" s="8">
        <v>24.30303</v>
      </c>
      <c r="E6071" s="3" t="str">
        <f t="shared" si="282"/>
        <v/>
      </c>
      <c r="F6071" s="8">
        <v>0</v>
      </c>
      <c r="G6071" s="3" t="str">
        <f t="shared" si="283"/>
        <v/>
      </c>
      <c r="H6071" s="8">
        <v>40.611249999999998</v>
      </c>
      <c r="I6071" s="8">
        <v>33.73733</v>
      </c>
      <c r="J6071" s="3">
        <f t="shared" si="284"/>
        <v>-0.16926147311397699</v>
      </c>
    </row>
    <row r="6072" spans="1:10" x14ac:dyDescent="0.25">
      <c r="A6072" s="7" t="s">
        <v>174</v>
      </c>
      <c r="B6072" s="7" t="s">
        <v>19</v>
      </c>
      <c r="C6072" s="8">
        <v>0</v>
      </c>
      <c r="D6072" s="8">
        <v>0</v>
      </c>
      <c r="E6072" s="3" t="str">
        <f t="shared" si="282"/>
        <v/>
      </c>
      <c r="F6072" s="8">
        <v>0</v>
      </c>
      <c r="G6072" s="3" t="str">
        <f t="shared" si="283"/>
        <v/>
      </c>
      <c r="H6072" s="8">
        <v>0</v>
      </c>
      <c r="I6072" s="8">
        <v>6.5911099999999996</v>
      </c>
      <c r="J6072" s="3" t="str">
        <f t="shared" si="284"/>
        <v/>
      </c>
    </row>
    <row r="6073" spans="1:10" x14ac:dyDescent="0.25">
      <c r="A6073" s="7" t="s">
        <v>174</v>
      </c>
      <c r="B6073" s="7" t="s">
        <v>18</v>
      </c>
      <c r="C6073" s="8">
        <v>3836.7720800000002</v>
      </c>
      <c r="D6073" s="8">
        <v>4169.5880900000002</v>
      </c>
      <c r="E6073" s="3">
        <f t="shared" si="282"/>
        <v>8.6743753097786369E-2</v>
      </c>
      <c r="F6073" s="8">
        <v>4778.8657899999998</v>
      </c>
      <c r="G6073" s="3">
        <f t="shared" si="283"/>
        <v>-0.12749420610952111</v>
      </c>
      <c r="H6073" s="8">
        <v>36241.08137</v>
      </c>
      <c r="I6073" s="8">
        <v>23686.15597</v>
      </c>
      <c r="J6073" s="3">
        <f t="shared" si="284"/>
        <v>-0.34642800174259814</v>
      </c>
    </row>
    <row r="6074" spans="1:10" x14ac:dyDescent="0.25">
      <c r="A6074" s="7" t="s">
        <v>174</v>
      </c>
      <c r="B6074" s="7" t="s">
        <v>17</v>
      </c>
      <c r="C6074" s="8">
        <v>202.44342</v>
      </c>
      <c r="D6074" s="8">
        <v>26.080390000000001</v>
      </c>
      <c r="E6074" s="3">
        <f t="shared" si="282"/>
        <v>-0.87117195510725909</v>
      </c>
      <c r="F6074" s="8">
        <v>143.41634999999999</v>
      </c>
      <c r="G6074" s="3">
        <f t="shared" si="283"/>
        <v>-0.81814911619212172</v>
      </c>
      <c r="H6074" s="8">
        <v>605.29039999999998</v>
      </c>
      <c r="I6074" s="8">
        <v>758.75494000000003</v>
      </c>
      <c r="J6074" s="3">
        <f t="shared" si="284"/>
        <v>0.25353869811911789</v>
      </c>
    </row>
    <row r="6075" spans="1:10" x14ac:dyDescent="0.25">
      <c r="A6075" s="7" t="s">
        <v>174</v>
      </c>
      <c r="B6075" s="7" t="s">
        <v>55</v>
      </c>
      <c r="C6075" s="8">
        <v>0</v>
      </c>
      <c r="D6075" s="8">
        <v>0</v>
      </c>
      <c r="E6075" s="3" t="str">
        <f t="shared" si="282"/>
        <v/>
      </c>
      <c r="F6075" s="8">
        <v>0</v>
      </c>
      <c r="G6075" s="3" t="str">
        <f t="shared" si="283"/>
        <v/>
      </c>
      <c r="H6075" s="8">
        <v>0</v>
      </c>
      <c r="I6075" s="8">
        <v>36.342759999999998</v>
      </c>
      <c r="J6075" s="3" t="str">
        <f t="shared" si="284"/>
        <v/>
      </c>
    </row>
    <row r="6076" spans="1:10" x14ac:dyDescent="0.25">
      <c r="A6076" s="7" t="s">
        <v>174</v>
      </c>
      <c r="B6076" s="7" t="s">
        <v>33</v>
      </c>
      <c r="C6076" s="8">
        <v>0</v>
      </c>
      <c r="D6076" s="8">
        <v>0</v>
      </c>
      <c r="E6076" s="3" t="str">
        <f t="shared" si="282"/>
        <v/>
      </c>
      <c r="F6076" s="8">
        <v>0</v>
      </c>
      <c r="G6076" s="3" t="str">
        <f t="shared" si="283"/>
        <v/>
      </c>
      <c r="H6076" s="8">
        <v>0</v>
      </c>
      <c r="I6076" s="8">
        <v>0</v>
      </c>
      <c r="J6076" s="3" t="str">
        <f t="shared" si="284"/>
        <v/>
      </c>
    </row>
    <row r="6077" spans="1:10" x14ac:dyDescent="0.25">
      <c r="A6077" s="7" t="s">
        <v>174</v>
      </c>
      <c r="B6077" s="7" t="s">
        <v>16</v>
      </c>
      <c r="C6077" s="8">
        <v>0</v>
      </c>
      <c r="D6077" s="8">
        <v>16.34057</v>
      </c>
      <c r="E6077" s="3" t="str">
        <f t="shared" si="282"/>
        <v/>
      </c>
      <c r="F6077" s="8">
        <v>0</v>
      </c>
      <c r="G6077" s="3" t="str">
        <f t="shared" si="283"/>
        <v/>
      </c>
      <c r="H6077" s="8">
        <v>18.440249999999999</v>
      </c>
      <c r="I6077" s="8">
        <v>16.34057</v>
      </c>
      <c r="J6077" s="3">
        <f t="shared" si="284"/>
        <v>-0.11386396605252092</v>
      </c>
    </row>
    <row r="6078" spans="1:10" x14ac:dyDescent="0.25">
      <c r="A6078" s="7" t="s">
        <v>174</v>
      </c>
      <c r="B6078" s="7" t="s">
        <v>77</v>
      </c>
      <c r="C6078" s="8">
        <v>0</v>
      </c>
      <c r="D6078" s="8">
        <v>0</v>
      </c>
      <c r="E6078" s="3" t="str">
        <f t="shared" si="282"/>
        <v/>
      </c>
      <c r="F6078" s="8">
        <v>0</v>
      </c>
      <c r="G6078" s="3" t="str">
        <f t="shared" si="283"/>
        <v/>
      </c>
      <c r="H6078" s="8">
        <v>0</v>
      </c>
      <c r="I6078" s="8">
        <v>0</v>
      </c>
      <c r="J6078" s="3" t="str">
        <f t="shared" si="284"/>
        <v/>
      </c>
    </row>
    <row r="6079" spans="1:10" x14ac:dyDescent="0.25">
      <c r="A6079" s="7" t="s">
        <v>174</v>
      </c>
      <c r="B6079" s="7" t="s">
        <v>32</v>
      </c>
      <c r="C6079" s="8">
        <v>0</v>
      </c>
      <c r="D6079" s="8">
        <v>0</v>
      </c>
      <c r="E6079" s="3" t="str">
        <f t="shared" si="282"/>
        <v/>
      </c>
      <c r="F6079" s="8">
        <v>0</v>
      </c>
      <c r="G6079" s="3" t="str">
        <f t="shared" si="283"/>
        <v/>
      </c>
      <c r="H6079" s="8">
        <v>0</v>
      </c>
      <c r="I6079" s="8">
        <v>113.22504000000001</v>
      </c>
      <c r="J6079" s="3" t="str">
        <f t="shared" si="284"/>
        <v/>
      </c>
    </row>
    <row r="6080" spans="1:10" x14ac:dyDescent="0.25">
      <c r="A6080" s="7" t="s">
        <v>174</v>
      </c>
      <c r="B6080" s="7" t="s">
        <v>13</v>
      </c>
      <c r="C6080" s="8">
        <v>336.43673000000001</v>
      </c>
      <c r="D6080" s="8">
        <v>271.66816999999998</v>
      </c>
      <c r="E6080" s="3">
        <f t="shared" si="282"/>
        <v>-0.19251334418807375</v>
      </c>
      <c r="F6080" s="8">
        <v>307.54095999999998</v>
      </c>
      <c r="G6080" s="3">
        <f t="shared" si="283"/>
        <v>-0.11664394232234954</v>
      </c>
      <c r="H6080" s="8">
        <v>1817.07527</v>
      </c>
      <c r="I6080" s="8">
        <v>1408.0244299999999</v>
      </c>
      <c r="J6080" s="3">
        <f t="shared" si="284"/>
        <v>-0.22511496730677538</v>
      </c>
    </row>
    <row r="6081" spans="1:10" x14ac:dyDescent="0.25">
      <c r="A6081" s="7" t="s">
        <v>174</v>
      </c>
      <c r="B6081" s="7" t="s">
        <v>12</v>
      </c>
      <c r="C6081" s="8">
        <v>0</v>
      </c>
      <c r="D6081" s="8">
        <v>3.1543800000000002</v>
      </c>
      <c r="E6081" s="3" t="str">
        <f t="shared" si="282"/>
        <v/>
      </c>
      <c r="F6081" s="8">
        <v>0</v>
      </c>
      <c r="G6081" s="3" t="str">
        <f t="shared" si="283"/>
        <v/>
      </c>
      <c r="H6081" s="8">
        <v>121.00744</v>
      </c>
      <c r="I6081" s="8">
        <v>67.527749999999997</v>
      </c>
      <c r="J6081" s="3">
        <f t="shared" si="284"/>
        <v>-0.44195373441500785</v>
      </c>
    </row>
    <row r="6082" spans="1:10" x14ac:dyDescent="0.25">
      <c r="A6082" s="7" t="s">
        <v>174</v>
      </c>
      <c r="B6082" s="7" t="s">
        <v>52</v>
      </c>
      <c r="C6082" s="8">
        <v>0</v>
      </c>
      <c r="D6082" s="8">
        <v>0</v>
      </c>
      <c r="E6082" s="3" t="str">
        <f t="shared" si="282"/>
        <v/>
      </c>
      <c r="F6082" s="8">
        <v>0</v>
      </c>
      <c r="G6082" s="3" t="str">
        <f t="shared" si="283"/>
        <v/>
      </c>
      <c r="H6082" s="8">
        <v>0</v>
      </c>
      <c r="I6082" s="8">
        <v>0</v>
      </c>
      <c r="J6082" s="3" t="str">
        <f t="shared" si="284"/>
        <v/>
      </c>
    </row>
    <row r="6083" spans="1:10" x14ac:dyDescent="0.25">
      <c r="A6083" s="7" t="s">
        <v>174</v>
      </c>
      <c r="B6083" s="7" t="s">
        <v>10</v>
      </c>
      <c r="C6083" s="8">
        <v>426.75391000000002</v>
      </c>
      <c r="D6083" s="8">
        <v>303.75123000000002</v>
      </c>
      <c r="E6083" s="3">
        <f t="shared" si="282"/>
        <v>-0.28822859525762745</v>
      </c>
      <c r="F6083" s="8">
        <v>560.08501000000001</v>
      </c>
      <c r="G6083" s="3">
        <f t="shared" si="283"/>
        <v>-0.45766941700510777</v>
      </c>
      <c r="H6083" s="8">
        <v>3545.9981299999999</v>
      </c>
      <c r="I6083" s="8">
        <v>1984.1474900000001</v>
      </c>
      <c r="J6083" s="3">
        <f t="shared" si="284"/>
        <v>-0.44045444547372048</v>
      </c>
    </row>
    <row r="6084" spans="1:10" x14ac:dyDescent="0.25">
      <c r="A6084" s="7" t="s">
        <v>174</v>
      </c>
      <c r="B6084" s="7" t="s">
        <v>9</v>
      </c>
      <c r="C6084" s="8">
        <v>0</v>
      </c>
      <c r="D6084" s="8">
        <v>0</v>
      </c>
      <c r="E6084" s="3" t="str">
        <f t="shared" si="282"/>
        <v/>
      </c>
      <c r="F6084" s="8">
        <v>0.46289000000000002</v>
      </c>
      <c r="G6084" s="3">
        <f t="shared" si="283"/>
        <v>-1</v>
      </c>
      <c r="H6084" s="8">
        <v>37.462110000000003</v>
      </c>
      <c r="I6084" s="8">
        <v>4.9092799999999999</v>
      </c>
      <c r="J6084" s="3">
        <f t="shared" si="284"/>
        <v>-0.86895345723986184</v>
      </c>
    </row>
    <row r="6085" spans="1:10" x14ac:dyDescent="0.25">
      <c r="A6085" s="7" t="s">
        <v>174</v>
      </c>
      <c r="B6085" s="7" t="s">
        <v>50</v>
      </c>
      <c r="C6085" s="8">
        <v>1.58179</v>
      </c>
      <c r="D6085" s="8">
        <v>0</v>
      </c>
      <c r="E6085" s="3">
        <f t="shared" ref="E6085:E6148" si="285">IF(C6085=0,"",(D6085/C6085-1))</f>
        <v>-1</v>
      </c>
      <c r="F6085" s="8">
        <v>0</v>
      </c>
      <c r="G6085" s="3" t="str">
        <f t="shared" ref="G6085:G6148" si="286">IF(F6085=0,"",(D6085/F6085-1))</f>
        <v/>
      </c>
      <c r="H6085" s="8">
        <v>16.08043</v>
      </c>
      <c r="I6085" s="8">
        <v>0</v>
      </c>
      <c r="J6085" s="3">
        <f t="shared" ref="J6085:J6148" si="287">IF(H6085=0,"",(I6085/H6085-1))</f>
        <v>-1</v>
      </c>
    </row>
    <row r="6086" spans="1:10" x14ac:dyDescent="0.25">
      <c r="A6086" s="7" t="s">
        <v>174</v>
      </c>
      <c r="B6086" s="7" t="s">
        <v>7</v>
      </c>
      <c r="C6086" s="8">
        <v>114.71245999999999</v>
      </c>
      <c r="D6086" s="8">
        <v>148.32894999999999</v>
      </c>
      <c r="E6086" s="3">
        <f t="shared" si="285"/>
        <v>0.29305003135666352</v>
      </c>
      <c r="F6086" s="8">
        <v>583.45015999999998</v>
      </c>
      <c r="G6086" s="3">
        <f t="shared" si="286"/>
        <v>-0.7457727151878748</v>
      </c>
      <c r="H6086" s="8">
        <v>604.87419999999997</v>
      </c>
      <c r="I6086" s="8">
        <v>1911.58779</v>
      </c>
      <c r="J6086" s="3">
        <f t="shared" si="287"/>
        <v>2.1603063744494313</v>
      </c>
    </row>
    <row r="6087" spans="1:10" x14ac:dyDescent="0.25">
      <c r="A6087" s="7" t="s">
        <v>174</v>
      </c>
      <c r="B6087" s="7" t="s">
        <v>6</v>
      </c>
      <c r="C6087" s="8">
        <v>0</v>
      </c>
      <c r="D6087" s="8">
        <v>0</v>
      </c>
      <c r="E6087" s="3" t="str">
        <f t="shared" si="285"/>
        <v/>
      </c>
      <c r="F6087" s="8">
        <v>28.719349999999999</v>
      </c>
      <c r="G6087" s="3">
        <f t="shared" si="286"/>
        <v>-1</v>
      </c>
      <c r="H6087" s="8">
        <v>46.850209999999997</v>
      </c>
      <c r="I6087" s="8">
        <v>28.719349999999999</v>
      </c>
      <c r="J6087" s="3">
        <f t="shared" si="287"/>
        <v>-0.3869963443066744</v>
      </c>
    </row>
    <row r="6088" spans="1:10" x14ac:dyDescent="0.25">
      <c r="A6088" s="7" t="s">
        <v>174</v>
      </c>
      <c r="B6088" s="7" t="s">
        <v>3</v>
      </c>
      <c r="C6088" s="8">
        <v>77.445589999999996</v>
      </c>
      <c r="D6088" s="8">
        <v>0</v>
      </c>
      <c r="E6088" s="3">
        <f t="shared" si="285"/>
        <v>-1</v>
      </c>
      <c r="F6088" s="8">
        <v>131.29693</v>
      </c>
      <c r="G6088" s="3">
        <f t="shared" si="286"/>
        <v>-1</v>
      </c>
      <c r="H6088" s="8">
        <v>541.36328000000003</v>
      </c>
      <c r="I6088" s="8">
        <v>324.52375000000001</v>
      </c>
      <c r="J6088" s="3">
        <f t="shared" si="287"/>
        <v>-0.40054347609243102</v>
      </c>
    </row>
    <row r="6089" spans="1:10" x14ac:dyDescent="0.25">
      <c r="A6089" s="7" t="s">
        <v>174</v>
      </c>
      <c r="B6089" s="7" t="s">
        <v>43</v>
      </c>
      <c r="C6089" s="8">
        <v>0</v>
      </c>
      <c r="D6089" s="8">
        <v>0</v>
      </c>
      <c r="E6089" s="3" t="str">
        <f t="shared" si="285"/>
        <v/>
      </c>
      <c r="F6089" s="8">
        <v>0</v>
      </c>
      <c r="G6089" s="3" t="str">
        <f t="shared" si="286"/>
        <v/>
      </c>
      <c r="H6089" s="8">
        <v>10.7774</v>
      </c>
      <c r="I6089" s="8">
        <v>0</v>
      </c>
      <c r="J6089" s="3">
        <f t="shared" si="287"/>
        <v>-1</v>
      </c>
    </row>
    <row r="6090" spans="1:10" s="2" customFormat="1" ht="13" x14ac:dyDescent="0.3">
      <c r="A6090" s="2" t="s">
        <v>174</v>
      </c>
      <c r="B6090" s="2" t="s">
        <v>0</v>
      </c>
      <c r="C6090" s="4">
        <v>5744.4827599999999</v>
      </c>
      <c r="D6090" s="4">
        <v>5466.6959299999999</v>
      </c>
      <c r="E6090" s="5">
        <f t="shared" si="285"/>
        <v>-4.8357152698635608E-2</v>
      </c>
      <c r="F6090" s="4">
        <v>8437.6472699999995</v>
      </c>
      <c r="G6090" s="5">
        <f t="shared" si="286"/>
        <v>-0.35210660566046625</v>
      </c>
      <c r="H6090" s="4">
        <v>53025.375249999997</v>
      </c>
      <c r="I6090" s="4">
        <v>42143.468780000003</v>
      </c>
      <c r="J6090" s="5">
        <f t="shared" si="287"/>
        <v>-0.20522073476509706</v>
      </c>
    </row>
    <row r="6091" spans="1:10" x14ac:dyDescent="0.25">
      <c r="A6091" s="7" t="s">
        <v>173</v>
      </c>
      <c r="B6091" s="7" t="s">
        <v>26</v>
      </c>
      <c r="C6091" s="8">
        <v>337.09663999999998</v>
      </c>
      <c r="D6091" s="8">
        <v>143.36403000000001</v>
      </c>
      <c r="E6091" s="3">
        <f t="shared" si="285"/>
        <v>-0.57470940677427096</v>
      </c>
      <c r="F6091" s="8">
        <v>437.19635</v>
      </c>
      <c r="G6091" s="3">
        <f t="shared" si="286"/>
        <v>-0.67208319557105178</v>
      </c>
      <c r="H6091" s="8">
        <v>6154.1996600000002</v>
      </c>
      <c r="I6091" s="8">
        <v>2973.7681499999999</v>
      </c>
      <c r="J6091" s="3">
        <f t="shared" si="287"/>
        <v>-0.51679043347774645</v>
      </c>
    </row>
    <row r="6092" spans="1:10" x14ac:dyDescent="0.25">
      <c r="A6092" s="7" t="s">
        <v>173</v>
      </c>
      <c r="B6092" s="7" t="s">
        <v>72</v>
      </c>
      <c r="C6092" s="8">
        <v>208.53286</v>
      </c>
      <c r="D6092" s="8">
        <v>0</v>
      </c>
      <c r="E6092" s="3">
        <f t="shared" si="285"/>
        <v>-1</v>
      </c>
      <c r="F6092" s="8">
        <v>0</v>
      </c>
      <c r="G6092" s="3" t="str">
        <f t="shared" si="286"/>
        <v/>
      </c>
      <c r="H6092" s="8">
        <v>1024.9803099999999</v>
      </c>
      <c r="I6092" s="8">
        <v>97.286720000000003</v>
      </c>
      <c r="J6092" s="3">
        <f t="shared" si="287"/>
        <v>-0.90508430352188907</v>
      </c>
    </row>
    <row r="6093" spans="1:10" x14ac:dyDescent="0.25">
      <c r="A6093" s="7" t="s">
        <v>173</v>
      </c>
      <c r="B6093" s="7" t="s">
        <v>71</v>
      </c>
      <c r="C6093" s="8">
        <v>58.599119999999999</v>
      </c>
      <c r="D6093" s="8">
        <v>74.467209999999994</v>
      </c>
      <c r="E6093" s="3">
        <f t="shared" si="285"/>
        <v>0.27079058525110944</v>
      </c>
      <c r="F6093" s="8">
        <v>158.59069</v>
      </c>
      <c r="G6093" s="3">
        <f t="shared" si="286"/>
        <v>-0.53044400021211846</v>
      </c>
      <c r="H6093" s="8">
        <v>350.44571999999999</v>
      </c>
      <c r="I6093" s="8">
        <v>531.25405999999998</v>
      </c>
      <c r="J6093" s="3">
        <f t="shared" si="287"/>
        <v>0.51593821719380673</v>
      </c>
    </row>
    <row r="6094" spans="1:10" x14ac:dyDescent="0.25">
      <c r="A6094" s="7" t="s">
        <v>173</v>
      </c>
      <c r="B6094" s="7" t="s">
        <v>41</v>
      </c>
      <c r="C6094" s="8">
        <v>10.555999999999999</v>
      </c>
      <c r="D6094" s="8">
        <v>94.625600000000006</v>
      </c>
      <c r="E6094" s="3">
        <f t="shared" si="285"/>
        <v>7.9641530882910203</v>
      </c>
      <c r="F6094" s="8">
        <v>80.674989999999994</v>
      </c>
      <c r="G6094" s="3">
        <f t="shared" si="286"/>
        <v>0.17292360370915461</v>
      </c>
      <c r="H6094" s="8">
        <v>1017.62108</v>
      </c>
      <c r="I6094" s="8">
        <v>310.49826999999999</v>
      </c>
      <c r="J6094" s="3">
        <f t="shared" si="287"/>
        <v>-0.69487830381815596</v>
      </c>
    </row>
    <row r="6095" spans="1:10" x14ac:dyDescent="0.25">
      <c r="A6095" s="7" t="s">
        <v>173</v>
      </c>
      <c r="B6095" s="7" t="s">
        <v>70</v>
      </c>
      <c r="C6095" s="8">
        <v>219.68707000000001</v>
      </c>
      <c r="D6095" s="8">
        <v>110.14569</v>
      </c>
      <c r="E6095" s="3">
        <f t="shared" si="285"/>
        <v>-0.49862461181716344</v>
      </c>
      <c r="F6095" s="8">
        <v>211.62218999999999</v>
      </c>
      <c r="G6095" s="3">
        <f t="shared" si="286"/>
        <v>-0.47951729447653857</v>
      </c>
      <c r="H6095" s="8">
        <v>955.37611000000004</v>
      </c>
      <c r="I6095" s="8">
        <v>942.45518000000004</v>
      </c>
      <c r="J6095" s="3">
        <f t="shared" si="287"/>
        <v>-1.3524443268735253E-2</v>
      </c>
    </row>
    <row r="6096" spans="1:10" x14ac:dyDescent="0.25">
      <c r="A6096" s="7" t="s">
        <v>173</v>
      </c>
      <c r="B6096" s="7" t="s">
        <v>25</v>
      </c>
      <c r="C6096" s="8">
        <v>2482.6412799999998</v>
      </c>
      <c r="D6096" s="8">
        <v>4862.2403999999997</v>
      </c>
      <c r="E6096" s="3">
        <f t="shared" si="285"/>
        <v>0.95849494615669961</v>
      </c>
      <c r="F6096" s="8">
        <v>20020.071980000001</v>
      </c>
      <c r="G6096" s="3">
        <f t="shared" si="286"/>
        <v>-0.75713172236057069</v>
      </c>
      <c r="H6096" s="8">
        <v>66861.083790000004</v>
      </c>
      <c r="I6096" s="8">
        <v>41714.517890000003</v>
      </c>
      <c r="J6096" s="3">
        <f t="shared" si="287"/>
        <v>-0.37610167940114991</v>
      </c>
    </row>
    <row r="6097" spans="1:10" x14ac:dyDescent="0.25">
      <c r="A6097" s="7" t="s">
        <v>173</v>
      </c>
      <c r="B6097" s="7" t="s">
        <v>40</v>
      </c>
      <c r="C6097" s="8">
        <v>637.12676999999996</v>
      </c>
      <c r="D6097" s="8">
        <v>234.37826000000001</v>
      </c>
      <c r="E6097" s="3">
        <f t="shared" si="285"/>
        <v>-0.63213245615154423</v>
      </c>
      <c r="F6097" s="8">
        <v>965.42043000000001</v>
      </c>
      <c r="G6097" s="3">
        <f t="shared" si="286"/>
        <v>-0.7572267452430026</v>
      </c>
      <c r="H6097" s="8">
        <v>7403.4091699999999</v>
      </c>
      <c r="I6097" s="8">
        <v>4678.9808800000001</v>
      </c>
      <c r="J6097" s="3">
        <f t="shared" si="287"/>
        <v>-0.36799644966806555</v>
      </c>
    </row>
    <row r="6098" spans="1:10" x14ac:dyDescent="0.25">
      <c r="A6098" s="7" t="s">
        <v>173</v>
      </c>
      <c r="B6098" s="7" t="s">
        <v>38</v>
      </c>
      <c r="C6098" s="8">
        <v>324.98811000000001</v>
      </c>
      <c r="D6098" s="8">
        <v>232.54625999999999</v>
      </c>
      <c r="E6098" s="3">
        <f t="shared" si="285"/>
        <v>-0.28444686791772167</v>
      </c>
      <c r="F6098" s="8">
        <v>620.61198999999999</v>
      </c>
      <c r="G6098" s="3">
        <f t="shared" si="286"/>
        <v>-0.62529525090225868</v>
      </c>
      <c r="H6098" s="8">
        <v>2408.3157000000001</v>
      </c>
      <c r="I6098" s="8">
        <v>2353.9090999999999</v>
      </c>
      <c r="J6098" s="3">
        <f t="shared" si="287"/>
        <v>-2.2591141186348751E-2</v>
      </c>
    </row>
    <row r="6099" spans="1:10" x14ac:dyDescent="0.25">
      <c r="A6099" s="7" t="s">
        <v>173</v>
      </c>
      <c r="B6099" s="7" t="s">
        <v>37</v>
      </c>
      <c r="C6099" s="8">
        <v>195.30806000000001</v>
      </c>
      <c r="D6099" s="8">
        <v>109.95219</v>
      </c>
      <c r="E6099" s="3">
        <f t="shared" si="285"/>
        <v>-0.43703198936080778</v>
      </c>
      <c r="F6099" s="8">
        <v>264.90392000000003</v>
      </c>
      <c r="G6099" s="3">
        <f t="shared" si="286"/>
        <v>-0.58493558721214844</v>
      </c>
      <c r="H6099" s="8">
        <v>1618.0651800000001</v>
      </c>
      <c r="I6099" s="8">
        <v>1040.74523</v>
      </c>
      <c r="J6099" s="3">
        <f t="shared" si="287"/>
        <v>-0.35679647342760323</v>
      </c>
    </row>
    <row r="6100" spans="1:10" x14ac:dyDescent="0.25">
      <c r="A6100" s="7" t="s">
        <v>173</v>
      </c>
      <c r="B6100" s="7" t="s">
        <v>68</v>
      </c>
      <c r="C6100" s="8">
        <v>0</v>
      </c>
      <c r="D6100" s="8">
        <v>0</v>
      </c>
      <c r="E6100" s="3" t="str">
        <f t="shared" si="285"/>
        <v/>
      </c>
      <c r="F6100" s="8">
        <v>0</v>
      </c>
      <c r="G6100" s="3" t="str">
        <f t="shared" si="286"/>
        <v/>
      </c>
      <c r="H6100" s="8">
        <v>0</v>
      </c>
      <c r="I6100" s="8">
        <v>13.618550000000001</v>
      </c>
      <c r="J6100" s="3" t="str">
        <f t="shared" si="287"/>
        <v/>
      </c>
    </row>
    <row r="6101" spans="1:10" x14ac:dyDescent="0.25">
      <c r="A6101" s="7" t="s">
        <v>173</v>
      </c>
      <c r="B6101" s="7" t="s">
        <v>67</v>
      </c>
      <c r="C6101" s="8">
        <v>0</v>
      </c>
      <c r="D6101" s="8">
        <v>0</v>
      </c>
      <c r="E6101" s="3" t="str">
        <f t="shared" si="285"/>
        <v/>
      </c>
      <c r="F6101" s="8">
        <v>146.63130000000001</v>
      </c>
      <c r="G6101" s="3">
        <f t="shared" si="286"/>
        <v>-1</v>
      </c>
      <c r="H6101" s="8">
        <v>0</v>
      </c>
      <c r="I6101" s="8">
        <v>159.54537999999999</v>
      </c>
      <c r="J6101" s="3" t="str">
        <f t="shared" si="287"/>
        <v/>
      </c>
    </row>
    <row r="6102" spans="1:10" x14ac:dyDescent="0.25">
      <c r="A6102" s="7" t="s">
        <v>173</v>
      </c>
      <c r="B6102" s="7" t="s">
        <v>66</v>
      </c>
      <c r="C6102" s="8">
        <v>41.457230000000003</v>
      </c>
      <c r="D6102" s="8">
        <v>0</v>
      </c>
      <c r="E6102" s="3">
        <f t="shared" si="285"/>
        <v>-1</v>
      </c>
      <c r="F6102" s="8">
        <v>52.483319999999999</v>
      </c>
      <c r="G6102" s="3">
        <f t="shared" si="286"/>
        <v>-1</v>
      </c>
      <c r="H6102" s="8">
        <v>100.49429000000001</v>
      </c>
      <c r="I6102" s="8">
        <v>229.28354999999999</v>
      </c>
      <c r="J6102" s="3">
        <f t="shared" si="287"/>
        <v>1.2815579870259293</v>
      </c>
    </row>
    <row r="6103" spans="1:10" x14ac:dyDescent="0.25">
      <c r="A6103" s="7" t="s">
        <v>173</v>
      </c>
      <c r="B6103" s="7" t="s">
        <v>65</v>
      </c>
      <c r="C6103" s="8">
        <v>90.813580000000002</v>
      </c>
      <c r="D6103" s="8">
        <v>0</v>
      </c>
      <c r="E6103" s="3">
        <f t="shared" si="285"/>
        <v>-1</v>
      </c>
      <c r="F6103" s="8">
        <v>112.52500999999999</v>
      </c>
      <c r="G6103" s="3">
        <f t="shared" si="286"/>
        <v>-1</v>
      </c>
      <c r="H6103" s="8">
        <v>592.79596000000004</v>
      </c>
      <c r="I6103" s="8">
        <v>499.41685999999999</v>
      </c>
      <c r="J6103" s="3">
        <f t="shared" si="287"/>
        <v>-0.15752317205400668</v>
      </c>
    </row>
    <row r="6104" spans="1:10" x14ac:dyDescent="0.25">
      <c r="A6104" s="7" t="s">
        <v>173</v>
      </c>
      <c r="B6104" s="7" t="s">
        <v>36</v>
      </c>
      <c r="C6104" s="8">
        <v>0</v>
      </c>
      <c r="D6104" s="8">
        <v>0</v>
      </c>
      <c r="E6104" s="3" t="str">
        <f t="shared" si="285"/>
        <v/>
      </c>
      <c r="F6104" s="8">
        <v>12.54115</v>
      </c>
      <c r="G6104" s="3">
        <f t="shared" si="286"/>
        <v>-1</v>
      </c>
      <c r="H6104" s="8">
        <v>4.3247299999999997</v>
      </c>
      <c r="I6104" s="8">
        <v>22.844560000000001</v>
      </c>
      <c r="J6104" s="3">
        <f t="shared" si="287"/>
        <v>4.2823089533913103</v>
      </c>
    </row>
    <row r="6105" spans="1:10" x14ac:dyDescent="0.25">
      <c r="A6105" s="7" t="s">
        <v>173</v>
      </c>
      <c r="B6105" s="7" t="s">
        <v>24</v>
      </c>
      <c r="C6105" s="8">
        <v>8351.3138999999992</v>
      </c>
      <c r="D6105" s="8">
        <v>7787.4460600000002</v>
      </c>
      <c r="E6105" s="3">
        <f t="shared" si="285"/>
        <v>-6.7518458382937685E-2</v>
      </c>
      <c r="F6105" s="8">
        <v>9881.6860300000008</v>
      </c>
      <c r="G6105" s="3">
        <f t="shared" si="286"/>
        <v>-0.21193144202740877</v>
      </c>
      <c r="H6105" s="8">
        <v>50491.268779999999</v>
      </c>
      <c r="I6105" s="8">
        <v>67051.454679999995</v>
      </c>
      <c r="J6105" s="3">
        <f t="shared" si="287"/>
        <v>0.32798117971952445</v>
      </c>
    </row>
    <row r="6106" spans="1:10" x14ac:dyDescent="0.25">
      <c r="A6106" s="7" t="s">
        <v>173</v>
      </c>
      <c r="B6106" s="7" t="s">
        <v>64</v>
      </c>
      <c r="C6106" s="8">
        <v>0</v>
      </c>
      <c r="D6106" s="8">
        <v>0</v>
      </c>
      <c r="E6106" s="3" t="str">
        <f t="shared" si="285"/>
        <v/>
      </c>
      <c r="F6106" s="8">
        <v>1.4468099999999999</v>
      </c>
      <c r="G6106" s="3">
        <f t="shared" si="286"/>
        <v>-1</v>
      </c>
      <c r="H6106" s="8">
        <v>76.588049999999996</v>
      </c>
      <c r="I6106" s="8">
        <v>36.027099999999997</v>
      </c>
      <c r="J6106" s="3">
        <f t="shared" si="287"/>
        <v>-0.52959893873783181</v>
      </c>
    </row>
    <row r="6107" spans="1:10" x14ac:dyDescent="0.25">
      <c r="A6107" s="7" t="s">
        <v>173</v>
      </c>
      <c r="B6107" s="7" t="s">
        <v>63</v>
      </c>
      <c r="C6107" s="8">
        <v>2202.3084199999998</v>
      </c>
      <c r="D6107" s="8">
        <v>773.60103000000004</v>
      </c>
      <c r="E6107" s="3">
        <f t="shared" si="285"/>
        <v>-0.64873174757239493</v>
      </c>
      <c r="F6107" s="8">
        <v>2203.1730499999999</v>
      </c>
      <c r="G6107" s="3">
        <f t="shared" si="286"/>
        <v>-0.64886960195886556</v>
      </c>
      <c r="H6107" s="8">
        <v>8447.0884800000003</v>
      </c>
      <c r="I6107" s="8">
        <v>10496.841899999999</v>
      </c>
      <c r="J6107" s="3">
        <f t="shared" si="287"/>
        <v>0.24265797911945142</v>
      </c>
    </row>
    <row r="6108" spans="1:10" x14ac:dyDescent="0.25">
      <c r="A6108" s="7" t="s">
        <v>173</v>
      </c>
      <c r="B6108" s="7" t="s">
        <v>23</v>
      </c>
      <c r="C6108" s="8">
        <v>10.8932</v>
      </c>
      <c r="D6108" s="8">
        <v>1.0695699999999999</v>
      </c>
      <c r="E6108" s="3">
        <f t="shared" si="285"/>
        <v>-0.90181305768736464</v>
      </c>
      <c r="F6108" s="8">
        <v>30.075569999999999</v>
      </c>
      <c r="G6108" s="3">
        <f t="shared" si="286"/>
        <v>-0.96443724923584162</v>
      </c>
      <c r="H6108" s="8">
        <v>58.858269999999997</v>
      </c>
      <c r="I6108" s="8">
        <v>100.94342</v>
      </c>
      <c r="J6108" s="3">
        <f t="shared" si="287"/>
        <v>0.71502526322978932</v>
      </c>
    </row>
    <row r="6109" spans="1:10" x14ac:dyDescent="0.25">
      <c r="A6109" s="7" t="s">
        <v>173</v>
      </c>
      <c r="B6109" s="7" t="s">
        <v>22</v>
      </c>
      <c r="C6109" s="8">
        <v>2516.8633500000001</v>
      </c>
      <c r="D6109" s="8">
        <v>1936.72964</v>
      </c>
      <c r="E6109" s="3">
        <f t="shared" si="285"/>
        <v>-0.23049869195322026</v>
      </c>
      <c r="F6109" s="8">
        <v>2013.2247299999999</v>
      </c>
      <c r="G6109" s="3">
        <f t="shared" si="286"/>
        <v>-3.7996299598405892E-2</v>
      </c>
      <c r="H6109" s="8">
        <v>12407.565629999999</v>
      </c>
      <c r="I6109" s="8">
        <v>9596.3143700000001</v>
      </c>
      <c r="J6109" s="3">
        <f t="shared" si="287"/>
        <v>-0.22657557040864906</v>
      </c>
    </row>
    <row r="6110" spans="1:10" x14ac:dyDescent="0.25">
      <c r="A6110" s="7" t="s">
        <v>173</v>
      </c>
      <c r="B6110" s="7" t="s">
        <v>62</v>
      </c>
      <c r="C6110" s="8">
        <v>0</v>
      </c>
      <c r="D6110" s="8">
        <v>0</v>
      </c>
      <c r="E6110" s="3" t="str">
        <f t="shared" si="285"/>
        <v/>
      </c>
      <c r="F6110" s="8">
        <v>0</v>
      </c>
      <c r="G6110" s="3" t="str">
        <f t="shared" si="286"/>
        <v/>
      </c>
      <c r="H6110" s="8">
        <v>16.0214</v>
      </c>
      <c r="I6110" s="8">
        <v>0</v>
      </c>
      <c r="J6110" s="3">
        <f t="shared" si="287"/>
        <v>-1</v>
      </c>
    </row>
    <row r="6111" spans="1:10" x14ac:dyDescent="0.25">
      <c r="A6111" s="7" t="s">
        <v>173</v>
      </c>
      <c r="B6111" s="7" t="s">
        <v>35</v>
      </c>
      <c r="C6111" s="8">
        <v>0</v>
      </c>
      <c r="D6111" s="8">
        <v>121.91016</v>
      </c>
      <c r="E6111" s="3" t="str">
        <f t="shared" si="285"/>
        <v/>
      </c>
      <c r="F6111" s="8">
        <v>67.067939999999993</v>
      </c>
      <c r="G6111" s="3">
        <f t="shared" si="286"/>
        <v>0.81771141323261176</v>
      </c>
      <c r="H6111" s="8">
        <v>487.46413000000001</v>
      </c>
      <c r="I6111" s="8">
        <v>672.13260000000002</v>
      </c>
      <c r="J6111" s="3">
        <f t="shared" si="287"/>
        <v>0.37883499243318686</v>
      </c>
    </row>
    <row r="6112" spans="1:10" x14ac:dyDescent="0.25">
      <c r="A6112" s="7" t="s">
        <v>173</v>
      </c>
      <c r="B6112" s="7" t="s">
        <v>61</v>
      </c>
      <c r="C6112" s="8">
        <v>0</v>
      </c>
      <c r="D6112" s="8">
        <v>0</v>
      </c>
      <c r="E6112" s="3" t="str">
        <f t="shared" si="285"/>
        <v/>
      </c>
      <c r="F6112" s="8">
        <v>0</v>
      </c>
      <c r="G6112" s="3" t="str">
        <f t="shared" si="286"/>
        <v/>
      </c>
      <c r="H6112" s="8">
        <v>0</v>
      </c>
      <c r="I6112" s="8">
        <v>0</v>
      </c>
      <c r="J6112" s="3" t="str">
        <f t="shared" si="287"/>
        <v/>
      </c>
    </row>
    <row r="6113" spans="1:10" x14ac:dyDescent="0.25">
      <c r="A6113" s="7" t="s">
        <v>173</v>
      </c>
      <c r="B6113" s="7" t="s">
        <v>60</v>
      </c>
      <c r="C6113" s="8">
        <v>0</v>
      </c>
      <c r="D6113" s="8">
        <v>0</v>
      </c>
      <c r="E6113" s="3" t="str">
        <f t="shared" si="285"/>
        <v/>
      </c>
      <c r="F6113" s="8">
        <v>0</v>
      </c>
      <c r="G6113" s="3" t="str">
        <f t="shared" si="286"/>
        <v/>
      </c>
      <c r="H6113" s="8">
        <v>0</v>
      </c>
      <c r="I6113" s="8">
        <v>0</v>
      </c>
      <c r="J6113" s="3" t="str">
        <f t="shared" si="287"/>
        <v/>
      </c>
    </row>
    <row r="6114" spans="1:10" x14ac:dyDescent="0.25">
      <c r="A6114" s="7" t="s">
        <v>173</v>
      </c>
      <c r="B6114" s="7" t="s">
        <v>59</v>
      </c>
      <c r="C6114" s="8">
        <v>0</v>
      </c>
      <c r="D6114" s="8">
        <v>0</v>
      </c>
      <c r="E6114" s="3" t="str">
        <f t="shared" si="285"/>
        <v/>
      </c>
      <c r="F6114" s="8">
        <v>0</v>
      </c>
      <c r="G6114" s="3" t="str">
        <f t="shared" si="286"/>
        <v/>
      </c>
      <c r="H6114" s="8">
        <v>0</v>
      </c>
      <c r="I6114" s="8">
        <v>0</v>
      </c>
      <c r="J6114" s="3" t="str">
        <f t="shared" si="287"/>
        <v/>
      </c>
    </row>
    <row r="6115" spans="1:10" x14ac:dyDescent="0.25">
      <c r="A6115" s="7" t="s">
        <v>173</v>
      </c>
      <c r="B6115" s="7" t="s">
        <v>58</v>
      </c>
      <c r="C6115" s="8">
        <v>0</v>
      </c>
      <c r="D6115" s="8">
        <v>0</v>
      </c>
      <c r="E6115" s="3" t="str">
        <f t="shared" si="285"/>
        <v/>
      </c>
      <c r="F6115" s="8">
        <v>0</v>
      </c>
      <c r="G6115" s="3" t="str">
        <f t="shared" si="286"/>
        <v/>
      </c>
      <c r="H6115" s="8">
        <v>0</v>
      </c>
      <c r="I6115" s="8">
        <v>0</v>
      </c>
      <c r="J6115" s="3" t="str">
        <f t="shared" si="287"/>
        <v/>
      </c>
    </row>
    <row r="6116" spans="1:10" x14ac:dyDescent="0.25">
      <c r="A6116" s="7" t="s">
        <v>173</v>
      </c>
      <c r="B6116" s="7" t="s">
        <v>21</v>
      </c>
      <c r="C6116" s="8">
        <v>821.57374000000004</v>
      </c>
      <c r="D6116" s="8">
        <v>1036.7610299999999</v>
      </c>
      <c r="E6116" s="3">
        <f t="shared" si="285"/>
        <v>0.26192084717800235</v>
      </c>
      <c r="F6116" s="8">
        <v>801.01900000000001</v>
      </c>
      <c r="G6116" s="3">
        <f t="shared" si="286"/>
        <v>0.29430266947475636</v>
      </c>
      <c r="H6116" s="8">
        <v>4835.0634099999997</v>
      </c>
      <c r="I6116" s="8">
        <v>5468.1546399999997</v>
      </c>
      <c r="J6116" s="3">
        <f t="shared" si="287"/>
        <v>0.13093752373353063</v>
      </c>
    </row>
    <row r="6117" spans="1:10" x14ac:dyDescent="0.25">
      <c r="A6117" s="7" t="s">
        <v>173</v>
      </c>
      <c r="B6117" s="7" t="s">
        <v>20</v>
      </c>
      <c r="C6117" s="8">
        <v>2025.5783100000001</v>
      </c>
      <c r="D6117" s="8">
        <v>1109.94462</v>
      </c>
      <c r="E6117" s="3">
        <f t="shared" si="285"/>
        <v>-0.45203569048880665</v>
      </c>
      <c r="F6117" s="8">
        <v>2217.2436499999999</v>
      </c>
      <c r="G6117" s="3">
        <f t="shared" si="286"/>
        <v>-0.49940340566540797</v>
      </c>
      <c r="H6117" s="8">
        <v>12568.23465</v>
      </c>
      <c r="I6117" s="8">
        <v>9814.6492699999999</v>
      </c>
      <c r="J6117" s="3">
        <f t="shared" si="287"/>
        <v>-0.21909086332979955</v>
      </c>
    </row>
    <row r="6118" spans="1:10" x14ac:dyDescent="0.25">
      <c r="A6118" s="7" t="s">
        <v>173</v>
      </c>
      <c r="B6118" s="7" t="s">
        <v>34</v>
      </c>
      <c r="C6118" s="8">
        <v>4.91052</v>
      </c>
      <c r="D6118" s="8">
        <v>6.0207899999999999</v>
      </c>
      <c r="E6118" s="3">
        <f t="shared" si="285"/>
        <v>0.22610029080423244</v>
      </c>
      <c r="F6118" s="8">
        <v>14.699820000000001</v>
      </c>
      <c r="G6118" s="3">
        <f t="shared" si="286"/>
        <v>-0.59041743368286148</v>
      </c>
      <c r="H6118" s="8">
        <v>35.289239999999999</v>
      </c>
      <c r="I6118" s="8">
        <v>63.300269999999998</v>
      </c>
      <c r="J6118" s="3">
        <f t="shared" si="287"/>
        <v>0.79375554701659756</v>
      </c>
    </row>
    <row r="6119" spans="1:10" x14ac:dyDescent="0.25">
      <c r="A6119" s="7" t="s">
        <v>173</v>
      </c>
      <c r="B6119" s="7" t="s">
        <v>19</v>
      </c>
      <c r="C6119" s="8">
        <v>46.972320000000003</v>
      </c>
      <c r="D6119" s="8">
        <v>155.15039999999999</v>
      </c>
      <c r="E6119" s="3">
        <f t="shared" si="285"/>
        <v>2.3030176069651227</v>
      </c>
      <c r="F6119" s="8">
        <v>152.88882000000001</v>
      </c>
      <c r="G6119" s="3">
        <f t="shared" si="286"/>
        <v>1.4792317711654679E-2</v>
      </c>
      <c r="H6119" s="8">
        <v>887.04800999999998</v>
      </c>
      <c r="I6119" s="8">
        <v>977.75960999999995</v>
      </c>
      <c r="J6119" s="3">
        <f t="shared" si="287"/>
        <v>0.10226233414356001</v>
      </c>
    </row>
    <row r="6120" spans="1:10" x14ac:dyDescent="0.25">
      <c r="A6120" s="7" t="s">
        <v>173</v>
      </c>
      <c r="B6120" s="7" t="s">
        <v>91</v>
      </c>
      <c r="C6120" s="8">
        <v>255.74731</v>
      </c>
      <c r="D6120" s="8">
        <v>0</v>
      </c>
      <c r="E6120" s="3">
        <f t="shared" si="285"/>
        <v>-1</v>
      </c>
      <c r="F6120" s="8">
        <v>475.88425999999998</v>
      </c>
      <c r="G6120" s="3">
        <f t="shared" si="286"/>
        <v>-1</v>
      </c>
      <c r="H6120" s="8">
        <v>2004.82267</v>
      </c>
      <c r="I6120" s="8">
        <v>1681.3618300000001</v>
      </c>
      <c r="J6120" s="3">
        <f t="shared" si="287"/>
        <v>-0.16134137190298226</v>
      </c>
    </row>
    <row r="6121" spans="1:10" x14ac:dyDescent="0.25">
      <c r="A6121" s="7" t="s">
        <v>173</v>
      </c>
      <c r="B6121" s="7" t="s">
        <v>56</v>
      </c>
      <c r="C6121" s="8">
        <v>68.979500000000002</v>
      </c>
      <c r="D6121" s="8">
        <v>0</v>
      </c>
      <c r="E6121" s="3">
        <f t="shared" si="285"/>
        <v>-1</v>
      </c>
      <c r="F6121" s="8">
        <v>124.84383</v>
      </c>
      <c r="G6121" s="3">
        <f t="shared" si="286"/>
        <v>-1</v>
      </c>
      <c r="H6121" s="8">
        <v>485.98842000000002</v>
      </c>
      <c r="I6121" s="8">
        <v>501.10984000000002</v>
      </c>
      <c r="J6121" s="3">
        <f t="shared" si="287"/>
        <v>3.11147742985316E-2</v>
      </c>
    </row>
    <row r="6122" spans="1:10" x14ac:dyDescent="0.25">
      <c r="A6122" s="7" t="s">
        <v>173</v>
      </c>
      <c r="B6122" s="7" t="s">
        <v>18</v>
      </c>
      <c r="C6122" s="8">
        <v>41982.284169999999</v>
      </c>
      <c r="D6122" s="8">
        <v>33917.917509999999</v>
      </c>
      <c r="E6122" s="3">
        <f t="shared" si="285"/>
        <v>-0.19208975451037258</v>
      </c>
      <c r="F6122" s="8">
        <v>47923.498529999997</v>
      </c>
      <c r="G6122" s="3">
        <f t="shared" si="286"/>
        <v>-0.29224871826151289</v>
      </c>
      <c r="H6122" s="8">
        <v>261218.70613000001</v>
      </c>
      <c r="I6122" s="8">
        <v>250309.76746999999</v>
      </c>
      <c r="J6122" s="3">
        <f t="shared" si="287"/>
        <v>-4.176170543686486E-2</v>
      </c>
    </row>
    <row r="6123" spans="1:10" x14ac:dyDescent="0.25">
      <c r="A6123" s="7" t="s">
        <v>173</v>
      </c>
      <c r="B6123" s="7" t="s">
        <v>17</v>
      </c>
      <c r="C6123" s="8">
        <v>4446.4558200000001</v>
      </c>
      <c r="D6123" s="8">
        <v>3123.8690200000001</v>
      </c>
      <c r="E6123" s="3">
        <f t="shared" si="285"/>
        <v>-0.29744741734552982</v>
      </c>
      <c r="F6123" s="8">
        <v>4853.2472600000001</v>
      </c>
      <c r="G6123" s="3">
        <f t="shared" si="286"/>
        <v>-0.35633425361476434</v>
      </c>
      <c r="H6123" s="8">
        <v>28064.517469999999</v>
      </c>
      <c r="I6123" s="8">
        <v>24881.931690000001</v>
      </c>
      <c r="J6123" s="3">
        <f t="shared" si="287"/>
        <v>-0.11340247639753909</v>
      </c>
    </row>
    <row r="6124" spans="1:10" x14ac:dyDescent="0.25">
      <c r="A6124" s="7" t="s">
        <v>173</v>
      </c>
      <c r="B6124" s="7" t="s">
        <v>55</v>
      </c>
      <c r="C6124" s="8">
        <v>2817.2431299999998</v>
      </c>
      <c r="D6124" s="8">
        <v>558.91697999999997</v>
      </c>
      <c r="E6124" s="3">
        <f t="shared" si="285"/>
        <v>-0.80160853919626029</v>
      </c>
      <c r="F6124" s="8">
        <v>1654.2664400000001</v>
      </c>
      <c r="G6124" s="3">
        <f t="shared" si="286"/>
        <v>-0.66213605832443778</v>
      </c>
      <c r="H6124" s="8">
        <v>13270.216979999999</v>
      </c>
      <c r="I6124" s="8">
        <v>6514.3634000000002</v>
      </c>
      <c r="J6124" s="3">
        <f t="shared" si="287"/>
        <v>-0.50909895370829117</v>
      </c>
    </row>
    <row r="6125" spans="1:10" x14ac:dyDescent="0.25">
      <c r="A6125" s="7" t="s">
        <v>173</v>
      </c>
      <c r="B6125" s="7" t="s">
        <v>33</v>
      </c>
      <c r="C6125" s="8">
        <v>0</v>
      </c>
      <c r="D6125" s="8">
        <v>57.514400000000002</v>
      </c>
      <c r="E6125" s="3" t="str">
        <f t="shared" si="285"/>
        <v/>
      </c>
      <c r="F6125" s="8">
        <v>75.745270000000005</v>
      </c>
      <c r="G6125" s="3">
        <f t="shared" si="286"/>
        <v>-0.24068658016533573</v>
      </c>
      <c r="H6125" s="8">
        <v>134.63131000000001</v>
      </c>
      <c r="I6125" s="8">
        <v>330.81484</v>
      </c>
      <c r="J6125" s="3">
        <f t="shared" si="287"/>
        <v>1.4571909758584387</v>
      </c>
    </row>
    <row r="6126" spans="1:10" x14ac:dyDescent="0.25">
      <c r="A6126" s="7" t="s">
        <v>173</v>
      </c>
      <c r="B6126" s="7" t="s">
        <v>54</v>
      </c>
      <c r="C6126" s="8">
        <v>0</v>
      </c>
      <c r="D6126" s="8">
        <v>0</v>
      </c>
      <c r="E6126" s="3" t="str">
        <f t="shared" si="285"/>
        <v/>
      </c>
      <c r="F6126" s="8">
        <v>0</v>
      </c>
      <c r="G6126" s="3" t="str">
        <f t="shared" si="286"/>
        <v/>
      </c>
      <c r="H6126" s="8">
        <v>0</v>
      </c>
      <c r="I6126" s="8">
        <v>0</v>
      </c>
      <c r="J6126" s="3" t="str">
        <f t="shared" si="287"/>
        <v/>
      </c>
    </row>
    <row r="6127" spans="1:10" x14ac:dyDescent="0.25">
      <c r="A6127" s="7" t="s">
        <v>173</v>
      </c>
      <c r="B6127" s="7" t="s">
        <v>16</v>
      </c>
      <c r="C6127" s="8">
        <v>568.80059000000006</v>
      </c>
      <c r="D6127" s="8">
        <v>561.50706000000002</v>
      </c>
      <c r="E6127" s="3">
        <f t="shared" si="285"/>
        <v>-1.2822648443455487E-2</v>
      </c>
      <c r="F6127" s="8">
        <v>682.59643000000005</v>
      </c>
      <c r="G6127" s="3">
        <f t="shared" si="286"/>
        <v>-0.17739525827874614</v>
      </c>
      <c r="H6127" s="8">
        <v>5966.0751799999998</v>
      </c>
      <c r="I6127" s="8">
        <v>3584.5344500000001</v>
      </c>
      <c r="J6127" s="3">
        <f t="shared" si="287"/>
        <v>-0.39918047596577555</v>
      </c>
    </row>
    <row r="6128" spans="1:10" x14ac:dyDescent="0.25">
      <c r="A6128" s="7" t="s">
        <v>173</v>
      </c>
      <c r="B6128" s="7" t="s">
        <v>53</v>
      </c>
      <c r="C6128" s="8">
        <v>0</v>
      </c>
      <c r="D6128" s="8">
        <v>44.53181</v>
      </c>
      <c r="E6128" s="3" t="str">
        <f t="shared" si="285"/>
        <v/>
      </c>
      <c r="F6128" s="8">
        <v>65.851299999999995</v>
      </c>
      <c r="G6128" s="3">
        <f t="shared" si="286"/>
        <v>-0.32375199882158734</v>
      </c>
      <c r="H6128" s="8">
        <v>60.816339999999997</v>
      </c>
      <c r="I6128" s="8">
        <v>125.71617000000001</v>
      </c>
      <c r="J6128" s="3">
        <f t="shared" si="287"/>
        <v>1.067144619357232</v>
      </c>
    </row>
    <row r="6129" spans="1:10" x14ac:dyDescent="0.25">
      <c r="A6129" s="7" t="s">
        <v>173</v>
      </c>
      <c r="B6129" s="7" t="s">
        <v>15</v>
      </c>
      <c r="C6129" s="8">
        <v>0</v>
      </c>
      <c r="D6129" s="8">
        <v>32.149380000000001</v>
      </c>
      <c r="E6129" s="3" t="str">
        <f t="shared" si="285"/>
        <v/>
      </c>
      <c r="F6129" s="8">
        <v>0</v>
      </c>
      <c r="G6129" s="3" t="str">
        <f t="shared" si="286"/>
        <v/>
      </c>
      <c r="H6129" s="8">
        <v>251.39105000000001</v>
      </c>
      <c r="I6129" s="8">
        <v>151.21681000000001</v>
      </c>
      <c r="J6129" s="3">
        <f t="shared" si="287"/>
        <v>-0.3984797390360556</v>
      </c>
    </row>
    <row r="6130" spans="1:10" x14ac:dyDescent="0.25">
      <c r="A6130" s="7" t="s">
        <v>173</v>
      </c>
      <c r="B6130" s="7" t="s">
        <v>14</v>
      </c>
      <c r="C6130" s="8">
        <v>42.634720000000002</v>
      </c>
      <c r="D6130" s="8">
        <v>40.40822</v>
      </c>
      <c r="E6130" s="3">
        <f t="shared" si="285"/>
        <v>-5.2222695493250648E-2</v>
      </c>
      <c r="F6130" s="8">
        <v>84.988550000000004</v>
      </c>
      <c r="G6130" s="3">
        <f t="shared" si="286"/>
        <v>-0.52454512990279278</v>
      </c>
      <c r="H6130" s="8">
        <v>610.38252</v>
      </c>
      <c r="I6130" s="8">
        <v>577.8075</v>
      </c>
      <c r="J6130" s="3">
        <f t="shared" si="287"/>
        <v>-5.3368205891610399E-2</v>
      </c>
    </row>
    <row r="6131" spans="1:10" x14ac:dyDescent="0.25">
      <c r="A6131" s="7" t="s">
        <v>173</v>
      </c>
      <c r="B6131" s="7" t="s">
        <v>32</v>
      </c>
      <c r="C6131" s="8">
        <v>69.883409999999998</v>
      </c>
      <c r="D6131" s="8">
        <v>75.80359</v>
      </c>
      <c r="E6131" s="3">
        <f t="shared" si="285"/>
        <v>8.4715099048543907E-2</v>
      </c>
      <c r="F6131" s="8">
        <v>54.831870000000002</v>
      </c>
      <c r="G6131" s="3">
        <f t="shared" si="286"/>
        <v>0.38247318575857436</v>
      </c>
      <c r="H6131" s="8">
        <v>408.41525999999999</v>
      </c>
      <c r="I6131" s="8">
        <v>589.46142999999995</v>
      </c>
      <c r="J6131" s="3">
        <f t="shared" si="287"/>
        <v>0.44328943536536802</v>
      </c>
    </row>
    <row r="6132" spans="1:10" x14ac:dyDescent="0.25">
      <c r="A6132" s="7" t="s">
        <v>173</v>
      </c>
      <c r="B6132" s="7" t="s">
        <v>13</v>
      </c>
      <c r="C6132" s="8">
        <v>12134.80142</v>
      </c>
      <c r="D6132" s="8">
        <v>11446.87875</v>
      </c>
      <c r="E6132" s="3">
        <f t="shared" si="285"/>
        <v>-5.6690064071934332E-2</v>
      </c>
      <c r="F6132" s="8">
        <v>14645.14222</v>
      </c>
      <c r="G6132" s="3">
        <f t="shared" si="286"/>
        <v>-0.21838391337929941</v>
      </c>
      <c r="H6132" s="8">
        <v>79856.464430000007</v>
      </c>
      <c r="I6132" s="8">
        <v>76728.130250000002</v>
      </c>
      <c r="J6132" s="3">
        <f t="shared" si="287"/>
        <v>-3.9174463862499453E-2</v>
      </c>
    </row>
    <row r="6133" spans="1:10" x14ac:dyDescent="0.25">
      <c r="A6133" s="7" t="s">
        <v>173</v>
      </c>
      <c r="B6133" s="7" t="s">
        <v>12</v>
      </c>
      <c r="C6133" s="8">
        <v>496.16998999999998</v>
      </c>
      <c r="D6133" s="8">
        <v>395.93507</v>
      </c>
      <c r="E6133" s="3">
        <f t="shared" si="285"/>
        <v>-0.20201729653177936</v>
      </c>
      <c r="F6133" s="8">
        <v>919.43296999999995</v>
      </c>
      <c r="G6133" s="3">
        <f t="shared" si="286"/>
        <v>-0.56937038052920808</v>
      </c>
      <c r="H6133" s="8">
        <v>4684.4403400000001</v>
      </c>
      <c r="I6133" s="8">
        <v>3514.7409499999999</v>
      </c>
      <c r="J6133" s="3">
        <f t="shared" si="287"/>
        <v>-0.24969885516782997</v>
      </c>
    </row>
    <row r="6134" spans="1:10" x14ac:dyDescent="0.25">
      <c r="A6134" s="7" t="s">
        <v>173</v>
      </c>
      <c r="B6134" s="7" t="s">
        <v>11</v>
      </c>
      <c r="C6134" s="8">
        <v>140.51691</v>
      </c>
      <c r="D6134" s="8">
        <v>327.20433000000003</v>
      </c>
      <c r="E6134" s="3">
        <f t="shared" si="285"/>
        <v>1.328576183464325</v>
      </c>
      <c r="F6134" s="8">
        <v>80.776349999999994</v>
      </c>
      <c r="G6134" s="3">
        <f t="shared" si="286"/>
        <v>3.0507441844054606</v>
      </c>
      <c r="H6134" s="8">
        <v>965.35877000000005</v>
      </c>
      <c r="I6134" s="8">
        <v>689.78938000000005</v>
      </c>
      <c r="J6134" s="3">
        <f t="shared" si="287"/>
        <v>-0.28545800645701902</v>
      </c>
    </row>
    <row r="6135" spans="1:10" x14ac:dyDescent="0.25">
      <c r="A6135" s="7" t="s">
        <v>173</v>
      </c>
      <c r="B6135" s="7" t="s">
        <v>52</v>
      </c>
      <c r="C6135" s="8">
        <v>0</v>
      </c>
      <c r="D6135" s="8">
        <v>0</v>
      </c>
      <c r="E6135" s="3" t="str">
        <f t="shared" si="285"/>
        <v/>
      </c>
      <c r="F6135" s="8">
        <v>0</v>
      </c>
      <c r="G6135" s="3" t="str">
        <f t="shared" si="286"/>
        <v/>
      </c>
      <c r="H6135" s="8">
        <v>99.702920000000006</v>
      </c>
      <c r="I6135" s="8">
        <v>21.04027</v>
      </c>
      <c r="J6135" s="3">
        <f t="shared" si="287"/>
        <v>-0.78897037318465701</v>
      </c>
    </row>
    <row r="6136" spans="1:10" x14ac:dyDescent="0.25">
      <c r="A6136" s="7" t="s">
        <v>173</v>
      </c>
      <c r="B6136" s="7" t="s">
        <v>10</v>
      </c>
      <c r="C6136" s="8">
        <v>2047.8799799999999</v>
      </c>
      <c r="D6136" s="8">
        <v>2298.89732</v>
      </c>
      <c r="E6136" s="3">
        <f t="shared" si="285"/>
        <v>0.12257424382848847</v>
      </c>
      <c r="F6136" s="8">
        <v>3164.9967999999999</v>
      </c>
      <c r="G6136" s="3">
        <f t="shared" si="286"/>
        <v>-0.27364940147806782</v>
      </c>
      <c r="H6136" s="8">
        <v>16789.416560000001</v>
      </c>
      <c r="I6136" s="8">
        <v>15013.615159999999</v>
      </c>
      <c r="J6136" s="3">
        <f t="shared" si="287"/>
        <v>-0.10576909529011069</v>
      </c>
    </row>
    <row r="6137" spans="1:10" x14ac:dyDescent="0.25">
      <c r="A6137" s="7" t="s">
        <v>173</v>
      </c>
      <c r="B6137" s="7" t="s">
        <v>51</v>
      </c>
      <c r="C6137" s="8">
        <v>0</v>
      </c>
      <c r="D6137" s="8">
        <v>0</v>
      </c>
      <c r="E6137" s="3" t="str">
        <f t="shared" si="285"/>
        <v/>
      </c>
      <c r="F6137" s="8">
        <v>19.295439999999999</v>
      </c>
      <c r="G6137" s="3">
        <f t="shared" si="286"/>
        <v>-1</v>
      </c>
      <c r="H6137" s="8">
        <v>16</v>
      </c>
      <c r="I6137" s="8">
        <v>19.295439999999999</v>
      </c>
      <c r="J6137" s="3">
        <f t="shared" si="287"/>
        <v>0.20596499999999995</v>
      </c>
    </row>
    <row r="6138" spans="1:10" x14ac:dyDescent="0.25">
      <c r="A6138" s="7" t="s">
        <v>173</v>
      </c>
      <c r="B6138" s="7" t="s">
        <v>9</v>
      </c>
      <c r="C6138" s="8">
        <v>611.51687000000004</v>
      </c>
      <c r="D6138" s="8">
        <v>434.63607000000002</v>
      </c>
      <c r="E6138" s="3">
        <f t="shared" si="285"/>
        <v>-0.2892492565250081</v>
      </c>
      <c r="F6138" s="8">
        <v>936.62031999999999</v>
      </c>
      <c r="G6138" s="3">
        <f t="shared" si="286"/>
        <v>-0.53595276472327646</v>
      </c>
      <c r="H6138" s="8">
        <v>4951.9974400000001</v>
      </c>
      <c r="I6138" s="8">
        <v>5993.9377599999998</v>
      </c>
      <c r="J6138" s="3">
        <f t="shared" si="287"/>
        <v>0.21040808938705746</v>
      </c>
    </row>
    <row r="6139" spans="1:10" x14ac:dyDescent="0.25">
      <c r="A6139" s="7" t="s">
        <v>173</v>
      </c>
      <c r="B6139" s="7" t="s">
        <v>50</v>
      </c>
      <c r="C6139" s="8">
        <v>43.013330000000003</v>
      </c>
      <c r="D6139" s="8">
        <v>0</v>
      </c>
      <c r="E6139" s="3">
        <f t="shared" si="285"/>
        <v>-1</v>
      </c>
      <c r="F6139" s="8">
        <v>0</v>
      </c>
      <c r="G6139" s="3" t="str">
        <f t="shared" si="286"/>
        <v/>
      </c>
      <c r="H6139" s="8">
        <v>235.93769</v>
      </c>
      <c r="I6139" s="8">
        <v>245.17929000000001</v>
      </c>
      <c r="J6139" s="3">
        <f t="shared" si="287"/>
        <v>3.9169663820985967E-2</v>
      </c>
    </row>
    <row r="6140" spans="1:10" x14ac:dyDescent="0.25">
      <c r="A6140" s="7" t="s">
        <v>173</v>
      </c>
      <c r="B6140" s="7" t="s">
        <v>49</v>
      </c>
      <c r="C6140" s="8">
        <v>4.9394400000000003</v>
      </c>
      <c r="D6140" s="8">
        <v>0</v>
      </c>
      <c r="E6140" s="3">
        <f t="shared" si="285"/>
        <v>-1</v>
      </c>
      <c r="F6140" s="8">
        <v>47.15117</v>
      </c>
      <c r="G6140" s="3">
        <f t="shared" si="286"/>
        <v>-1</v>
      </c>
      <c r="H6140" s="8">
        <v>4.9394400000000003</v>
      </c>
      <c r="I6140" s="8">
        <v>53.017699999999998</v>
      </c>
      <c r="J6140" s="3">
        <f t="shared" si="287"/>
        <v>9.7335446933255589</v>
      </c>
    </row>
    <row r="6141" spans="1:10" x14ac:dyDescent="0.25">
      <c r="A6141" s="7" t="s">
        <v>173</v>
      </c>
      <c r="B6141" s="7" t="s">
        <v>48</v>
      </c>
      <c r="C6141" s="8">
        <v>0</v>
      </c>
      <c r="D6141" s="8">
        <v>0</v>
      </c>
      <c r="E6141" s="3" t="str">
        <f t="shared" si="285"/>
        <v/>
      </c>
      <c r="F6141" s="8">
        <v>30.086939999999998</v>
      </c>
      <c r="G6141" s="3">
        <f t="shared" si="286"/>
        <v>-1</v>
      </c>
      <c r="H6141" s="8">
        <v>9.7020800000000005</v>
      </c>
      <c r="I6141" s="8">
        <v>32.25667</v>
      </c>
      <c r="J6141" s="3">
        <f t="shared" si="287"/>
        <v>2.3247169679079125</v>
      </c>
    </row>
    <row r="6142" spans="1:10" x14ac:dyDescent="0.25">
      <c r="A6142" s="7" t="s">
        <v>173</v>
      </c>
      <c r="B6142" s="7" t="s">
        <v>31</v>
      </c>
      <c r="C6142" s="8">
        <v>121.1</v>
      </c>
      <c r="D6142" s="8">
        <v>13.9955</v>
      </c>
      <c r="E6142" s="3">
        <f t="shared" si="285"/>
        <v>-0.88443022295623452</v>
      </c>
      <c r="F6142" s="8">
        <v>220.15</v>
      </c>
      <c r="G6142" s="3">
        <f t="shared" si="286"/>
        <v>-0.93642743583920052</v>
      </c>
      <c r="H6142" s="8">
        <v>327.9</v>
      </c>
      <c r="I6142" s="8">
        <v>655.54639999999995</v>
      </c>
      <c r="J6142" s="3">
        <f t="shared" si="287"/>
        <v>0.99922659347361997</v>
      </c>
    </row>
    <row r="6143" spans="1:10" x14ac:dyDescent="0.25">
      <c r="A6143" s="7" t="s">
        <v>173</v>
      </c>
      <c r="B6143" s="7" t="s">
        <v>8</v>
      </c>
      <c r="C6143" s="8">
        <v>0</v>
      </c>
      <c r="D6143" s="8">
        <v>44.784120000000001</v>
      </c>
      <c r="E6143" s="3" t="str">
        <f t="shared" si="285"/>
        <v/>
      </c>
      <c r="F6143" s="8">
        <v>0</v>
      </c>
      <c r="G6143" s="3" t="str">
        <f t="shared" si="286"/>
        <v/>
      </c>
      <c r="H6143" s="8">
        <v>8.6931100000000008</v>
      </c>
      <c r="I6143" s="8">
        <v>60.734090000000002</v>
      </c>
      <c r="J6143" s="3">
        <f t="shared" si="287"/>
        <v>5.9864628424119788</v>
      </c>
    </row>
    <row r="6144" spans="1:10" x14ac:dyDescent="0.25">
      <c r="A6144" s="7" t="s">
        <v>173</v>
      </c>
      <c r="B6144" s="7" t="s">
        <v>7</v>
      </c>
      <c r="C6144" s="8">
        <v>1013.57067</v>
      </c>
      <c r="D6144" s="8">
        <v>138.77334999999999</v>
      </c>
      <c r="E6144" s="3">
        <f t="shared" si="285"/>
        <v>-0.86308468259050941</v>
      </c>
      <c r="F6144" s="8">
        <v>227.04696000000001</v>
      </c>
      <c r="G6144" s="3">
        <f t="shared" si="286"/>
        <v>-0.38879009875313908</v>
      </c>
      <c r="H6144" s="8">
        <v>2477.6017900000002</v>
      </c>
      <c r="I6144" s="8">
        <v>1699.71154</v>
      </c>
      <c r="J6144" s="3">
        <f t="shared" si="287"/>
        <v>-0.31396903777664775</v>
      </c>
    </row>
    <row r="6145" spans="1:10" x14ac:dyDescent="0.25">
      <c r="A6145" s="7" t="s">
        <v>173</v>
      </c>
      <c r="B6145" s="7" t="s">
        <v>6</v>
      </c>
      <c r="C6145" s="8">
        <v>651.18393000000003</v>
      </c>
      <c r="D6145" s="8">
        <v>337.41489000000001</v>
      </c>
      <c r="E6145" s="3">
        <f t="shared" si="285"/>
        <v>-0.48184395459513263</v>
      </c>
      <c r="F6145" s="8">
        <v>557.08713999999998</v>
      </c>
      <c r="G6145" s="3">
        <f t="shared" si="286"/>
        <v>-0.39432295995919053</v>
      </c>
      <c r="H6145" s="8">
        <v>3767.0023000000001</v>
      </c>
      <c r="I6145" s="8">
        <v>1805.9777300000001</v>
      </c>
      <c r="J6145" s="3">
        <f t="shared" si="287"/>
        <v>-0.52057960516774837</v>
      </c>
    </row>
    <row r="6146" spans="1:10" x14ac:dyDescent="0.25">
      <c r="A6146" s="7" t="s">
        <v>173</v>
      </c>
      <c r="B6146" s="7" t="s">
        <v>5</v>
      </c>
      <c r="C6146" s="8">
        <v>42.437750000000001</v>
      </c>
      <c r="D6146" s="8">
        <v>18.96237</v>
      </c>
      <c r="E6146" s="3">
        <f t="shared" si="285"/>
        <v>-0.55317211680638112</v>
      </c>
      <c r="F6146" s="8">
        <v>95.773309999999995</v>
      </c>
      <c r="G6146" s="3">
        <f t="shared" si="286"/>
        <v>-0.8020077827528358</v>
      </c>
      <c r="H6146" s="8">
        <v>252.68119999999999</v>
      </c>
      <c r="I6146" s="8">
        <v>320.69317999999998</v>
      </c>
      <c r="J6146" s="3">
        <f t="shared" si="287"/>
        <v>0.26916121975042073</v>
      </c>
    </row>
    <row r="6147" spans="1:10" x14ac:dyDescent="0.25">
      <c r="A6147" s="7" t="s">
        <v>173</v>
      </c>
      <c r="B6147" s="7" t="s">
        <v>47</v>
      </c>
      <c r="C6147" s="8">
        <v>0</v>
      </c>
      <c r="D6147" s="8">
        <v>0</v>
      </c>
      <c r="E6147" s="3" t="str">
        <f t="shared" si="285"/>
        <v/>
      </c>
      <c r="F6147" s="8">
        <v>0</v>
      </c>
      <c r="G6147" s="3" t="str">
        <f t="shared" si="286"/>
        <v/>
      </c>
      <c r="H6147" s="8">
        <v>56.536369999999998</v>
      </c>
      <c r="I6147" s="8">
        <v>7.1481700000000004</v>
      </c>
      <c r="J6147" s="3">
        <f t="shared" si="287"/>
        <v>-0.87356510508191454</v>
      </c>
    </row>
    <row r="6148" spans="1:10" x14ac:dyDescent="0.25">
      <c r="A6148" s="7" t="s">
        <v>173</v>
      </c>
      <c r="B6148" s="7" t="s">
        <v>4</v>
      </c>
      <c r="C6148" s="8">
        <v>0</v>
      </c>
      <c r="D6148" s="8">
        <v>0</v>
      </c>
      <c r="E6148" s="3" t="str">
        <f t="shared" si="285"/>
        <v/>
      </c>
      <c r="F6148" s="8">
        <v>0</v>
      </c>
      <c r="G6148" s="3" t="str">
        <f t="shared" si="286"/>
        <v/>
      </c>
      <c r="H6148" s="8">
        <v>38.39631</v>
      </c>
      <c r="I6148" s="8">
        <v>30.525510000000001</v>
      </c>
      <c r="J6148" s="3">
        <f t="shared" si="287"/>
        <v>-0.20498844810868544</v>
      </c>
    </row>
    <row r="6149" spans="1:10" x14ac:dyDescent="0.25">
      <c r="A6149" s="7" t="s">
        <v>173</v>
      </c>
      <c r="B6149" s="7" t="s">
        <v>74</v>
      </c>
      <c r="C6149" s="8">
        <v>9</v>
      </c>
      <c r="D6149" s="8">
        <v>162.99449999999999</v>
      </c>
      <c r="E6149" s="3">
        <f t="shared" ref="E6149:E6212" si="288">IF(C6149=0,"",(D6149/C6149-1))</f>
        <v>17.110499999999998</v>
      </c>
      <c r="F6149" s="8">
        <v>410.41253</v>
      </c>
      <c r="G6149" s="3">
        <f t="shared" ref="G6149:G6212" si="289">IF(F6149=0,"",(D6149/F6149-1))</f>
        <v>-0.60285203768023354</v>
      </c>
      <c r="H6149" s="8">
        <v>9</v>
      </c>
      <c r="I6149" s="8">
        <v>1984.4546600000001</v>
      </c>
      <c r="J6149" s="3">
        <f t="shared" ref="J6149:J6212" si="290">IF(H6149=0,"",(I6149/H6149-1))</f>
        <v>219.49496222222223</v>
      </c>
    </row>
    <row r="6150" spans="1:10" x14ac:dyDescent="0.25">
      <c r="A6150" s="7" t="s">
        <v>173</v>
      </c>
      <c r="B6150" s="7" t="s">
        <v>3</v>
      </c>
      <c r="C6150" s="8">
        <v>768.83181000000002</v>
      </c>
      <c r="D6150" s="8">
        <v>521.49365999999998</v>
      </c>
      <c r="E6150" s="3">
        <f t="shared" si="288"/>
        <v>-0.3217064470836607</v>
      </c>
      <c r="F6150" s="8">
        <v>845.37756999999999</v>
      </c>
      <c r="G6150" s="3">
        <f t="shared" si="289"/>
        <v>-0.38312337764059679</v>
      </c>
      <c r="H6150" s="8">
        <v>4717.9436999999998</v>
      </c>
      <c r="I6150" s="8">
        <v>5302.1673700000001</v>
      </c>
      <c r="J6150" s="3">
        <f t="shared" si="290"/>
        <v>0.12383014871500064</v>
      </c>
    </row>
    <row r="6151" spans="1:10" x14ac:dyDescent="0.25">
      <c r="A6151" s="7" t="s">
        <v>173</v>
      </c>
      <c r="B6151" s="7" t="s">
        <v>46</v>
      </c>
      <c r="C6151" s="8">
        <v>0</v>
      </c>
      <c r="D6151" s="8">
        <v>18.709869999999999</v>
      </c>
      <c r="E6151" s="3" t="str">
        <f t="shared" si="288"/>
        <v/>
      </c>
      <c r="F6151" s="8">
        <v>0</v>
      </c>
      <c r="G6151" s="3" t="str">
        <f t="shared" si="289"/>
        <v/>
      </c>
      <c r="H6151" s="8">
        <v>46.354970000000002</v>
      </c>
      <c r="I6151" s="8">
        <v>39.667949999999998</v>
      </c>
      <c r="J6151" s="3">
        <f t="shared" si="290"/>
        <v>-0.14425680784606276</v>
      </c>
    </row>
    <row r="6152" spans="1:10" x14ac:dyDescent="0.25">
      <c r="A6152" s="7" t="s">
        <v>173</v>
      </c>
      <c r="B6152" s="7" t="s">
        <v>29</v>
      </c>
      <c r="C6152" s="8">
        <v>0</v>
      </c>
      <c r="D6152" s="8">
        <v>286.55910999999998</v>
      </c>
      <c r="E6152" s="3" t="str">
        <f t="shared" si="288"/>
        <v/>
      </c>
      <c r="F6152" s="8">
        <v>207.66337999999999</v>
      </c>
      <c r="G6152" s="3">
        <f t="shared" si="289"/>
        <v>0.37992124562356633</v>
      </c>
      <c r="H6152" s="8">
        <v>764.92746</v>
      </c>
      <c r="I6152" s="8">
        <v>1228.3844099999999</v>
      </c>
      <c r="J6152" s="3">
        <f t="shared" si="290"/>
        <v>0.60588353044614185</v>
      </c>
    </row>
    <row r="6153" spans="1:10" x14ac:dyDescent="0.25">
      <c r="A6153" s="7" t="s">
        <v>173</v>
      </c>
      <c r="B6153" s="7" t="s">
        <v>2</v>
      </c>
      <c r="C6153" s="8">
        <v>83.070049999999995</v>
      </c>
      <c r="D6153" s="8">
        <v>51.359020000000001</v>
      </c>
      <c r="E6153" s="3">
        <f t="shared" si="288"/>
        <v>-0.38173842437797978</v>
      </c>
      <c r="F6153" s="8">
        <v>77.850890000000007</v>
      </c>
      <c r="G6153" s="3">
        <f t="shared" si="289"/>
        <v>-0.34028987979456626</v>
      </c>
      <c r="H6153" s="8">
        <v>428.66872000000001</v>
      </c>
      <c r="I6153" s="8">
        <v>424.38763</v>
      </c>
      <c r="J6153" s="3">
        <f t="shared" si="290"/>
        <v>-9.9869428308181352E-3</v>
      </c>
    </row>
    <row r="6154" spans="1:10" x14ac:dyDescent="0.25">
      <c r="A6154" s="7" t="s">
        <v>173</v>
      </c>
      <c r="B6154" s="7" t="s">
        <v>28</v>
      </c>
      <c r="C6154" s="8">
        <v>0</v>
      </c>
      <c r="D6154" s="8">
        <v>0</v>
      </c>
      <c r="E6154" s="3" t="str">
        <f t="shared" si="288"/>
        <v/>
      </c>
      <c r="F6154" s="8">
        <v>0</v>
      </c>
      <c r="G6154" s="3" t="str">
        <f t="shared" si="289"/>
        <v/>
      </c>
      <c r="H6154" s="8">
        <v>2.3725200000000002</v>
      </c>
      <c r="I6154" s="8">
        <v>0</v>
      </c>
      <c r="J6154" s="3">
        <f t="shared" si="290"/>
        <v>-1</v>
      </c>
    </row>
    <row r="6155" spans="1:10" x14ac:dyDescent="0.25">
      <c r="A6155" s="7" t="s">
        <v>173</v>
      </c>
      <c r="B6155" s="7" t="s">
        <v>45</v>
      </c>
      <c r="C6155" s="8">
        <v>10.89461</v>
      </c>
      <c r="D6155" s="8">
        <v>208.89644999999999</v>
      </c>
      <c r="E6155" s="3">
        <f t="shared" si="288"/>
        <v>18.17429352679903</v>
      </c>
      <c r="F6155" s="8">
        <v>431.76279</v>
      </c>
      <c r="G6155" s="3">
        <f t="shared" si="289"/>
        <v>-0.51617773731728944</v>
      </c>
      <c r="H6155" s="8">
        <v>750.13665000000003</v>
      </c>
      <c r="I6155" s="8">
        <v>872.42238999999995</v>
      </c>
      <c r="J6155" s="3">
        <f t="shared" si="290"/>
        <v>0.16301795146257669</v>
      </c>
    </row>
    <row r="6156" spans="1:10" x14ac:dyDescent="0.25">
      <c r="A6156" s="7" t="s">
        <v>173</v>
      </c>
      <c r="B6156" s="7" t="s">
        <v>44</v>
      </c>
      <c r="C6156" s="8">
        <v>0</v>
      </c>
      <c r="D6156" s="8">
        <v>0</v>
      </c>
      <c r="E6156" s="3" t="str">
        <f t="shared" si="288"/>
        <v/>
      </c>
      <c r="F6156" s="8">
        <v>0</v>
      </c>
      <c r="G6156" s="3" t="str">
        <f t="shared" si="289"/>
        <v/>
      </c>
      <c r="H6156" s="8">
        <v>1.42327</v>
      </c>
      <c r="I6156" s="8">
        <v>0</v>
      </c>
      <c r="J6156" s="3">
        <f t="shared" si="290"/>
        <v>-1</v>
      </c>
    </row>
    <row r="6157" spans="1:10" x14ac:dyDescent="0.25">
      <c r="A6157" s="7" t="s">
        <v>173</v>
      </c>
      <c r="B6157" s="7" t="s">
        <v>43</v>
      </c>
      <c r="C6157" s="8">
        <v>0</v>
      </c>
      <c r="D6157" s="8">
        <v>37.995510000000003</v>
      </c>
      <c r="E6157" s="3" t="str">
        <f t="shared" si="288"/>
        <v/>
      </c>
      <c r="F6157" s="8">
        <v>0</v>
      </c>
      <c r="G6157" s="3" t="str">
        <f t="shared" si="289"/>
        <v/>
      </c>
      <c r="H6157" s="8">
        <v>160.44502</v>
      </c>
      <c r="I6157" s="8">
        <v>132.31618</v>
      </c>
      <c r="J6157" s="3">
        <f t="shared" si="290"/>
        <v>-0.17531762593815625</v>
      </c>
    </row>
    <row r="6158" spans="1:10" s="2" customFormat="1" ht="13" x14ac:dyDescent="0.3">
      <c r="A6158" s="2" t="s">
        <v>173</v>
      </c>
      <c r="B6158" s="2" t="s">
        <v>0</v>
      </c>
      <c r="C6158" s="4">
        <v>89018.175889999999</v>
      </c>
      <c r="D6158" s="4">
        <v>73948.460800000001</v>
      </c>
      <c r="E6158" s="5">
        <f t="shared" si="288"/>
        <v>-0.1692880688615962</v>
      </c>
      <c r="F6158" s="4">
        <v>119378.17926</v>
      </c>
      <c r="G6158" s="5">
        <f t="shared" si="289"/>
        <v>-0.38055295148250023</v>
      </c>
      <c r="H6158" s="4">
        <v>612701.60814000003</v>
      </c>
      <c r="I6158" s="4">
        <v>565968.92775000003</v>
      </c>
      <c r="J6158" s="5">
        <f t="shared" si="290"/>
        <v>-7.6273147922474083E-2</v>
      </c>
    </row>
    <row r="6159" spans="1:10" x14ac:dyDescent="0.25">
      <c r="A6159" s="7" t="s">
        <v>172</v>
      </c>
      <c r="B6159" s="7" t="s">
        <v>26</v>
      </c>
      <c r="C6159" s="8">
        <v>0</v>
      </c>
      <c r="D6159" s="8">
        <v>0</v>
      </c>
      <c r="E6159" s="3" t="str">
        <f t="shared" si="288"/>
        <v/>
      </c>
      <c r="F6159" s="8">
        <v>0</v>
      </c>
      <c r="G6159" s="3" t="str">
        <f t="shared" si="289"/>
        <v/>
      </c>
      <c r="H6159" s="8">
        <v>0</v>
      </c>
      <c r="I6159" s="8">
        <v>0</v>
      </c>
      <c r="J6159" s="3" t="str">
        <f t="shared" si="290"/>
        <v/>
      </c>
    </row>
    <row r="6160" spans="1:10" x14ac:dyDescent="0.25">
      <c r="A6160" s="7" t="s">
        <v>172</v>
      </c>
      <c r="B6160" s="7" t="s">
        <v>41</v>
      </c>
      <c r="C6160" s="8">
        <v>0</v>
      </c>
      <c r="D6160" s="8">
        <v>0</v>
      </c>
      <c r="E6160" s="3" t="str">
        <f t="shared" si="288"/>
        <v/>
      </c>
      <c r="F6160" s="8">
        <v>0</v>
      </c>
      <c r="G6160" s="3" t="str">
        <f t="shared" si="289"/>
        <v/>
      </c>
      <c r="H6160" s="8">
        <v>137.578</v>
      </c>
      <c r="I6160" s="8">
        <v>0</v>
      </c>
      <c r="J6160" s="3">
        <f t="shared" si="290"/>
        <v>-1</v>
      </c>
    </row>
    <row r="6161" spans="1:10" x14ac:dyDescent="0.25">
      <c r="A6161" s="7" t="s">
        <v>172</v>
      </c>
      <c r="B6161" s="7" t="s">
        <v>70</v>
      </c>
      <c r="C6161" s="8">
        <v>0</v>
      </c>
      <c r="D6161" s="8">
        <v>0</v>
      </c>
      <c r="E6161" s="3" t="str">
        <f t="shared" si="288"/>
        <v/>
      </c>
      <c r="F6161" s="8">
        <v>0</v>
      </c>
      <c r="G6161" s="3" t="str">
        <f t="shared" si="289"/>
        <v/>
      </c>
      <c r="H6161" s="8">
        <v>198.3725</v>
      </c>
      <c r="I6161" s="8">
        <v>0</v>
      </c>
      <c r="J6161" s="3">
        <f t="shared" si="290"/>
        <v>-1</v>
      </c>
    </row>
    <row r="6162" spans="1:10" x14ac:dyDescent="0.25">
      <c r="A6162" s="7" t="s">
        <v>172</v>
      </c>
      <c r="B6162" s="7" t="s">
        <v>25</v>
      </c>
      <c r="C6162" s="8">
        <v>4.8650000000000002</v>
      </c>
      <c r="D6162" s="8">
        <v>10.84004</v>
      </c>
      <c r="E6162" s="3">
        <f t="shared" si="288"/>
        <v>1.2281685508735869</v>
      </c>
      <c r="F6162" s="8">
        <v>0.78476999999999997</v>
      </c>
      <c r="G6162" s="3">
        <f t="shared" si="289"/>
        <v>12.813015278361814</v>
      </c>
      <c r="H6162" s="8">
        <v>343.51598999999999</v>
      </c>
      <c r="I6162" s="8">
        <v>311.17687999999998</v>
      </c>
      <c r="J6162" s="3">
        <f t="shared" si="290"/>
        <v>-9.4141498333163542E-2</v>
      </c>
    </row>
    <row r="6163" spans="1:10" x14ac:dyDescent="0.25">
      <c r="A6163" s="7" t="s">
        <v>172</v>
      </c>
      <c r="B6163" s="7" t="s">
        <v>40</v>
      </c>
      <c r="C6163" s="8">
        <v>0</v>
      </c>
      <c r="D6163" s="8">
        <v>0</v>
      </c>
      <c r="E6163" s="3" t="str">
        <f t="shared" si="288"/>
        <v/>
      </c>
      <c r="F6163" s="8">
        <v>0</v>
      </c>
      <c r="G6163" s="3" t="str">
        <f t="shared" si="289"/>
        <v/>
      </c>
      <c r="H6163" s="8">
        <v>0</v>
      </c>
      <c r="I6163" s="8">
        <v>0</v>
      </c>
      <c r="J6163" s="3" t="str">
        <f t="shared" si="290"/>
        <v/>
      </c>
    </row>
    <row r="6164" spans="1:10" x14ac:dyDescent="0.25">
      <c r="A6164" s="7" t="s">
        <v>172</v>
      </c>
      <c r="B6164" s="7" t="s">
        <v>38</v>
      </c>
      <c r="C6164" s="8">
        <v>0</v>
      </c>
      <c r="D6164" s="8">
        <v>0</v>
      </c>
      <c r="E6164" s="3" t="str">
        <f t="shared" si="288"/>
        <v/>
      </c>
      <c r="F6164" s="8">
        <v>0</v>
      </c>
      <c r="G6164" s="3" t="str">
        <f t="shared" si="289"/>
        <v/>
      </c>
      <c r="H6164" s="8">
        <v>0</v>
      </c>
      <c r="I6164" s="8">
        <v>0</v>
      </c>
      <c r="J6164" s="3" t="str">
        <f t="shared" si="290"/>
        <v/>
      </c>
    </row>
    <row r="6165" spans="1:10" x14ac:dyDescent="0.25">
      <c r="A6165" s="7" t="s">
        <v>172</v>
      </c>
      <c r="B6165" s="7" t="s">
        <v>37</v>
      </c>
      <c r="C6165" s="8">
        <v>29.106000000000002</v>
      </c>
      <c r="D6165" s="8">
        <v>0</v>
      </c>
      <c r="E6165" s="3">
        <f t="shared" si="288"/>
        <v>-1</v>
      </c>
      <c r="F6165" s="8">
        <v>0</v>
      </c>
      <c r="G6165" s="3" t="str">
        <f t="shared" si="289"/>
        <v/>
      </c>
      <c r="H6165" s="8">
        <v>85.398499999999999</v>
      </c>
      <c r="I6165" s="8">
        <v>61.095999999999997</v>
      </c>
      <c r="J6165" s="3">
        <f t="shared" si="290"/>
        <v>-0.28457759796717741</v>
      </c>
    </row>
    <row r="6166" spans="1:10" x14ac:dyDescent="0.25">
      <c r="A6166" s="7" t="s">
        <v>172</v>
      </c>
      <c r="B6166" s="7" t="s">
        <v>66</v>
      </c>
      <c r="C6166" s="8">
        <v>0</v>
      </c>
      <c r="D6166" s="8">
        <v>21.93347</v>
      </c>
      <c r="E6166" s="3" t="str">
        <f t="shared" si="288"/>
        <v/>
      </c>
      <c r="F6166" s="8">
        <v>0</v>
      </c>
      <c r="G6166" s="3" t="str">
        <f t="shared" si="289"/>
        <v/>
      </c>
      <c r="H6166" s="8">
        <v>0</v>
      </c>
      <c r="I6166" s="8">
        <v>21.93347</v>
      </c>
      <c r="J6166" s="3" t="str">
        <f t="shared" si="290"/>
        <v/>
      </c>
    </row>
    <row r="6167" spans="1:10" x14ac:dyDescent="0.25">
      <c r="A6167" s="7" t="s">
        <v>172</v>
      </c>
      <c r="B6167" s="7" t="s">
        <v>65</v>
      </c>
      <c r="C6167" s="8">
        <v>9.1956000000000007</v>
      </c>
      <c r="D6167" s="8">
        <v>0</v>
      </c>
      <c r="E6167" s="3">
        <f t="shared" si="288"/>
        <v>-1</v>
      </c>
      <c r="F6167" s="8">
        <v>0</v>
      </c>
      <c r="G6167" s="3" t="str">
        <f t="shared" si="289"/>
        <v/>
      </c>
      <c r="H6167" s="8">
        <v>31.32385</v>
      </c>
      <c r="I6167" s="8">
        <v>26.335599999999999</v>
      </c>
      <c r="J6167" s="3">
        <f t="shared" si="290"/>
        <v>-0.15924766591590755</v>
      </c>
    </row>
    <row r="6168" spans="1:10" x14ac:dyDescent="0.25">
      <c r="A6168" s="7" t="s">
        <v>172</v>
      </c>
      <c r="B6168" s="7" t="s">
        <v>24</v>
      </c>
      <c r="C6168" s="8">
        <v>16.273109999999999</v>
      </c>
      <c r="D6168" s="8">
        <v>0</v>
      </c>
      <c r="E6168" s="3">
        <f t="shared" si="288"/>
        <v>-1</v>
      </c>
      <c r="F6168" s="8">
        <v>41.827179999999998</v>
      </c>
      <c r="G6168" s="3">
        <f t="shared" si="289"/>
        <v>-1</v>
      </c>
      <c r="H6168" s="8">
        <v>72.179339999999996</v>
      </c>
      <c r="I6168" s="8">
        <v>114.31318</v>
      </c>
      <c r="J6168" s="3">
        <f t="shared" si="290"/>
        <v>0.58373822758700777</v>
      </c>
    </row>
    <row r="6169" spans="1:10" x14ac:dyDescent="0.25">
      <c r="A6169" s="7" t="s">
        <v>172</v>
      </c>
      <c r="B6169" s="7" t="s">
        <v>23</v>
      </c>
      <c r="C6169" s="8">
        <v>0</v>
      </c>
      <c r="D6169" s="8">
        <v>0</v>
      </c>
      <c r="E6169" s="3" t="str">
        <f t="shared" si="288"/>
        <v/>
      </c>
      <c r="F6169" s="8">
        <v>0</v>
      </c>
      <c r="G6169" s="3" t="str">
        <f t="shared" si="289"/>
        <v/>
      </c>
      <c r="H6169" s="8">
        <v>0</v>
      </c>
      <c r="I6169" s="8">
        <v>22.38871</v>
      </c>
      <c r="J6169" s="3" t="str">
        <f t="shared" si="290"/>
        <v/>
      </c>
    </row>
    <row r="6170" spans="1:10" x14ac:dyDescent="0.25">
      <c r="A6170" s="7" t="s">
        <v>172</v>
      </c>
      <c r="B6170" s="7" t="s">
        <v>22</v>
      </c>
      <c r="C6170" s="8">
        <v>62.79034</v>
      </c>
      <c r="D6170" s="8">
        <v>84.956010000000006</v>
      </c>
      <c r="E6170" s="3">
        <f t="shared" si="288"/>
        <v>0.35301082937279848</v>
      </c>
      <c r="F6170" s="8">
        <v>70.760850000000005</v>
      </c>
      <c r="G6170" s="3">
        <f t="shared" si="289"/>
        <v>0.20060753933849007</v>
      </c>
      <c r="H6170" s="8">
        <v>489.48838999999998</v>
      </c>
      <c r="I6170" s="8">
        <v>630.03876000000002</v>
      </c>
      <c r="J6170" s="3">
        <f t="shared" si="290"/>
        <v>0.28713729042684766</v>
      </c>
    </row>
    <row r="6171" spans="1:10" x14ac:dyDescent="0.25">
      <c r="A6171" s="7" t="s">
        <v>172</v>
      </c>
      <c r="B6171" s="7" t="s">
        <v>62</v>
      </c>
      <c r="C6171" s="8">
        <v>0</v>
      </c>
      <c r="D6171" s="8">
        <v>0</v>
      </c>
      <c r="E6171" s="3" t="str">
        <f t="shared" si="288"/>
        <v/>
      </c>
      <c r="F6171" s="8">
        <v>0</v>
      </c>
      <c r="G6171" s="3" t="str">
        <f t="shared" si="289"/>
        <v/>
      </c>
      <c r="H6171" s="8">
        <v>2.5249000000000001</v>
      </c>
      <c r="I6171" s="8">
        <v>0</v>
      </c>
      <c r="J6171" s="3">
        <f t="shared" si="290"/>
        <v>-1</v>
      </c>
    </row>
    <row r="6172" spans="1:10" x14ac:dyDescent="0.25">
      <c r="A6172" s="7" t="s">
        <v>172</v>
      </c>
      <c r="B6172" s="7" t="s">
        <v>35</v>
      </c>
      <c r="C6172" s="8">
        <v>0</v>
      </c>
      <c r="D6172" s="8">
        <v>0</v>
      </c>
      <c r="E6172" s="3" t="str">
        <f t="shared" si="288"/>
        <v/>
      </c>
      <c r="F6172" s="8">
        <v>0</v>
      </c>
      <c r="G6172" s="3" t="str">
        <f t="shared" si="289"/>
        <v/>
      </c>
      <c r="H6172" s="8">
        <v>0</v>
      </c>
      <c r="I6172" s="8">
        <v>0</v>
      </c>
      <c r="J6172" s="3" t="str">
        <f t="shared" si="290"/>
        <v/>
      </c>
    </row>
    <row r="6173" spans="1:10" x14ac:dyDescent="0.25">
      <c r="A6173" s="7" t="s">
        <v>172</v>
      </c>
      <c r="B6173" s="7" t="s">
        <v>61</v>
      </c>
      <c r="C6173" s="8">
        <v>0</v>
      </c>
      <c r="D6173" s="8">
        <v>2.6815099999999998</v>
      </c>
      <c r="E6173" s="3" t="str">
        <f t="shared" si="288"/>
        <v/>
      </c>
      <c r="F6173" s="8">
        <v>0</v>
      </c>
      <c r="G6173" s="3" t="str">
        <f t="shared" si="289"/>
        <v/>
      </c>
      <c r="H6173" s="8">
        <v>0</v>
      </c>
      <c r="I6173" s="8">
        <v>2.6815099999999998</v>
      </c>
      <c r="J6173" s="3" t="str">
        <f t="shared" si="290"/>
        <v/>
      </c>
    </row>
    <row r="6174" spans="1:10" x14ac:dyDescent="0.25">
      <c r="A6174" s="7" t="s">
        <v>172</v>
      </c>
      <c r="B6174" s="7" t="s">
        <v>60</v>
      </c>
      <c r="C6174" s="8">
        <v>0</v>
      </c>
      <c r="D6174" s="8">
        <v>0</v>
      </c>
      <c r="E6174" s="3" t="str">
        <f t="shared" si="288"/>
        <v/>
      </c>
      <c r="F6174" s="8">
        <v>0</v>
      </c>
      <c r="G6174" s="3" t="str">
        <f t="shared" si="289"/>
        <v/>
      </c>
      <c r="H6174" s="8">
        <v>0</v>
      </c>
      <c r="I6174" s="8">
        <v>0</v>
      </c>
      <c r="J6174" s="3" t="str">
        <f t="shared" si="290"/>
        <v/>
      </c>
    </row>
    <row r="6175" spans="1:10" x14ac:dyDescent="0.25">
      <c r="A6175" s="7" t="s">
        <v>172</v>
      </c>
      <c r="B6175" s="7" t="s">
        <v>21</v>
      </c>
      <c r="C6175" s="8">
        <v>0</v>
      </c>
      <c r="D6175" s="8">
        <v>0</v>
      </c>
      <c r="E6175" s="3" t="str">
        <f t="shared" si="288"/>
        <v/>
      </c>
      <c r="F6175" s="8">
        <v>0</v>
      </c>
      <c r="G6175" s="3" t="str">
        <f t="shared" si="289"/>
        <v/>
      </c>
      <c r="H6175" s="8">
        <v>0</v>
      </c>
      <c r="I6175" s="8">
        <v>0</v>
      </c>
      <c r="J6175" s="3" t="str">
        <f t="shared" si="290"/>
        <v/>
      </c>
    </row>
    <row r="6176" spans="1:10" x14ac:dyDescent="0.25">
      <c r="A6176" s="7" t="s">
        <v>172</v>
      </c>
      <c r="B6176" s="7" t="s">
        <v>20</v>
      </c>
      <c r="C6176" s="8">
        <v>285.42887000000002</v>
      </c>
      <c r="D6176" s="8">
        <v>276.47152</v>
      </c>
      <c r="E6176" s="3">
        <f t="shared" si="288"/>
        <v>-3.1382074280012495E-2</v>
      </c>
      <c r="F6176" s="8">
        <v>80.393050000000002</v>
      </c>
      <c r="G6176" s="3">
        <f t="shared" si="289"/>
        <v>2.4389977740613147</v>
      </c>
      <c r="H6176" s="8">
        <v>2785.25596</v>
      </c>
      <c r="I6176" s="8">
        <v>3228.4506299999998</v>
      </c>
      <c r="J6176" s="3">
        <f t="shared" si="290"/>
        <v>0.15912170240899504</v>
      </c>
    </row>
    <row r="6177" spans="1:10" x14ac:dyDescent="0.25">
      <c r="A6177" s="7" t="s">
        <v>172</v>
      </c>
      <c r="B6177" s="7" t="s">
        <v>19</v>
      </c>
      <c r="C6177" s="8">
        <v>0</v>
      </c>
      <c r="D6177" s="8">
        <v>18.327100000000002</v>
      </c>
      <c r="E6177" s="3" t="str">
        <f t="shared" si="288"/>
        <v/>
      </c>
      <c r="F6177" s="8">
        <v>155.249</v>
      </c>
      <c r="G6177" s="3">
        <f t="shared" si="289"/>
        <v>-0.88195028631424355</v>
      </c>
      <c r="H6177" s="8">
        <v>86.410259999999994</v>
      </c>
      <c r="I6177" s="8">
        <v>237.31688</v>
      </c>
      <c r="J6177" s="3">
        <f t="shared" si="290"/>
        <v>1.7463970135027949</v>
      </c>
    </row>
    <row r="6178" spans="1:10" x14ac:dyDescent="0.25">
      <c r="A6178" s="7" t="s">
        <v>172</v>
      </c>
      <c r="B6178" s="7" t="s">
        <v>18</v>
      </c>
      <c r="C6178" s="8">
        <v>2202.1515399999998</v>
      </c>
      <c r="D6178" s="8">
        <v>3957.42319</v>
      </c>
      <c r="E6178" s="3">
        <f t="shared" si="288"/>
        <v>0.79707123606943076</v>
      </c>
      <c r="F6178" s="8">
        <v>4296.6961899999997</v>
      </c>
      <c r="G6178" s="3">
        <f t="shared" si="289"/>
        <v>-7.896136589540903E-2</v>
      </c>
      <c r="H6178" s="8">
        <v>10634.81799</v>
      </c>
      <c r="I6178" s="8">
        <v>21391.53242</v>
      </c>
      <c r="J6178" s="3">
        <f t="shared" si="290"/>
        <v>1.0114620146874747</v>
      </c>
    </row>
    <row r="6179" spans="1:10" x14ac:dyDescent="0.25">
      <c r="A6179" s="7" t="s">
        <v>172</v>
      </c>
      <c r="B6179" s="7" t="s">
        <v>17</v>
      </c>
      <c r="C6179" s="8">
        <v>40.714799999999997</v>
      </c>
      <c r="D6179" s="8">
        <v>72.468000000000004</v>
      </c>
      <c r="E6179" s="3">
        <f t="shared" si="288"/>
        <v>0.7798933066108642</v>
      </c>
      <c r="F6179" s="8">
        <v>543.86905999999999</v>
      </c>
      <c r="G6179" s="3">
        <f t="shared" si="289"/>
        <v>-0.86675469275637784</v>
      </c>
      <c r="H6179" s="8">
        <v>527.40195000000006</v>
      </c>
      <c r="I6179" s="8">
        <v>870.25259000000005</v>
      </c>
      <c r="J6179" s="3">
        <f t="shared" si="290"/>
        <v>0.65007465368681316</v>
      </c>
    </row>
    <row r="6180" spans="1:10" x14ac:dyDescent="0.25">
      <c r="A6180" s="7" t="s">
        <v>172</v>
      </c>
      <c r="B6180" s="7" t="s">
        <v>55</v>
      </c>
      <c r="C6180" s="8">
        <v>80.483199999999997</v>
      </c>
      <c r="D6180" s="8">
        <v>16.666799999999999</v>
      </c>
      <c r="E6180" s="3">
        <f t="shared" si="288"/>
        <v>-0.7929157886366347</v>
      </c>
      <c r="F6180" s="8">
        <v>212.45065</v>
      </c>
      <c r="G6180" s="3">
        <f t="shared" si="289"/>
        <v>-0.92154978109033792</v>
      </c>
      <c r="H6180" s="8">
        <v>894.08203000000003</v>
      </c>
      <c r="I6180" s="8">
        <v>1245.8826200000001</v>
      </c>
      <c r="J6180" s="3">
        <f t="shared" si="290"/>
        <v>0.39347686028316664</v>
      </c>
    </row>
    <row r="6181" spans="1:10" x14ac:dyDescent="0.25">
      <c r="A6181" s="7" t="s">
        <v>172</v>
      </c>
      <c r="B6181" s="7" t="s">
        <v>33</v>
      </c>
      <c r="C6181" s="8">
        <v>0</v>
      </c>
      <c r="D6181" s="8">
        <v>14.167</v>
      </c>
      <c r="E6181" s="3" t="str">
        <f t="shared" si="288"/>
        <v/>
      </c>
      <c r="F6181" s="8">
        <v>0</v>
      </c>
      <c r="G6181" s="3" t="str">
        <f t="shared" si="289"/>
        <v/>
      </c>
      <c r="H6181" s="8">
        <v>144.38869</v>
      </c>
      <c r="I6181" s="8">
        <v>39.592500000000001</v>
      </c>
      <c r="J6181" s="3">
        <f t="shared" si="290"/>
        <v>-0.72579223483501365</v>
      </c>
    </row>
    <row r="6182" spans="1:10" x14ac:dyDescent="0.25">
      <c r="A6182" s="7" t="s">
        <v>172</v>
      </c>
      <c r="B6182" s="7" t="s">
        <v>54</v>
      </c>
      <c r="C6182" s="8">
        <v>0</v>
      </c>
      <c r="D6182" s="8">
        <v>0</v>
      </c>
      <c r="E6182" s="3" t="str">
        <f t="shared" si="288"/>
        <v/>
      </c>
      <c r="F6182" s="8">
        <v>0</v>
      </c>
      <c r="G6182" s="3" t="str">
        <f t="shared" si="289"/>
        <v/>
      </c>
      <c r="H6182" s="8">
        <v>0</v>
      </c>
      <c r="I6182" s="8">
        <v>0</v>
      </c>
      <c r="J6182" s="3" t="str">
        <f t="shared" si="290"/>
        <v/>
      </c>
    </row>
    <row r="6183" spans="1:10" x14ac:dyDescent="0.25">
      <c r="A6183" s="7" t="s">
        <v>172</v>
      </c>
      <c r="B6183" s="7" t="s">
        <v>16</v>
      </c>
      <c r="C6183" s="8">
        <v>0</v>
      </c>
      <c r="D6183" s="8">
        <v>0</v>
      </c>
      <c r="E6183" s="3" t="str">
        <f t="shared" si="288"/>
        <v/>
      </c>
      <c r="F6183" s="8">
        <v>10.71</v>
      </c>
      <c r="G6183" s="3">
        <f t="shared" si="289"/>
        <v>-1</v>
      </c>
      <c r="H6183" s="8">
        <v>355.89222000000001</v>
      </c>
      <c r="I6183" s="8">
        <v>50.828600000000002</v>
      </c>
      <c r="J6183" s="3">
        <f t="shared" si="290"/>
        <v>-0.85717979448946646</v>
      </c>
    </row>
    <row r="6184" spans="1:10" x14ac:dyDescent="0.25">
      <c r="A6184" s="7" t="s">
        <v>172</v>
      </c>
      <c r="B6184" s="7" t="s">
        <v>15</v>
      </c>
      <c r="C6184" s="8">
        <v>76.5</v>
      </c>
      <c r="D6184" s="8">
        <v>0</v>
      </c>
      <c r="E6184" s="3">
        <f t="shared" si="288"/>
        <v>-1</v>
      </c>
      <c r="F6184" s="8">
        <v>0</v>
      </c>
      <c r="G6184" s="3" t="str">
        <f t="shared" si="289"/>
        <v/>
      </c>
      <c r="H6184" s="8">
        <v>251.5</v>
      </c>
      <c r="I6184" s="8">
        <v>135.5</v>
      </c>
      <c r="J6184" s="3">
        <f t="shared" si="290"/>
        <v>-0.46123260437375746</v>
      </c>
    </row>
    <row r="6185" spans="1:10" x14ac:dyDescent="0.25">
      <c r="A6185" s="7" t="s">
        <v>172</v>
      </c>
      <c r="B6185" s="7" t="s">
        <v>32</v>
      </c>
      <c r="C6185" s="8">
        <v>0</v>
      </c>
      <c r="D6185" s="8">
        <v>30.883790000000001</v>
      </c>
      <c r="E6185" s="3" t="str">
        <f t="shared" si="288"/>
        <v/>
      </c>
      <c r="F6185" s="8">
        <v>0</v>
      </c>
      <c r="G6185" s="3" t="str">
        <f t="shared" si="289"/>
        <v/>
      </c>
      <c r="H6185" s="8">
        <v>0</v>
      </c>
      <c r="I6185" s="8">
        <v>30.883790000000001</v>
      </c>
      <c r="J6185" s="3" t="str">
        <f t="shared" si="290"/>
        <v/>
      </c>
    </row>
    <row r="6186" spans="1:10" x14ac:dyDescent="0.25">
      <c r="A6186" s="7" t="s">
        <v>172</v>
      </c>
      <c r="B6186" s="7" t="s">
        <v>13</v>
      </c>
      <c r="C6186" s="8">
        <v>586.28880000000004</v>
      </c>
      <c r="D6186" s="8">
        <v>80.086290000000005</v>
      </c>
      <c r="E6186" s="3">
        <f t="shared" si="288"/>
        <v>-0.86340129642592522</v>
      </c>
      <c r="F6186" s="8">
        <v>28.38344</v>
      </c>
      <c r="G6186" s="3">
        <f t="shared" si="289"/>
        <v>1.8215850510015703</v>
      </c>
      <c r="H6186" s="8">
        <v>2046.9718</v>
      </c>
      <c r="I6186" s="8">
        <v>385.56632000000002</v>
      </c>
      <c r="J6186" s="3">
        <f t="shared" si="290"/>
        <v>-0.81164062934330605</v>
      </c>
    </row>
    <row r="6187" spans="1:10" x14ac:dyDescent="0.25">
      <c r="A6187" s="7" t="s">
        <v>172</v>
      </c>
      <c r="B6187" s="7" t="s">
        <v>12</v>
      </c>
      <c r="C6187" s="8">
        <v>243.35148000000001</v>
      </c>
      <c r="D6187" s="8">
        <v>41.725079999999998</v>
      </c>
      <c r="E6187" s="3">
        <f t="shared" si="288"/>
        <v>-0.82853985519216899</v>
      </c>
      <c r="F6187" s="8">
        <v>235.44853000000001</v>
      </c>
      <c r="G6187" s="3">
        <f t="shared" si="289"/>
        <v>-0.8227847079784274</v>
      </c>
      <c r="H6187" s="8">
        <v>621.68547999999998</v>
      </c>
      <c r="I6187" s="8">
        <v>1260.37057</v>
      </c>
      <c r="J6187" s="3">
        <f t="shared" si="290"/>
        <v>1.0273443896421708</v>
      </c>
    </row>
    <row r="6188" spans="1:10" x14ac:dyDescent="0.25">
      <c r="A6188" s="7" t="s">
        <v>172</v>
      </c>
      <c r="B6188" s="7" t="s">
        <v>11</v>
      </c>
      <c r="C6188" s="8">
        <v>0</v>
      </c>
      <c r="D6188" s="8">
        <v>0</v>
      </c>
      <c r="E6188" s="3" t="str">
        <f t="shared" si="288"/>
        <v/>
      </c>
      <c r="F6188" s="8">
        <v>0</v>
      </c>
      <c r="G6188" s="3" t="str">
        <f t="shared" si="289"/>
        <v/>
      </c>
      <c r="H6188" s="8">
        <v>33.68206</v>
      </c>
      <c r="I6188" s="8">
        <v>0</v>
      </c>
      <c r="J6188" s="3">
        <f t="shared" si="290"/>
        <v>-1</v>
      </c>
    </row>
    <row r="6189" spans="1:10" x14ac:dyDescent="0.25">
      <c r="A6189" s="7" t="s">
        <v>172</v>
      </c>
      <c r="B6189" s="7" t="s">
        <v>10</v>
      </c>
      <c r="C6189" s="8">
        <v>134.84764999999999</v>
      </c>
      <c r="D6189" s="8">
        <v>97.309960000000004</v>
      </c>
      <c r="E6189" s="3">
        <f t="shared" si="288"/>
        <v>-0.27837110991552305</v>
      </c>
      <c r="F6189" s="8">
        <v>37.408499999999997</v>
      </c>
      <c r="G6189" s="3">
        <f t="shared" si="289"/>
        <v>1.6012793883743002</v>
      </c>
      <c r="H6189" s="8">
        <v>228.66696999999999</v>
      </c>
      <c r="I6189" s="8">
        <v>238.78645</v>
      </c>
      <c r="J6189" s="3">
        <f t="shared" si="290"/>
        <v>4.4254227009698832E-2</v>
      </c>
    </row>
    <row r="6190" spans="1:10" x14ac:dyDescent="0.25">
      <c r="A6190" s="7" t="s">
        <v>172</v>
      </c>
      <c r="B6190" s="7" t="s">
        <v>9</v>
      </c>
      <c r="C6190" s="8">
        <v>0</v>
      </c>
      <c r="D6190" s="8">
        <v>17.938800000000001</v>
      </c>
      <c r="E6190" s="3" t="str">
        <f t="shared" si="288"/>
        <v/>
      </c>
      <c r="F6190" s="8">
        <v>37.465600000000002</v>
      </c>
      <c r="G6190" s="3">
        <f t="shared" si="289"/>
        <v>-0.52119277417150667</v>
      </c>
      <c r="H6190" s="8">
        <v>0</v>
      </c>
      <c r="I6190" s="8">
        <v>94.051400000000001</v>
      </c>
      <c r="J6190" s="3" t="str">
        <f t="shared" si="290"/>
        <v/>
      </c>
    </row>
    <row r="6191" spans="1:10" x14ac:dyDescent="0.25">
      <c r="A6191" s="7" t="s">
        <v>172</v>
      </c>
      <c r="B6191" s="7" t="s">
        <v>7</v>
      </c>
      <c r="C6191" s="8">
        <v>12.5</v>
      </c>
      <c r="D6191" s="8">
        <v>0</v>
      </c>
      <c r="E6191" s="3">
        <f t="shared" si="288"/>
        <v>-1</v>
      </c>
      <c r="F6191" s="8">
        <v>88.448970000000003</v>
      </c>
      <c r="G6191" s="3">
        <f t="shared" si="289"/>
        <v>-1</v>
      </c>
      <c r="H6191" s="8">
        <v>12.5</v>
      </c>
      <c r="I6191" s="8">
        <v>88.448970000000003</v>
      </c>
      <c r="J6191" s="3">
        <f t="shared" si="290"/>
        <v>6.0759176000000004</v>
      </c>
    </row>
    <row r="6192" spans="1:10" x14ac:dyDescent="0.25">
      <c r="A6192" s="7" t="s">
        <v>172</v>
      </c>
      <c r="B6192" s="7" t="s">
        <v>6</v>
      </c>
      <c r="C6192" s="8">
        <v>0</v>
      </c>
      <c r="D6192" s="8">
        <v>15.173400000000001</v>
      </c>
      <c r="E6192" s="3" t="str">
        <f t="shared" si="288"/>
        <v/>
      </c>
      <c r="F6192" s="8">
        <v>214.11453</v>
      </c>
      <c r="G6192" s="3">
        <f t="shared" si="289"/>
        <v>-0.92913418813753557</v>
      </c>
      <c r="H6192" s="8">
        <v>441.51065</v>
      </c>
      <c r="I6192" s="8">
        <v>411.05871999999999</v>
      </c>
      <c r="J6192" s="3">
        <f t="shared" si="290"/>
        <v>-6.8972130117359587E-2</v>
      </c>
    </row>
    <row r="6193" spans="1:10" x14ac:dyDescent="0.25">
      <c r="A6193" s="7" t="s">
        <v>172</v>
      </c>
      <c r="B6193" s="7" t="s">
        <v>4</v>
      </c>
      <c r="C6193" s="8">
        <v>0</v>
      </c>
      <c r="D6193" s="8">
        <v>0</v>
      </c>
      <c r="E6193" s="3" t="str">
        <f t="shared" si="288"/>
        <v/>
      </c>
      <c r="F6193" s="8">
        <v>0</v>
      </c>
      <c r="G6193" s="3" t="str">
        <f t="shared" si="289"/>
        <v/>
      </c>
      <c r="H6193" s="8">
        <v>0</v>
      </c>
      <c r="I6193" s="8">
        <v>0</v>
      </c>
      <c r="J6193" s="3" t="str">
        <f t="shared" si="290"/>
        <v/>
      </c>
    </row>
    <row r="6194" spans="1:10" x14ac:dyDescent="0.25">
      <c r="A6194" s="7" t="s">
        <v>172</v>
      </c>
      <c r="B6194" s="7" t="s">
        <v>3</v>
      </c>
      <c r="C6194" s="8">
        <v>0</v>
      </c>
      <c r="D6194" s="8">
        <v>0</v>
      </c>
      <c r="E6194" s="3" t="str">
        <f t="shared" si="288"/>
        <v/>
      </c>
      <c r="F6194" s="8">
        <v>46.052280000000003</v>
      </c>
      <c r="G6194" s="3">
        <f t="shared" si="289"/>
        <v>-1</v>
      </c>
      <c r="H6194" s="8">
        <v>185.60345000000001</v>
      </c>
      <c r="I6194" s="8">
        <v>226.64458999999999</v>
      </c>
      <c r="J6194" s="3">
        <f t="shared" si="290"/>
        <v>0.22112272158734103</v>
      </c>
    </row>
    <row r="6195" spans="1:10" x14ac:dyDescent="0.25">
      <c r="A6195" s="7" t="s">
        <v>172</v>
      </c>
      <c r="B6195" s="7" t="s">
        <v>29</v>
      </c>
      <c r="C6195" s="8">
        <v>0</v>
      </c>
      <c r="D6195" s="8">
        <v>0</v>
      </c>
      <c r="E6195" s="3" t="str">
        <f t="shared" si="288"/>
        <v/>
      </c>
      <c r="F6195" s="8">
        <v>30.88147</v>
      </c>
      <c r="G6195" s="3">
        <f t="shared" si="289"/>
        <v>-1</v>
      </c>
      <c r="H6195" s="8">
        <v>13.9</v>
      </c>
      <c r="I6195" s="8">
        <v>30.88147</v>
      </c>
      <c r="J6195" s="3">
        <f t="shared" si="290"/>
        <v>1.221688489208633</v>
      </c>
    </row>
    <row r="6196" spans="1:10" x14ac:dyDescent="0.25">
      <c r="A6196" s="7" t="s">
        <v>172</v>
      </c>
      <c r="B6196" s="7" t="s">
        <v>2</v>
      </c>
      <c r="C6196" s="8">
        <v>0</v>
      </c>
      <c r="D6196" s="8">
        <v>0</v>
      </c>
      <c r="E6196" s="3" t="str">
        <f t="shared" si="288"/>
        <v/>
      </c>
      <c r="F6196" s="8">
        <v>0</v>
      </c>
      <c r="G6196" s="3" t="str">
        <f t="shared" si="289"/>
        <v/>
      </c>
      <c r="H6196" s="8">
        <v>9.5431299999999997</v>
      </c>
      <c r="I6196" s="8">
        <v>0</v>
      </c>
      <c r="J6196" s="3">
        <f t="shared" si="290"/>
        <v>-1</v>
      </c>
    </row>
    <row r="6197" spans="1:10" s="2" customFormat="1" ht="13" x14ac:dyDescent="0.3">
      <c r="A6197" s="2" t="s">
        <v>172</v>
      </c>
      <c r="B6197" s="2" t="s">
        <v>0</v>
      </c>
      <c r="C6197" s="4">
        <v>3784.4963899999998</v>
      </c>
      <c r="D6197" s="4">
        <v>4759.0519599999998</v>
      </c>
      <c r="E6197" s="5">
        <f t="shared" si="288"/>
        <v>0.25751261715432627</v>
      </c>
      <c r="F6197" s="4">
        <v>6130.9440699999996</v>
      </c>
      <c r="G6197" s="5">
        <f t="shared" si="289"/>
        <v>-0.22376523000967452</v>
      </c>
      <c r="H6197" s="4">
        <v>20634.19411</v>
      </c>
      <c r="I6197" s="4">
        <v>31156.012630000001</v>
      </c>
      <c r="J6197" s="5">
        <f t="shared" si="290"/>
        <v>0.50992146647010483</v>
      </c>
    </row>
    <row r="6198" spans="1:10" x14ac:dyDescent="0.25">
      <c r="A6198" s="7" t="s">
        <v>171</v>
      </c>
      <c r="B6198" s="7" t="s">
        <v>25</v>
      </c>
      <c r="C6198" s="8">
        <v>0</v>
      </c>
      <c r="D6198" s="8">
        <v>0</v>
      </c>
      <c r="E6198" s="3" t="str">
        <f t="shared" si="288"/>
        <v/>
      </c>
      <c r="F6198" s="8">
        <v>0</v>
      </c>
      <c r="G6198" s="3" t="str">
        <f t="shared" si="289"/>
        <v/>
      </c>
      <c r="H6198" s="8">
        <v>0</v>
      </c>
      <c r="I6198" s="8">
        <v>9.1</v>
      </c>
      <c r="J6198" s="3" t="str">
        <f t="shared" si="290"/>
        <v/>
      </c>
    </row>
    <row r="6199" spans="1:10" x14ac:dyDescent="0.25">
      <c r="A6199" s="7" t="s">
        <v>171</v>
      </c>
      <c r="B6199" s="7" t="s">
        <v>24</v>
      </c>
      <c r="C6199" s="8">
        <v>0</v>
      </c>
      <c r="D6199" s="8">
        <v>0.78</v>
      </c>
      <c r="E6199" s="3" t="str">
        <f t="shared" si="288"/>
        <v/>
      </c>
      <c r="F6199" s="8">
        <v>0</v>
      </c>
      <c r="G6199" s="3" t="str">
        <f t="shared" si="289"/>
        <v/>
      </c>
      <c r="H6199" s="8">
        <v>10.616400000000001</v>
      </c>
      <c r="I6199" s="8">
        <v>6.3567999999999998</v>
      </c>
      <c r="J6199" s="3">
        <f t="shared" si="290"/>
        <v>-0.40122828830865453</v>
      </c>
    </row>
    <row r="6200" spans="1:10" x14ac:dyDescent="0.25">
      <c r="A6200" s="7" t="s">
        <v>171</v>
      </c>
      <c r="B6200" s="7" t="s">
        <v>18</v>
      </c>
      <c r="C6200" s="8">
        <v>13.6081</v>
      </c>
      <c r="D6200" s="8">
        <v>9.5531500000000005</v>
      </c>
      <c r="E6200" s="3">
        <f t="shared" si="288"/>
        <v>-0.29798061448696</v>
      </c>
      <c r="F6200" s="8">
        <v>0</v>
      </c>
      <c r="G6200" s="3" t="str">
        <f t="shared" si="289"/>
        <v/>
      </c>
      <c r="H6200" s="8">
        <v>402.72262000000001</v>
      </c>
      <c r="I6200" s="8">
        <v>1684.6010000000001</v>
      </c>
      <c r="J6200" s="3">
        <f t="shared" si="290"/>
        <v>3.1830304937924767</v>
      </c>
    </row>
    <row r="6201" spans="1:10" x14ac:dyDescent="0.25">
      <c r="A6201" s="7" t="s">
        <v>171</v>
      </c>
      <c r="B6201" s="7" t="s">
        <v>17</v>
      </c>
      <c r="C6201" s="8">
        <v>0</v>
      </c>
      <c r="D6201" s="8">
        <v>0</v>
      </c>
      <c r="E6201" s="3" t="str">
        <f t="shared" si="288"/>
        <v/>
      </c>
      <c r="F6201" s="8">
        <v>0</v>
      </c>
      <c r="G6201" s="3" t="str">
        <f t="shared" si="289"/>
        <v/>
      </c>
      <c r="H6201" s="8">
        <v>4.9390000000000001</v>
      </c>
      <c r="I6201" s="8">
        <v>127.61628</v>
      </c>
      <c r="J6201" s="3">
        <f t="shared" si="290"/>
        <v>24.838485523385302</v>
      </c>
    </row>
    <row r="6202" spans="1:10" x14ac:dyDescent="0.25">
      <c r="A6202" s="7" t="s">
        <v>171</v>
      </c>
      <c r="B6202" s="7" t="s">
        <v>12</v>
      </c>
      <c r="C6202" s="8">
        <v>16.596499999999999</v>
      </c>
      <c r="D6202" s="8">
        <v>18.295999999999999</v>
      </c>
      <c r="E6202" s="3">
        <f t="shared" si="288"/>
        <v>0.10240110866749008</v>
      </c>
      <c r="F6202" s="8">
        <v>0</v>
      </c>
      <c r="G6202" s="3" t="str">
        <f t="shared" si="289"/>
        <v/>
      </c>
      <c r="H6202" s="8">
        <v>16.596499999999999</v>
      </c>
      <c r="I6202" s="8">
        <v>53.576000000000001</v>
      </c>
      <c r="J6202" s="3">
        <f t="shared" si="290"/>
        <v>2.2281505136625195</v>
      </c>
    </row>
    <row r="6203" spans="1:10" s="2" customFormat="1" ht="13" x14ac:dyDescent="0.3">
      <c r="A6203" s="2" t="s">
        <v>171</v>
      </c>
      <c r="B6203" s="2" t="s">
        <v>0</v>
      </c>
      <c r="C6203" s="4">
        <v>30.204599999999999</v>
      </c>
      <c r="D6203" s="4">
        <v>28.629149999999999</v>
      </c>
      <c r="E6203" s="5">
        <f t="shared" si="288"/>
        <v>-5.2159273753004554E-2</v>
      </c>
      <c r="F6203" s="4">
        <v>0</v>
      </c>
      <c r="G6203" s="5" t="str">
        <f t="shared" si="289"/>
        <v/>
      </c>
      <c r="H6203" s="4">
        <v>434.87452000000002</v>
      </c>
      <c r="I6203" s="4">
        <v>1881.25008</v>
      </c>
      <c r="J6203" s="5">
        <f t="shared" si="290"/>
        <v>3.3259606932132977</v>
      </c>
    </row>
    <row r="6204" spans="1:10" x14ac:dyDescent="0.25">
      <c r="A6204" s="7" t="s">
        <v>170</v>
      </c>
      <c r="B6204" s="7" t="s">
        <v>26</v>
      </c>
      <c r="C6204" s="8">
        <v>248.29548</v>
      </c>
      <c r="D6204" s="8">
        <v>635.23392000000001</v>
      </c>
      <c r="E6204" s="3">
        <f t="shared" si="288"/>
        <v>1.5583789120929628</v>
      </c>
      <c r="F6204" s="8">
        <v>531.08390999999995</v>
      </c>
      <c r="G6204" s="3">
        <f t="shared" si="289"/>
        <v>0.19610838897378779</v>
      </c>
      <c r="H6204" s="8">
        <v>1748.28811</v>
      </c>
      <c r="I6204" s="8">
        <v>5081.8956699999999</v>
      </c>
      <c r="J6204" s="3">
        <f t="shared" si="290"/>
        <v>1.9067838652749289</v>
      </c>
    </row>
    <row r="6205" spans="1:10" x14ac:dyDescent="0.25">
      <c r="A6205" s="7" t="s">
        <v>170</v>
      </c>
      <c r="B6205" s="7" t="s">
        <v>72</v>
      </c>
      <c r="C6205" s="8">
        <v>0</v>
      </c>
      <c r="D6205" s="8">
        <v>0</v>
      </c>
      <c r="E6205" s="3" t="str">
        <f t="shared" si="288"/>
        <v/>
      </c>
      <c r="F6205" s="8">
        <v>0</v>
      </c>
      <c r="G6205" s="3" t="str">
        <f t="shared" si="289"/>
        <v/>
      </c>
      <c r="H6205" s="8">
        <v>0</v>
      </c>
      <c r="I6205" s="8">
        <v>0</v>
      </c>
      <c r="J6205" s="3" t="str">
        <f t="shared" si="290"/>
        <v/>
      </c>
    </row>
    <row r="6206" spans="1:10" x14ac:dyDescent="0.25">
      <c r="A6206" s="7" t="s">
        <v>170</v>
      </c>
      <c r="B6206" s="7" t="s">
        <v>71</v>
      </c>
      <c r="C6206" s="8">
        <v>86.009559999999993</v>
      </c>
      <c r="D6206" s="8">
        <v>74.993219999999994</v>
      </c>
      <c r="E6206" s="3">
        <f t="shared" si="288"/>
        <v>-0.12808273870951092</v>
      </c>
      <c r="F6206" s="8">
        <v>111.47029000000001</v>
      </c>
      <c r="G6206" s="3">
        <f t="shared" si="289"/>
        <v>-0.32723580426676924</v>
      </c>
      <c r="H6206" s="8">
        <v>208.19198</v>
      </c>
      <c r="I6206" s="8">
        <v>486.60759999999999</v>
      </c>
      <c r="J6206" s="3">
        <f t="shared" si="290"/>
        <v>1.3373023302818869</v>
      </c>
    </row>
    <row r="6207" spans="1:10" x14ac:dyDescent="0.25">
      <c r="A6207" s="7" t="s">
        <v>170</v>
      </c>
      <c r="B6207" s="7" t="s">
        <v>92</v>
      </c>
      <c r="C6207" s="8">
        <v>5.4</v>
      </c>
      <c r="D6207" s="8">
        <v>0</v>
      </c>
      <c r="E6207" s="3">
        <f t="shared" si="288"/>
        <v>-1</v>
      </c>
      <c r="F6207" s="8">
        <v>0</v>
      </c>
      <c r="G6207" s="3" t="str">
        <f t="shared" si="289"/>
        <v/>
      </c>
      <c r="H6207" s="8">
        <v>8.09</v>
      </c>
      <c r="I6207" s="8">
        <v>0</v>
      </c>
      <c r="J6207" s="3">
        <f t="shared" si="290"/>
        <v>-1</v>
      </c>
    </row>
    <row r="6208" spans="1:10" x14ac:dyDescent="0.25">
      <c r="A6208" s="7" t="s">
        <v>170</v>
      </c>
      <c r="B6208" s="7" t="s">
        <v>41</v>
      </c>
      <c r="C6208" s="8">
        <v>10.47601</v>
      </c>
      <c r="D6208" s="8">
        <v>34.730840000000001</v>
      </c>
      <c r="E6208" s="3">
        <f t="shared" si="288"/>
        <v>2.3152736585780271</v>
      </c>
      <c r="F6208" s="8">
        <v>0</v>
      </c>
      <c r="G6208" s="3" t="str">
        <f t="shared" si="289"/>
        <v/>
      </c>
      <c r="H6208" s="8">
        <v>218.41953000000001</v>
      </c>
      <c r="I6208" s="8">
        <v>46.17501</v>
      </c>
      <c r="J6208" s="3">
        <f t="shared" si="290"/>
        <v>-0.78859486603601792</v>
      </c>
    </row>
    <row r="6209" spans="1:10" x14ac:dyDescent="0.25">
      <c r="A6209" s="7" t="s">
        <v>170</v>
      </c>
      <c r="B6209" s="7" t="s">
        <v>70</v>
      </c>
      <c r="C6209" s="8">
        <v>0</v>
      </c>
      <c r="D6209" s="8">
        <v>0</v>
      </c>
      <c r="E6209" s="3" t="str">
        <f t="shared" si="288"/>
        <v/>
      </c>
      <c r="F6209" s="8">
        <v>16.906569999999999</v>
      </c>
      <c r="G6209" s="3">
        <f t="shared" si="289"/>
        <v>-1</v>
      </c>
      <c r="H6209" s="8">
        <v>0</v>
      </c>
      <c r="I6209" s="8">
        <v>26.26398</v>
      </c>
      <c r="J6209" s="3" t="str">
        <f t="shared" si="290"/>
        <v/>
      </c>
    </row>
    <row r="6210" spans="1:10" x14ac:dyDescent="0.25">
      <c r="A6210" s="7" t="s">
        <v>170</v>
      </c>
      <c r="B6210" s="7" t="s">
        <v>25</v>
      </c>
      <c r="C6210" s="8">
        <v>4837.2861800000001</v>
      </c>
      <c r="D6210" s="8">
        <v>4259.2049100000004</v>
      </c>
      <c r="E6210" s="3">
        <f t="shared" si="288"/>
        <v>-0.11950528632978252</v>
      </c>
      <c r="F6210" s="8">
        <v>5662.3223799999996</v>
      </c>
      <c r="G6210" s="3">
        <f t="shared" si="289"/>
        <v>-0.24779893758009575</v>
      </c>
      <c r="H6210" s="8">
        <v>23046.786400000001</v>
      </c>
      <c r="I6210" s="8">
        <v>23382.15957</v>
      </c>
      <c r="J6210" s="3">
        <f t="shared" si="290"/>
        <v>1.4551840945599137E-2</v>
      </c>
    </row>
    <row r="6211" spans="1:10" x14ac:dyDescent="0.25">
      <c r="A6211" s="7" t="s">
        <v>170</v>
      </c>
      <c r="B6211" s="7" t="s">
        <v>40</v>
      </c>
      <c r="C6211" s="8">
        <v>677.55241999999998</v>
      </c>
      <c r="D6211" s="8">
        <v>169.70949999999999</v>
      </c>
      <c r="E6211" s="3">
        <f t="shared" si="288"/>
        <v>-0.74952565293767237</v>
      </c>
      <c r="F6211" s="8">
        <v>245.42214000000001</v>
      </c>
      <c r="G6211" s="3">
        <f t="shared" si="289"/>
        <v>-0.30849963251074253</v>
      </c>
      <c r="H6211" s="8">
        <v>5130.5678200000002</v>
      </c>
      <c r="I6211" s="8">
        <v>3034.5230799999999</v>
      </c>
      <c r="J6211" s="3">
        <f t="shared" si="290"/>
        <v>-0.40854049951921312</v>
      </c>
    </row>
    <row r="6212" spans="1:10" x14ac:dyDescent="0.25">
      <c r="A6212" s="7" t="s">
        <v>170</v>
      </c>
      <c r="B6212" s="7" t="s">
        <v>39</v>
      </c>
      <c r="C6212" s="8">
        <v>0</v>
      </c>
      <c r="D6212" s="8">
        <v>0</v>
      </c>
      <c r="E6212" s="3" t="str">
        <f t="shared" si="288"/>
        <v/>
      </c>
      <c r="F6212" s="8">
        <v>0</v>
      </c>
      <c r="G6212" s="3" t="str">
        <f t="shared" si="289"/>
        <v/>
      </c>
      <c r="H6212" s="8">
        <v>0</v>
      </c>
      <c r="I6212" s="8">
        <v>0</v>
      </c>
      <c r="J6212" s="3" t="str">
        <f t="shared" si="290"/>
        <v/>
      </c>
    </row>
    <row r="6213" spans="1:10" x14ac:dyDescent="0.25">
      <c r="A6213" s="7" t="s">
        <v>170</v>
      </c>
      <c r="B6213" s="7" t="s">
        <v>69</v>
      </c>
      <c r="C6213" s="8">
        <v>0</v>
      </c>
      <c r="D6213" s="8">
        <v>0</v>
      </c>
      <c r="E6213" s="3" t="str">
        <f t="shared" ref="E6213:E6276" si="291">IF(C6213=0,"",(D6213/C6213-1))</f>
        <v/>
      </c>
      <c r="F6213" s="8">
        <v>0</v>
      </c>
      <c r="G6213" s="3" t="str">
        <f t="shared" ref="G6213:G6276" si="292">IF(F6213=0,"",(D6213/F6213-1))</f>
        <v/>
      </c>
      <c r="H6213" s="8">
        <v>0</v>
      </c>
      <c r="I6213" s="8">
        <v>2.6642800000000002</v>
      </c>
      <c r="J6213" s="3" t="str">
        <f t="shared" ref="J6213:J6276" si="293">IF(H6213=0,"",(I6213/H6213-1))</f>
        <v/>
      </c>
    </row>
    <row r="6214" spans="1:10" x14ac:dyDescent="0.25">
      <c r="A6214" s="7" t="s">
        <v>170</v>
      </c>
      <c r="B6214" s="7" t="s">
        <v>38</v>
      </c>
      <c r="C6214" s="8">
        <v>219.33485999999999</v>
      </c>
      <c r="D6214" s="8">
        <v>91.754829999999998</v>
      </c>
      <c r="E6214" s="3">
        <f t="shared" si="291"/>
        <v>-0.58166782061000244</v>
      </c>
      <c r="F6214" s="8">
        <v>283.62871999999999</v>
      </c>
      <c r="G6214" s="3">
        <f t="shared" si="292"/>
        <v>-0.67649668905179983</v>
      </c>
      <c r="H6214" s="8">
        <v>599.58821</v>
      </c>
      <c r="I6214" s="8">
        <v>1199.9749099999999</v>
      </c>
      <c r="J6214" s="3">
        <f t="shared" si="293"/>
        <v>1.0013317306556111</v>
      </c>
    </row>
    <row r="6215" spans="1:10" x14ac:dyDescent="0.25">
      <c r="A6215" s="7" t="s">
        <v>170</v>
      </c>
      <c r="B6215" s="7" t="s">
        <v>37</v>
      </c>
      <c r="C6215" s="8">
        <v>435.42957000000001</v>
      </c>
      <c r="D6215" s="8">
        <v>260.24907999999999</v>
      </c>
      <c r="E6215" s="3">
        <f t="shared" si="291"/>
        <v>-0.40231647565873863</v>
      </c>
      <c r="F6215" s="8">
        <v>414.69177999999999</v>
      </c>
      <c r="G6215" s="3">
        <f t="shared" si="292"/>
        <v>-0.3724276859309823</v>
      </c>
      <c r="H6215" s="8">
        <v>1400.13231</v>
      </c>
      <c r="I6215" s="8">
        <v>1900.57927</v>
      </c>
      <c r="J6215" s="3">
        <f t="shared" si="293"/>
        <v>0.35742833475502045</v>
      </c>
    </row>
    <row r="6216" spans="1:10" x14ac:dyDescent="0.25">
      <c r="A6216" s="7" t="s">
        <v>170</v>
      </c>
      <c r="B6216" s="7" t="s">
        <v>68</v>
      </c>
      <c r="C6216" s="8">
        <v>11.23282</v>
      </c>
      <c r="D6216" s="8">
        <v>0</v>
      </c>
      <c r="E6216" s="3">
        <f t="shared" si="291"/>
        <v>-1</v>
      </c>
      <c r="F6216" s="8">
        <v>0</v>
      </c>
      <c r="G6216" s="3" t="str">
        <f t="shared" si="292"/>
        <v/>
      </c>
      <c r="H6216" s="8">
        <v>58.867600000000003</v>
      </c>
      <c r="I6216" s="8">
        <v>46.044809999999998</v>
      </c>
      <c r="J6216" s="3">
        <f t="shared" si="293"/>
        <v>-0.21782423608232715</v>
      </c>
    </row>
    <row r="6217" spans="1:10" x14ac:dyDescent="0.25">
      <c r="A6217" s="7" t="s">
        <v>170</v>
      </c>
      <c r="B6217" s="7" t="s">
        <v>67</v>
      </c>
      <c r="C6217" s="8">
        <v>14.65399</v>
      </c>
      <c r="D6217" s="8">
        <v>17.327089999999998</v>
      </c>
      <c r="E6217" s="3">
        <f t="shared" si="291"/>
        <v>0.18241448233552759</v>
      </c>
      <c r="F6217" s="8">
        <v>21.982309999999998</v>
      </c>
      <c r="G6217" s="3">
        <f t="shared" si="292"/>
        <v>-0.21177119238151043</v>
      </c>
      <c r="H6217" s="8">
        <v>63.366819999999997</v>
      </c>
      <c r="I6217" s="8">
        <v>95.065049999999999</v>
      </c>
      <c r="J6217" s="3">
        <f t="shared" si="293"/>
        <v>0.50023387634096217</v>
      </c>
    </row>
    <row r="6218" spans="1:10" x14ac:dyDescent="0.25">
      <c r="A6218" s="7" t="s">
        <v>170</v>
      </c>
      <c r="B6218" s="7" t="s">
        <v>66</v>
      </c>
      <c r="C6218" s="8">
        <v>80.557100000000005</v>
      </c>
      <c r="D6218" s="8">
        <v>42.123690000000003</v>
      </c>
      <c r="E6218" s="3">
        <f t="shared" si="291"/>
        <v>-0.47709525293239208</v>
      </c>
      <c r="F6218" s="8">
        <v>93.215400000000002</v>
      </c>
      <c r="G6218" s="3">
        <f t="shared" si="292"/>
        <v>-0.54810374680578522</v>
      </c>
      <c r="H6218" s="8">
        <v>581.87690999999995</v>
      </c>
      <c r="I6218" s="8">
        <v>423.67851999999999</v>
      </c>
      <c r="J6218" s="3">
        <f t="shared" si="293"/>
        <v>-0.27187603989991627</v>
      </c>
    </row>
    <row r="6219" spans="1:10" x14ac:dyDescent="0.25">
      <c r="A6219" s="7" t="s">
        <v>170</v>
      </c>
      <c r="B6219" s="7" t="s">
        <v>65</v>
      </c>
      <c r="C6219" s="8">
        <v>40.956319999999998</v>
      </c>
      <c r="D6219" s="8">
        <v>16.67212</v>
      </c>
      <c r="E6219" s="3">
        <f t="shared" si="291"/>
        <v>-0.59292924754958454</v>
      </c>
      <c r="F6219" s="8">
        <v>0</v>
      </c>
      <c r="G6219" s="3" t="str">
        <f t="shared" si="292"/>
        <v/>
      </c>
      <c r="H6219" s="8">
        <v>65.496030000000005</v>
      </c>
      <c r="I6219" s="8">
        <v>70.389009999999999</v>
      </c>
      <c r="J6219" s="3">
        <f t="shared" si="293"/>
        <v>7.4706512745887022E-2</v>
      </c>
    </row>
    <row r="6220" spans="1:10" x14ac:dyDescent="0.25">
      <c r="A6220" s="7" t="s">
        <v>170</v>
      </c>
      <c r="B6220" s="7" t="s">
        <v>36</v>
      </c>
      <c r="C6220" s="8">
        <v>0</v>
      </c>
      <c r="D6220" s="8">
        <v>0</v>
      </c>
      <c r="E6220" s="3" t="str">
        <f t="shared" si="291"/>
        <v/>
      </c>
      <c r="F6220" s="8">
        <v>0</v>
      </c>
      <c r="G6220" s="3" t="str">
        <f t="shared" si="292"/>
        <v/>
      </c>
      <c r="H6220" s="8">
        <v>14.98654</v>
      </c>
      <c r="I6220" s="8">
        <v>31.753350000000001</v>
      </c>
      <c r="J6220" s="3">
        <f t="shared" si="293"/>
        <v>1.1187912620257912</v>
      </c>
    </row>
    <row r="6221" spans="1:10" x14ac:dyDescent="0.25">
      <c r="A6221" s="7" t="s">
        <v>170</v>
      </c>
      <c r="B6221" s="7" t="s">
        <v>24</v>
      </c>
      <c r="C6221" s="8">
        <v>5421.7995099999998</v>
      </c>
      <c r="D6221" s="8">
        <v>2528.4959399999998</v>
      </c>
      <c r="E6221" s="3">
        <f t="shared" si="291"/>
        <v>-0.53364267060476389</v>
      </c>
      <c r="F6221" s="8">
        <v>4538.5724300000002</v>
      </c>
      <c r="G6221" s="3">
        <f t="shared" si="292"/>
        <v>-0.44288738827067708</v>
      </c>
      <c r="H6221" s="8">
        <v>25149.355</v>
      </c>
      <c r="I6221" s="8">
        <v>23102.68376</v>
      </c>
      <c r="J6221" s="3">
        <f t="shared" si="293"/>
        <v>-8.1380665229784266E-2</v>
      </c>
    </row>
    <row r="6222" spans="1:10" x14ac:dyDescent="0.25">
      <c r="A6222" s="7" t="s">
        <v>170</v>
      </c>
      <c r="B6222" s="7" t="s">
        <v>64</v>
      </c>
      <c r="C6222" s="8">
        <v>13.11195</v>
      </c>
      <c r="D6222" s="8">
        <v>110.67941999999999</v>
      </c>
      <c r="E6222" s="3">
        <f t="shared" si="291"/>
        <v>7.441110589958015</v>
      </c>
      <c r="F6222" s="8">
        <v>82.658839999999998</v>
      </c>
      <c r="G6222" s="3">
        <f t="shared" si="292"/>
        <v>0.3389907237991725</v>
      </c>
      <c r="H6222" s="8">
        <v>137.84572</v>
      </c>
      <c r="I6222" s="8">
        <v>336.09992</v>
      </c>
      <c r="J6222" s="3">
        <f t="shared" si="293"/>
        <v>1.4382325399729496</v>
      </c>
    </row>
    <row r="6223" spans="1:10" x14ac:dyDescent="0.25">
      <c r="A6223" s="7" t="s">
        <v>170</v>
      </c>
      <c r="B6223" s="7" t="s">
        <v>63</v>
      </c>
      <c r="C6223" s="8">
        <v>0</v>
      </c>
      <c r="D6223" s="8">
        <v>0</v>
      </c>
      <c r="E6223" s="3" t="str">
        <f t="shared" si="291"/>
        <v/>
      </c>
      <c r="F6223" s="8">
        <v>2.4082300000000001</v>
      </c>
      <c r="G6223" s="3">
        <f t="shared" si="292"/>
        <v>-1</v>
      </c>
      <c r="H6223" s="8">
        <v>0.85123000000000004</v>
      </c>
      <c r="I6223" s="8">
        <v>28.6569</v>
      </c>
      <c r="J6223" s="3">
        <f t="shared" si="293"/>
        <v>32.665284353230028</v>
      </c>
    </row>
    <row r="6224" spans="1:10" x14ac:dyDescent="0.25">
      <c r="A6224" s="7" t="s">
        <v>170</v>
      </c>
      <c r="B6224" s="7" t="s">
        <v>23</v>
      </c>
      <c r="C6224" s="8">
        <v>25.586559999999999</v>
      </c>
      <c r="D6224" s="8">
        <v>0</v>
      </c>
      <c r="E6224" s="3">
        <f t="shared" si="291"/>
        <v>-1</v>
      </c>
      <c r="F6224" s="8">
        <v>23.462060000000001</v>
      </c>
      <c r="G6224" s="3">
        <f t="shared" si="292"/>
        <v>-1</v>
      </c>
      <c r="H6224" s="8">
        <v>2776.2997799999998</v>
      </c>
      <c r="I6224" s="8">
        <v>56.054200000000002</v>
      </c>
      <c r="J6224" s="3">
        <f t="shared" si="293"/>
        <v>-0.97980974518537045</v>
      </c>
    </row>
    <row r="6225" spans="1:10" x14ac:dyDescent="0.25">
      <c r="A6225" s="7" t="s">
        <v>170</v>
      </c>
      <c r="B6225" s="7" t="s">
        <v>22</v>
      </c>
      <c r="C6225" s="8">
        <v>714.61472000000003</v>
      </c>
      <c r="D6225" s="8">
        <v>889.95438000000001</v>
      </c>
      <c r="E6225" s="3">
        <f t="shared" si="291"/>
        <v>0.24536250806588478</v>
      </c>
      <c r="F6225" s="8">
        <v>1281.33755</v>
      </c>
      <c r="G6225" s="3">
        <f t="shared" si="292"/>
        <v>-0.30544891937335328</v>
      </c>
      <c r="H6225" s="8">
        <v>3926.0198099999998</v>
      </c>
      <c r="I6225" s="8">
        <v>4144.8643599999996</v>
      </c>
      <c r="J6225" s="3">
        <f t="shared" si="293"/>
        <v>5.5742090104226927E-2</v>
      </c>
    </row>
    <row r="6226" spans="1:10" x14ac:dyDescent="0.25">
      <c r="A6226" s="7" t="s">
        <v>170</v>
      </c>
      <c r="B6226" s="7" t="s">
        <v>62</v>
      </c>
      <c r="C6226" s="8">
        <v>8.9120200000000001</v>
      </c>
      <c r="D6226" s="8">
        <v>8.8054000000000006</v>
      </c>
      <c r="E6226" s="3">
        <f t="shared" si="291"/>
        <v>-1.1963617675902816E-2</v>
      </c>
      <c r="F6226" s="8">
        <v>14.78204</v>
      </c>
      <c r="G6226" s="3">
        <f t="shared" si="292"/>
        <v>-0.40431767198573398</v>
      </c>
      <c r="H6226" s="8">
        <v>61.661180000000002</v>
      </c>
      <c r="I6226" s="8">
        <v>112.91395</v>
      </c>
      <c r="J6226" s="3">
        <f t="shared" si="293"/>
        <v>0.83119995433107174</v>
      </c>
    </row>
    <row r="6227" spans="1:10" x14ac:dyDescent="0.25">
      <c r="A6227" s="7" t="s">
        <v>170</v>
      </c>
      <c r="B6227" s="7" t="s">
        <v>35</v>
      </c>
      <c r="C6227" s="8">
        <v>6.2675700000000001</v>
      </c>
      <c r="D6227" s="8">
        <v>7.298</v>
      </c>
      <c r="E6227" s="3">
        <f t="shared" si="291"/>
        <v>0.16440662010954799</v>
      </c>
      <c r="F6227" s="8">
        <v>0</v>
      </c>
      <c r="G6227" s="3" t="str">
        <f t="shared" si="292"/>
        <v/>
      </c>
      <c r="H6227" s="8">
        <v>40.54954</v>
      </c>
      <c r="I6227" s="8">
        <v>83.691059999999993</v>
      </c>
      <c r="J6227" s="3">
        <f t="shared" si="293"/>
        <v>1.0639213169865798</v>
      </c>
    </row>
    <row r="6228" spans="1:10" x14ac:dyDescent="0.25">
      <c r="A6228" s="7" t="s">
        <v>170</v>
      </c>
      <c r="B6228" s="7" t="s">
        <v>61</v>
      </c>
      <c r="C6228" s="8">
        <v>191.51931999999999</v>
      </c>
      <c r="D6228" s="8">
        <v>149.76340999999999</v>
      </c>
      <c r="E6228" s="3">
        <f t="shared" si="291"/>
        <v>-0.21802453141542066</v>
      </c>
      <c r="F6228" s="8">
        <v>155.56476000000001</v>
      </c>
      <c r="G6228" s="3">
        <f t="shared" si="292"/>
        <v>-3.7292186225209467E-2</v>
      </c>
      <c r="H6228" s="8">
        <v>1257.5639000000001</v>
      </c>
      <c r="I6228" s="8">
        <v>1151.0845899999999</v>
      </c>
      <c r="J6228" s="3">
        <f t="shared" si="293"/>
        <v>-8.4671093055390778E-2</v>
      </c>
    </row>
    <row r="6229" spans="1:10" x14ac:dyDescent="0.25">
      <c r="A6229" s="7" t="s">
        <v>170</v>
      </c>
      <c r="B6229" s="7" t="s">
        <v>59</v>
      </c>
      <c r="C6229" s="8">
        <v>0</v>
      </c>
      <c r="D6229" s="8">
        <v>0</v>
      </c>
      <c r="E6229" s="3" t="str">
        <f t="shared" si="291"/>
        <v/>
      </c>
      <c r="F6229" s="8">
        <v>0</v>
      </c>
      <c r="G6229" s="3" t="str">
        <f t="shared" si="292"/>
        <v/>
      </c>
      <c r="H6229" s="8">
        <v>97.344999999999999</v>
      </c>
      <c r="I6229" s="8">
        <v>0</v>
      </c>
      <c r="J6229" s="3">
        <f t="shared" si="293"/>
        <v>-1</v>
      </c>
    </row>
    <row r="6230" spans="1:10" x14ac:dyDescent="0.25">
      <c r="A6230" s="7" t="s">
        <v>170</v>
      </c>
      <c r="B6230" s="7" t="s">
        <v>58</v>
      </c>
      <c r="C6230" s="8">
        <v>0</v>
      </c>
      <c r="D6230" s="8">
        <v>29.646260000000002</v>
      </c>
      <c r="E6230" s="3" t="str">
        <f t="shared" si="291"/>
        <v/>
      </c>
      <c r="F6230" s="8">
        <v>0</v>
      </c>
      <c r="G6230" s="3" t="str">
        <f t="shared" si="292"/>
        <v/>
      </c>
      <c r="H6230" s="8">
        <v>0</v>
      </c>
      <c r="I6230" s="8">
        <v>29.646260000000002</v>
      </c>
      <c r="J6230" s="3" t="str">
        <f t="shared" si="293"/>
        <v/>
      </c>
    </row>
    <row r="6231" spans="1:10" x14ac:dyDescent="0.25">
      <c r="A6231" s="7" t="s">
        <v>170</v>
      </c>
      <c r="B6231" s="7" t="s">
        <v>21</v>
      </c>
      <c r="C6231" s="8">
        <v>351.67268999999999</v>
      </c>
      <c r="D6231" s="8">
        <v>385.73149000000001</v>
      </c>
      <c r="E6231" s="3">
        <f t="shared" si="291"/>
        <v>9.6848009437411786E-2</v>
      </c>
      <c r="F6231" s="8">
        <v>295.98210999999998</v>
      </c>
      <c r="G6231" s="3">
        <f t="shared" si="292"/>
        <v>0.3032256915798055</v>
      </c>
      <c r="H6231" s="8">
        <v>1052.9689000000001</v>
      </c>
      <c r="I6231" s="8">
        <v>2019.8870999999999</v>
      </c>
      <c r="J6231" s="3">
        <f t="shared" si="293"/>
        <v>0.91827802321607011</v>
      </c>
    </row>
    <row r="6232" spans="1:10" x14ac:dyDescent="0.25">
      <c r="A6232" s="7" t="s">
        <v>170</v>
      </c>
      <c r="B6232" s="7" t="s">
        <v>20</v>
      </c>
      <c r="C6232" s="8">
        <v>1344.85213</v>
      </c>
      <c r="D6232" s="8">
        <v>1426.5441000000001</v>
      </c>
      <c r="E6232" s="3">
        <f t="shared" si="291"/>
        <v>6.0744202412796211E-2</v>
      </c>
      <c r="F6232" s="8">
        <v>1333.0868499999999</v>
      </c>
      <c r="G6232" s="3">
        <f t="shared" si="292"/>
        <v>7.0105897451467669E-2</v>
      </c>
      <c r="H6232" s="8">
        <v>7233.5845799999997</v>
      </c>
      <c r="I6232" s="8">
        <v>8447.17605</v>
      </c>
      <c r="J6232" s="3">
        <f t="shared" si="293"/>
        <v>0.16777179510079088</v>
      </c>
    </row>
    <row r="6233" spans="1:10" x14ac:dyDescent="0.25">
      <c r="A6233" s="7" t="s">
        <v>170</v>
      </c>
      <c r="B6233" s="7" t="s">
        <v>34</v>
      </c>
      <c r="C6233" s="8">
        <v>339.87078000000002</v>
      </c>
      <c r="D6233" s="8">
        <v>98.884619999999998</v>
      </c>
      <c r="E6233" s="3">
        <f t="shared" si="291"/>
        <v>-0.70905230511431427</v>
      </c>
      <c r="F6233" s="8">
        <v>82.93244</v>
      </c>
      <c r="G6233" s="3">
        <f t="shared" si="292"/>
        <v>0.19235150925259159</v>
      </c>
      <c r="H6233" s="8">
        <v>1081.71711</v>
      </c>
      <c r="I6233" s="8">
        <v>978.0145</v>
      </c>
      <c r="J6233" s="3">
        <f t="shared" si="293"/>
        <v>-9.5868512239766668E-2</v>
      </c>
    </row>
    <row r="6234" spans="1:10" x14ac:dyDescent="0.25">
      <c r="A6234" s="7" t="s">
        <v>170</v>
      </c>
      <c r="B6234" s="7" t="s">
        <v>19</v>
      </c>
      <c r="C6234" s="8">
        <v>63.139339999999997</v>
      </c>
      <c r="D6234" s="8">
        <v>159.76910000000001</v>
      </c>
      <c r="E6234" s="3">
        <f t="shared" si="291"/>
        <v>1.53042081212759</v>
      </c>
      <c r="F6234" s="8">
        <v>334.06761</v>
      </c>
      <c r="G6234" s="3">
        <f t="shared" si="292"/>
        <v>-0.52174621179227754</v>
      </c>
      <c r="H6234" s="8">
        <v>1100.8584699999999</v>
      </c>
      <c r="I6234" s="8">
        <v>2102.4888799999999</v>
      </c>
      <c r="J6234" s="3">
        <f t="shared" si="293"/>
        <v>0.90986301808623971</v>
      </c>
    </row>
    <row r="6235" spans="1:10" x14ac:dyDescent="0.25">
      <c r="A6235" s="7" t="s">
        <v>170</v>
      </c>
      <c r="B6235" s="7" t="s">
        <v>91</v>
      </c>
      <c r="C6235" s="8">
        <v>0</v>
      </c>
      <c r="D6235" s="8">
        <v>6.4169299999999998</v>
      </c>
      <c r="E6235" s="3" t="str">
        <f t="shared" si="291"/>
        <v/>
      </c>
      <c r="F6235" s="8">
        <v>0</v>
      </c>
      <c r="G6235" s="3" t="str">
        <f t="shared" si="292"/>
        <v/>
      </c>
      <c r="H6235" s="8">
        <v>15.03191</v>
      </c>
      <c r="I6235" s="8">
        <v>18.223669999999998</v>
      </c>
      <c r="J6235" s="3">
        <f t="shared" si="293"/>
        <v>0.21233229842381962</v>
      </c>
    </row>
    <row r="6236" spans="1:10" x14ac:dyDescent="0.25">
      <c r="A6236" s="7" t="s">
        <v>170</v>
      </c>
      <c r="B6236" s="7" t="s">
        <v>56</v>
      </c>
      <c r="C6236" s="8">
        <v>20.52477</v>
      </c>
      <c r="D6236" s="8">
        <v>0</v>
      </c>
      <c r="E6236" s="3">
        <f t="shared" si="291"/>
        <v>-1</v>
      </c>
      <c r="F6236" s="8">
        <v>30.414850000000001</v>
      </c>
      <c r="G6236" s="3">
        <f t="shared" si="292"/>
        <v>-1</v>
      </c>
      <c r="H6236" s="8">
        <v>97.817869999999999</v>
      </c>
      <c r="I6236" s="8">
        <v>63.266030000000001</v>
      </c>
      <c r="J6236" s="3">
        <f t="shared" si="293"/>
        <v>-0.35322625610228475</v>
      </c>
    </row>
    <row r="6237" spans="1:10" x14ac:dyDescent="0.25">
      <c r="A6237" s="7" t="s">
        <v>170</v>
      </c>
      <c r="B6237" s="7" t="s">
        <v>18</v>
      </c>
      <c r="C6237" s="8">
        <v>24488.39373</v>
      </c>
      <c r="D6237" s="8">
        <v>20552.07202</v>
      </c>
      <c r="E6237" s="3">
        <f t="shared" si="291"/>
        <v>-0.16074233995910192</v>
      </c>
      <c r="F6237" s="8">
        <v>27688.323609999999</v>
      </c>
      <c r="G6237" s="3">
        <f t="shared" si="292"/>
        <v>-0.25773505433252919</v>
      </c>
      <c r="H6237" s="8">
        <v>161904.72369000001</v>
      </c>
      <c r="I6237" s="8">
        <v>141026.93087000001</v>
      </c>
      <c r="J6237" s="3">
        <f t="shared" si="293"/>
        <v>-0.12895110373663243</v>
      </c>
    </row>
    <row r="6238" spans="1:10" x14ac:dyDescent="0.25">
      <c r="A6238" s="7" t="s">
        <v>170</v>
      </c>
      <c r="B6238" s="7" t="s">
        <v>17</v>
      </c>
      <c r="C6238" s="8">
        <v>2249.8686899999998</v>
      </c>
      <c r="D6238" s="8">
        <v>1505.5409999999999</v>
      </c>
      <c r="E6238" s="3">
        <f t="shared" si="291"/>
        <v>-0.33083161399965966</v>
      </c>
      <c r="F6238" s="8">
        <v>2683.3691699999999</v>
      </c>
      <c r="G6238" s="3">
        <f t="shared" si="292"/>
        <v>-0.43893631303813485</v>
      </c>
      <c r="H6238" s="8">
        <v>11314.754139999999</v>
      </c>
      <c r="I6238" s="8">
        <v>11634.28681</v>
      </c>
      <c r="J6238" s="3">
        <f t="shared" si="293"/>
        <v>2.8240354677295798E-2</v>
      </c>
    </row>
    <row r="6239" spans="1:10" x14ac:dyDescent="0.25">
      <c r="A6239" s="7" t="s">
        <v>170</v>
      </c>
      <c r="B6239" s="7" t="s">
        <v>55</v>
      </c>
      <c r="C6239" s="8">
        <v>0</v>
      </c>
      <c r="D6239" s="8">
        <v>0</v>
      </c>
      <c r="E6239" s="3" t="str">
        <f t="shared" si="291"/>
        <v/>
      </c>
      <c r="F6239" s="8">
        <v>68.307540000000003</v>
      </c>
      <c r="G6239" s="3">
        <f t="shared" si="292"/>
        <v>-1</v>
      </c>
      <c r="H6239" s="8">
        <v>290.60759999999999</v>
      </c>
      <c r="I6239" s="8">
        <v>239.10194999999999</v>
      </c>
      <c r="J6239" s="3">
        <f t="shared" si="293"/>
        <v>-0.17723435312772273</v>
      </c>
    </row>
    <row r="6240" spans="1:10" x14ac:dyDescent="0.25">
      <c r="A6240" s="7" t="s">
        <v>170</v>
      </c>
      <c r="B6240" s="7" t="s">
        <v>33</v>
      </c>
      <c r="C6240" s="8">
        <v>17.09552</v>
      </c>
      <c r="D6240" s="8">
        <v>20.9315</v>
      </c>
      <c r="E6240" s="3">
        <f t="shared" si="291"/>
        <v>0.2243851020618266</v>
      </c>
      <c r="F6240" s="8">
        <v>19.488</v>
      </c>
      <c r="G6240" s="3">
        <f t="shared" si="292"/>
        <v>7.407122331691296E-2</v>
      </c>
      <c r="H6240" s="8">
        <v>461.17381999999998</v>
      </c>
      <c r="I6240" s="8">
        <v>303.33283999999998</v>
      </c>
      <c r="J6240" s="3">
        <f t="shared" si="293"/>
        <v>-0.3422591941580726</v>
      </c>
    </row>
    <row r="6241" spans="1:10" x14ac:dyDescent="0.25">
      <c r="A6241" s="7" t="s">
        <v>170</v>
      </c>
      <c r="B6241" s="7" t="s">
        <v>54</v>
      </c>
      <c r="C6241" s="8">
        <v>0</v>
      </c>
      <c r="D6241" s="8">
        <v>8.9321999999999999</v>
      </c>
      <c r="E6241" s="3" t="str">
        <f t="shared" si="291"/>
        <v/>
      </c>
      <c r="F6241" s="8">
        <v>0</v>
      </c>
      <c r="G6241" s="3" t="str">
        <f t="shared" si="292"/>
        <v/>
      </c>
      <c r="H6241" s="8">
        <v>45.4238</v>
      </c>
      <c r="I6241" s="8">
        <v>52.214289999999998</v>
      </c>
      <c r="J6241" s="3">
        <f t="shared" si="293"/>
        <v>0.14949189631866999</v>
      </c>
    </row>
    <row r="6242" spans="1:10" x14ac:dyDescent="0.25">
      <c r="A6242" s="7" t="s">
        <v>170</v>
      </c>
      <c r="B6242" s="7" t="s">
        <v>16</v>
      </c>
      <c r="C6242" s="8">
        <v>779.29061000000002</v>
      </c>
      <c r="D6242" s="8">
        <v>597.61767999999995</v>
      </c>
      <c r="E6242" s="3">
        <f t="shared" si="291"/>
        <v>-0.23312603497172901</v>
      </c>
      <c r="F6242" s="8">
        <v>1245.78719</v>
      </c>
      <c r="G6242" s="3">
        <f t="shared" si="292"/>
        <v>-0.52028911133690503</v>
      </c>
      <c r="H6242" s="8">
        <v>4698.6863000000003</v>
      </c>
      <c r="I6242" s="8">
        <v>5134.3864999999996</v>
      </c>
      <c r="J6242" s="3">
        <f t="shared" si="293"/>
        <v>9.2728088700026579E-2</v>
      </c>
    </row>
    <row r="6243" spans="1:10" x14ac:dyDescent="0.25">
      <c r="A6243" s="7" t="s">
        <v>170</v>
      </c>
      <c r="B6243" s="7" t="s">
        <v>77</v>
      </c>
      <c r="C6243" s="8">
        <v>19.493600000000001</v>
      </c>
      <c r="D6243" s="8">
        <v>0</v>
      </c>
      <c r="E6243" s="3">
        <f t="shared" si="291"/>
        <v>-1</v>
      </c>
      <c r="F6243" s="8">
        <v>0</v>
      </c>
      <c r="G6243" s="3" t="str">
        <f t="shared" si="292"/>
        <v/>
      </c>
      <c r="H6243" s="8">
        <v>216.19166000000001</v>
      </c>
      <c r="I6243" s="8">
        <v>7.8899699999999999</v>
      </c>
      <c r="J6243" s="3">
        <f t="shared" si="293"/>
        <v>-0.96350474389252572</v>
      </c>
    </row>
    <row r="6244" spans="1:10" x14ac:dyDescent="0.25">
      <c r="A6244" s="7" t="s">
        <v>170</v>
      </c>
      <c r="B6244" s="7" t="s">
        <v>53</v>
      </c>
      <c r="C6244" s="8">
        <v>4.1038300000000003</v>
      </c>
      <c r="D6244" s="8">
        <v>0</v>
      </c>
      <c r="E6244" s="3">
        <f t="shared" si="291"/>
        <v>-1</v>
      </c>
      <c r="F6244" s="8">
        <v>0</v>
      </c>
      <c r="G6244" s="3" t="str">
        <f t="shared" si="292"/>
        <v/>
      </c>
      <c r="H6244" s="8">
        <v>8.7475000000000005</v>
      </c>
      <c r="I6244" s="8">
        <v>0</v>
      </c>
      <c r="J6244" s="3">
        <f t="shared" si="293"/>
        <v>-1</v>
      </c>
    </row>
    <row r="6245" spans="1:10" x14ac:dyDescent="0.25">
      <c r="A6245" s="7" t="s">
        <v>170</v>
      </c>
      <c r="B6245" s="7" t="s">
        <v>15</v>
      </c>
      <c r="C6245" s="8">
        <v>165.84363999999999</v>
      </c>
      <c r="D6245" s="8">
        <v>106.35159</v>
      </c>
      <c r="E6245" s="3">
        <f t="shared" si="291"/>
        <v>-0.35872373520021628</v>
      </c>
      <c r="F6245" s="8">
        <v>174.55985999999999</v>
      </c>
      <c r="G6245" s="3">
        <f t="shared" si="292"/>
        <v>-0.39074429825963419</v>
      </c>
      <c r="H6245" s="8">
        <v>1530.7233100000001</v>
      </c>
      <c r="I6245" s="8">
        <v>933.10622000000001</v>
      </c>
      <c r="J6245" s="3">
        <f t="shared" si="293"/>
        <v>-0.39041483597711724</v>
      </c>
    </row>
    <row r="6246" spans="1:10" x14ac:dyDescent="0.25">
      <c r="A6246" s="7" t="s">
        <v>170</v>
      </c>
      <c r="B6246" s="7" t="s">
        <v>14</v>
      </c>
      <c r="C6246" s="8">
        <v>99.033609999999996</v>
      </c>
      <c r="D6246" s="8">
        <v>99.679590000000005</v>
      </c>
      <c r="E6246" s="3">
        <f t="shared" si="291"/>
        <v>6.5228360351603509E-3</v>
      </c>
      <c r="F6246" s="8">
        <v>97.177059999999997</v>
      </c>
      <c r="G6246" s="3">
        <f t="shared" si="292"/>
        <v>2.5752271163585361E-2</v>
      </c>
      <c r="H6246" s="8">
        <v>797.04894000000002</v>
      </c>
      <c r="I6246" s="8">
        <v>937.84702000000004</v>
      </c>
      <c r="J6246" s="3">
        <f t="shared" si="293"/>
        <v>0.17664922808880479</v>
      </c>
    </row>
    <row r="6247" spans="1:10" x14ac:dyDescent="0.25">
      <c r="A6247" s="7" t="s">
        <v>170</v>
      </c>
      <c r="B6247" s="7" t="s">
        <v>32</v>
      </c>
      <c r="C6247" s="8">
        <v>222.22265999999999</v>
      </c>
      <c r="D6247" s="8">
        <v>446.35399999999998</v>
      </c>
      <c r="E6247" s="3">
        <f t="shared" si="291"/>
        <v>1.008589043079585</v>
      </c>
      <c r="F6247" s="8">
        <v>323.60307999999998</v>
      </c>
      <c r="G6247" s="3">
        <f t="shared" si="292"/>
        <v>0.37932556142543516</v>
      </c>
      <c r="H6247" s="8">
        <v>1184.7177799999999</v>
      </c>
      <c r="I6247" s="8">
        <v>1950.0776699999999</v>
      </c>
      <c r="J6247" s="3">
        <f t="shared" si="293"/>
        <v>0.64602718294647343</v>
      </c>
    </row>
    <row r="6248" spans="1:10" x14ac:dyDescent="0.25">
      <c r="A6248" s="7" t="s">
        <v>170</v>
      </c>
      <c r="B6248" s="7" t="s">
        <v>13</v>
      </c>
      <c r="C6248" s="8">
        <v>1572.6998000000001</v>
      </c>
      <c r="D6248" s="8">
        <v>2307.0660400000002</v>
      </c>
      <c r="E6248" s="3">
        <f t="shared" si="291"/>
        <v>0.46694622839018618</v>
      </c>
      <c r="F6248" s="8">
        <v>2481.7064500000001</v>
      </c>
      <c r="G6248" s="3">
        <f t="shared" si="292"/>
        <v>-7.0371098886413352E-2</v>
      </c>
      <c r="H6248" s="8">
        <v>12506.78383</v>
      </c>
      <c r="I6248" s="8">
        <v>16499.494180000002</v>
      </c>
      <c r="J6248" s="3">
        <f t="shared" si="293"/>
        <v>0.31924357247006174</v>
      </c>
    </row>
    <row r="6249" spans="1:10" x14ac:dyDescent="0.25">
      <c r="A6249" s="7" t="s">
        <v>170</v>
      </c>
      <c r="B6249" s="7" t="s">
        <v>12</v>
      </c>
      <c r="C6249" s="8">
        <v>906.28827000000001</v>
      </c>
      <c r="D6249" s="8">
        <v>811.19034999999997</v>
      </c>
      <c r="E6249" s="3">
        <f t="shared" si="291"/>
        <v>-0.10493120472584294</v>
      </c>
      <c r="F6249" s="8">
        <v>1187.68598</v>
      </c>
      <c r="G6249" s="3">
        <f t="shared" si="292"/>
        <v>-0.3169993048162445</v>
      </c>
      <c r="H6249" s="8">
        <v>4519.9500900000003</v>
      </c>
      <c r="I6249" s="8">
        <v>5831.4212600000001</v>
      </c>
      <c r="J6249" s="3">
        <f t="shared" si="293"/>
        <v>0.29015169280331587</v>
      </c>
    </row>
    <row r="6250" spans="1:10" x14ac:dyDescent="0.25">
      <c r="A6250" s="7" t="s">
        <v>170</v>
      </c>
      <c r="B6250" s="7" t="s">
        <v>11</v>
      </c>
      <c r="C6250" s="8">
        <v>151.23417000000001</v>
      </c>
      <c r="D6250" s="8">
        <v>149.03121999999999</v>
      </c>
      <c r="E6250" s="3">
        <f t="shared" si="291"/>
        <v>-1.4566483222673954E-2</v>
      </c>
      <c r="F6250" s="8">
        <v>155.41457</v>
      </c>
      <c r="G6250" s="3">
        <f t="shared" si="292"/>
        <v>-4.107304739832307E-2</v>
      </c>
      <c r="H6250" s="8">
        <v>551.12580000000003</v>
      </c>
      <c r="I6250" s="8">
        <v>1195.5672099999999</v>
      </c>
      <c r="J6250" s="3">
        <f t="shared" si="293"/>
        <v>1.1693181665601573</v>
      </c>
    </row>
    <row r="6251" spans="1:10" x14ac:dyDescent="0.25">
      <c r="A6251" s="7" t="s">
        <v>170</v>
      </c>
      <c r="B6251" s="7" t="s">
        <v>52</v>
      </c>
      <c r="C6251" s="8">
        <v>40.32</v>
      </c>
      <c r="D6251" s="8">
        <v>34.668790000000001</v>
      </c>
      <c r="E6251" s="3">
        <f t="shared" si="291"/>
        <v>-0.1401589781746031</v>
      </c>
      <c r="F6251" s="8">
        <v>95.663510000000002</v>
      </c>
      <c r="G6251" s="3">
        <f t="shared" si="292"/>
        <v>-0.63759650884647656</v>
      </c>
      <c r="H6251" s="8">
        <v>190.12812</v>
      </c>
      <c r="I6251" s="8">
        <v>319.46068000000002</v>
      </c>
      <c r="J6251" s="3">
        <f t="shared" si="293"/>
        <v>0.68023898832008656</v>
      </c>
    </row>
    <row r="6252" spans="1:10" x14ac:dyDescent="0.25">
      <c r="A6252" s="7" t="s">
        <v>170</v>
      </c>
      <c r="B6252" s="7" t="s">
        <v>10</v>
      </c>
      <c r="C6252" s="8">
        <v>509.76609000000002</v>
      </c>
      <c r="D6252" s="8">
        <v>853.14751000000001</v>
      </c>
      <c r="E6252" s="3">
        <f t="shared" si="291"/>
        <v>0.67360584930237311</v>
      </c>
      <c r="F6252" s="8">
        <v>1003.89009</v>
      </c>
      <c r="G6252" s="3">
        <f t="shared" si="292"/>
        <v>-0.1501584501147929</v>
      </c>
      <c r="H6252" s="8">
        <v>5546.7281199999998</v>
      </c>
      <c r="I6252" s="8">
        <v>5069.1243199999999</v>
      </c>
      <c r="J6252" s="3">
        <f t="shared" si="293"/>
        <v>-8.6105500335935004E-2</v>
      </c>
    </row>
    <row r="6253" spans="1:10" x14ac:dyDescent="0.25">
      <c r="A6253" s="7" t="s">
        <v>170</v>
      </c>
      <c r="B6253" s="7" t="s">
        <v>51</v>
      </c>
      <c r="C6253" s="8">
        <v>0</v>
      </c>
      <c r="D6253" s="8">
        <v>4.2926599999999997</v>
      </c>
      <c r="E6253" s="3" t="str">
        <f t="shared" si="291"/>
        <v/>
      </c>
      <c r="F6253" s="8">
        <v>0.3</v>
      </c>
      <c r="G6253" s="3">
        <f t="shared" si="292"/>
        <v>13.308866666666667</v>
      </c>
      <c r="H6253" s="8">
        <v>4.32</v>
      </c>
      <c r="I6253" s="8">
        <v>19.156410000000001</v>
      </c>
      <c r="J6253" s="3">
        <f t="shared" si="293"/>
        <v>3.434354166666667</v>
      </c>
    </row>
    <row r="6254" spans="1:10" x14ac:dyDescent="0.25">
      <c r="A6254" s="7" t="s">
        <v>170</v>
      </c>
      <c r="B6254" s="7" t="s">
        <v>9</v>
      </c>
      <c r="C6254" s="8">
        <v>608.74527</v>
      </c>
      <c r="D6254" s="8">
        <v>935.53716999999995</v>
      </c>
      <c r="E6254" s="3">
        <f t="shared" si="291"/>
        <v>0.53682864755565163</v>
      </c>
      <c r="F6254" s="8">
        <v>859.57154000000003</v>
      </c>
      <c r="G6254" s="3">
        <f t="shared" si="292"/>
        <v>8.8376157730861937E-2</v>
      </c>
      <c r="H6254" s="8">
        <v>3976.5700400000001</v>
      </c>
      <c r="I6254" s="8">
        <v>5767.89779</v>
      </c>
      <c r="J6254" s="3">
        <f t="shared" si="293"/>
        <v>0.45047056432583288</v>
      </c>
    </row>
    <row r="6255" spans="1:10" x14ac:dyDescent="0.25">
      <c r="A6255" s="7" t="s">
        <v>170</v>
      </c>
      <c r="B6255" s="7" t="s">
        <v>50</v>
      </c>
      <c r="C6255" s="8">
        <v>14.074059999999999</v>
      </c>
      <c r="D6255" s="8">
        <v>0</v>
      </c>
      <c r="E6255" s="3">
        <f t="shared" si="291"/>
        <v>-1</v>
      </c>
      <c r="F6255" s="8">
        <v>0</v>
      </c>
      <c r="G6255" s="3" t="str">
        <f t="shared" si="292"/>
        <v/>
      </c>
      <c r="H6255" s="8">
        <v>507.49945000000002</v>
      </c>
      <c r="I6255" s="8">
        <v>76.848740000000006</v>
      </c>
      <c r="J6255" s="3">
        <f t="shared" si="293"/>
        <v>-0.84857374722278023</v>
      </c>
    </row>
    <row r="6256" spans="1:10" x14ac:dyDescent="0.25">
      <c r="A6256" s="7" t="s">
        <v>170</v>
      </c>
      <c r="B6256" s="7" t="s">
        <v>49</v>
      </c>
      <c r="C6256" s="8">
        <v>0</v>
      </c>
      <c r="D6256" s="8">
        <v>0</v>
      </c>
      <c r="E6256" s="3" t="str">
        <f t="shared" si="291"/>
        <v/>
      </c>
      <c r="F6256" s="8">
        <v>0</v>
      </c>
      <c r="G6256" s="3" t="str">
        <f t="shared" si="292"/>
        <v/>
      </c>
      <c r="H6256" s="8">
        <v>80.700850000000003</v>
      </c>
      <c r="I6256" s="8">
        <v>161.47658999999999</v>
      </c>
      <c r="J6256" s="3">
        <f t="shared" si="293"/>
        <v>1.0009279951822068</v>
      </c>
    </row>
    <row r="6257" spans="1:10" x14ac:dyDescent="0.25">
      <c r="A6257" s="7" t="s">
        <v>170</v>
      </c>
      <c r="B6257" s="7" t="s">
        <v>48</v>
      </c>
      <c r="C6257" s="8">
        <v>0</v>
      </c>
      <c r="D6257" s="8">
        <v>0</v>
      </c>
      <c r="E6257" s="3" t="str">
        <f t="shared" si="291"/>
        <v/>
      </c>
      <c r="F6257" s="8">
        <v>0</v>
      </c>
      <c r="G6257" s="3" t="str">
        <f t="shared" si="292"/>
        <v/>
      </c>
      <c r="H6257" s="8">
        <v>2.11</v>
      </c>
      <c r="I6257" s="8">
        <v>18.71245</v>
      </c>
      <c r="J6257" s="3">
        <f t="shared" si="293"/>
        <v>7.8684597156398119</v>
      </c>
    </row>
    <row r="6258" spans="1:10" x14ac:dyDescent="0.25">
      <c r="A6258" s="7" t="s">
        <v>170</v>
      </c>
      <c r="B6258" s="7" t="s">
        <v>31</v>
      </c>
      <c r="C6258" s="8">
        <v>209.30134000000001</v>
      </c>
      <c r="D6258" s="8">
        <v>168.53156000000001</v>
      </c>
      <c r="E6258" s="3">
        <f t="shared" si="291"/>
        <v>-0.1947898661327252</v>
      </c>
      <c r="F6258" s="8">
        <v>57.769350000000003</v>
      </c>
      <c r="G6258" s="3">
        <f t="shared" si="292"/>
        <v>1.917317920315877</v>
      </c>
      <c r="H6258" s="8">
        <v>737.11589000000004</v>
      </c>
      <c r="I6258" s="8">
        <v>684.18849999999998</v>
      </c>
      <c r="J6258" s="3">
        <f t="shared" si="293"/>
        <v>-7.1803349674092742E-2</v>
      </c>
    </row>
    <row r="6259" spans="1:10" x14ac:dyDescent="0.25">
      <c r="A6259" s="7" t="s">
        <v>170</v>
      </c>
      <c r="B6259" s="7" t="s">
        <v>8</v>
      </c>
      <c r="C6259" s="8">
        <v>0</v>
      </c>
      <c r="D6259" s="8">
        <v>15.28068</v>
      </c>
      <c r="E6259" s="3" t="str">
        <f t="shared" si="291"/>
        <v/>
      </c>
      <c r="F6259" s="8">
        <v>5.51701</v>
      </c>
      <c r="G6259" s="3">
        <f t="shared" si="292"/>
        <v>1.7697394059463369</v>
      </c>
      <c r="H6259" s="8">
        <v>1.70844</v>
      </c>
      <c r="I6259" s="8">
        <v>113.28614</v>
      </c>
      <c r="J6259" s="3">
        <f t="shared" si="293"/>
        <v>65.309697735946244</v>
      </c>
    </row>
    <row r="6260" spans="1:10" x14ac:dyDescent="0.25">
      <c r="A6260" s="7" t="s">
        <v>170</v>
      </c>
      <c r="B6260" s="7" t="s">
        <v>30</v>
      </c>
      <c r="C6260" s="8">
        <v>0</v>
      </c>
      <c r="D6260" s="8">
        <v>0</v>
      </c>
      <c r="E6260" s="3" t="str">
        <f t="shared" si="291"/>
        <v/>
      </c>
      <c r="F6260" s="8">
        <v>0</v>
      </c>
      <c r="G6260" s="3" t="str">
        <f t="shared" si="292"/>
        <v/>
      </c>
      <c r="H6260" s="8">
        <v>0</v>
      </c>
      <c r="I6260" s="8">
        <v>9.2660900000000002</v>
      </c>
      <c r="J6260" s="3" t="str">
        <f t="shared" si="293"/>
        <v/>
      </c>
    </row>
    <row r="6261" spans="1:10" x14ac:dyDescent="0.25">
      <c r="A6261" s="7" t="s">
        <v>170</v>
      </c>
      <c r="B6261" s="7" t="s">
        <v>7</v>
      </c>
      <c r="C6261" s="8">
        <v>545.30471</v>
      </c>
      <c r="D6261" s="8">
        <v>543.14621</v>
      </c>
      <c r="E6261" s="3">
        <f t="shared" si="291"/>
        <v>-3.9583373486724582E-3</v>
      </c>
      <c r="F6261" s="8">
        <v>986.59312999999997</v>
      </c>
      <c r="G6261" s="3">
        <f t="shared" si="292"/>
        <v>-0.44947294534678139</v>
      </c>
      <c r="H6261" s="8">
        <v>4285.8399399999998</v>
      </c>
      <c r="I6261" s="8">
        <v>4049.4048400000001</v>
      </c>
      <c r="J6261" s="3">
        <f t="shared" si="293"/>
        <v>-5.5166572552870385E-2</v>
      </c>
    </row>
    <row r="6262" spans="1:10" x14ac:dyDescent="0.25">
      <c r="A6262" s="7" t="s">
        <v>170</v>
      </c>
      <c r="B6262" s="7" t="s">
        <v>6</v>
      </c>
      <c r="C6262" s="8">
        <v>183.29576</v>
      </c>
      <c r="D6262" s="8">
        <v>32.088389999999997</v>
      </c>
      <c r="E6262" s="3">
        <f t="shared" si="291"/>
        <v>-0.82493653972137704</v>
      </c>
      <c r="F6262" s="8">
        <v>292.57776999999999</v>
      </c>
      <c r="G6262" s="3">
        <f t="shared" si="292"/>
        <v>-0.89032526292069281</v>
      </c>
      <c r="H6262" s="8">
        <v>1026.66662</v>
      </c>
      <c r="I6262" s="8">
        <v>738.87144999999998</v>
      </c>
      <c r="J6262" s="3">
        <f t="shared" si="293"/>
        <v>-0.28031998352103815</v>
      </c>
    </row>
    <row r="6263" spans="1:10" x14ac:dyDescent="0.25">
      <c r="A6263" s="7" t="s">
        <v>170</v>
      </c>
      <c r="B6263" s="7" t="s">
        <v>5</v>
      </c>
      <c r="C6263" s="8">
        <v>46.532730000000001</v>
      </c>
      <c r="D6263" s="8">
        <v>3.7734700000000001</v>
      </c>
      <c r="E6263" s="3">
        <f t="shared" si="291"/>
        <v>-0.91890718640406444</v>
      </c>
      <c r="F6263" s="8">
        <v>57.14667</v>
      </c>
      <c r="G6263" s="3">
        <f t="shared" si="292"/>
        <v>-0.93396868093976426</v>
      </c>
      <c r="H6263" s="8">
        <v>90.93168</v>
      </c>
      <c r="I6263" s="8">
        <v>91.930760000000006</v>
      </c>
      <c r="J6263" s="3">
        <f t="shared" si="293"/>
        <v>1.0987149912989658E-2</v>
      </c>
    </row>
    <row r="6264" spans="1:10" x14ac:dyDescent="0.25">
      <c r="A6264" s="7" t="s">
        <v>170</v>
      </c>
      <c r="B6264" s="7" t="s">
        <v>47</v>
      </c>
      <c r="C6264" s="8">
        <v>97.829310000000007</v>
      </c>
      <c r="D6264" s="8">
        <v>137.62130999999999</v>
      </c>
      <c r="E6264" s="3">
        <f t="shared" si="291"/>
        <v>0.40674926563419467</v>
      </c>
      <c r="F6264" s="8">
        <v>28.247910000000001</v>
      </c>
      <c r="G6264" s="3">
        <f t="shared" si="292"/>
        <v>3.8719112316628026</v>
      </c>
      <c r="H6264" s="8">
        <v>945.14430000000004</v>
      </c>
      <c r="I6264" s="8">
        <v>808.84565999999995</v>
      </c>
      <c r="J6264" s="3">
        <f t="shared" si="293"/>
        <v>-0.14420934454135748</v>
      </c>
    </row>
    <row r="6265" spans="1:10" x14ac:dyDescent="0.25">
      <c r="A6265" s="7" t="s">
        <v>170</v>
      </c>
      <c r="B6265" s="7" t="s">
        <v>4</v>
      </c>
      <c r="C6265" s="8">
        <v>36.705620000000003</v>
      </c>
      <c r="D6265" s="8">
        <v>78.771230000000003</v>
      </c>
      <c r="E6265" s="3">
        <f t="shared" si="291"/>
        <v>1.1460264123041646</v>
      </c>
      <c r="F6265" s="8">
        <v>21.306069999999998</v>
      </c>
      <c r="G6265" s="3">
        <f t="shared" si="292"/>
        <v>2.6971262180214377</v>
      </c>
      <c r="H6265" s="8">
        <v>161.42518999999999</v>
      </c>
      <c r="I6265" s="8">
        <v>135.03946999999999</v>
      </c>
      <c r="J6265" s="3">
        <f t="shared" si="293"/>
        <v>-0.16345478670336389</v>
      </c>
    </row>
    <row r="6266" spans="1:10" x14ac:dyDescent="0.25">
      <c r="A6266" s="7" t="s">
        <v>170</v>
      </c>
      <c r="B6266" s="7" t="s">
        <v>74</v>
      </c>
      <c r="C6266" s="8">
        <v>0</v>
      </c>
      <c r="D6266" s="8">
        <v>0</v>
      </c>
      <c r="E6266" s="3" t="str">
        <f t="shared" si="291"/>
        <v/>
      </c>
      <c r="F6266" s="8">
        <v>33.251139999999999</v>
      </c>
      <c r="G6266" s="3">
        <f t="shared" si="292"/>
        <v>-1</v>
      </c>
      <c r="H6266" s="8">
        <v>5.7224000000000004</v>
      </c>
      <c r="I6266" s="8">
        <v>503.63693999999998</v>
      </c>
      <c r="J6266" s="3">
        <f t="shared" si="293"/>
        <v>87.01148818677477</v>
      </c>
    </row>
    <row r="6267" spans="1:10" x14ac:dyDescent="0.25">
      <c r="A6267" s="7" t="s">
        <v>170</v>
      </c>
      <c r="B6267" s="7" t="s">
        <v>3</v>
      </c>
      <c r="C6267" s="8">
        <v>398.85239000000001</v>
      </c>
      <c r="D6267" s="8">
        <v>343.01587999999998</v>
      </c>
      <c r="E6267" s="3">
        <f t="shared" si="291"/>
        <v>-0.13999291818208748</v>
      </c>
      <c r="F6267" s="8">
        <v>330.74243999999999</v>
      </c>
      <c r="G6267" s="3">
        <f t="shared" si="292"/>
        <v>3.7108754473722749E-2</v>
      </c>
      <c r="H6267" s="8">
        <v>2318.0644299999999</v>
      </c>
      <c r="I6267" s="8">
        <v>2339.0603299999998</v>
      </c>
      <c r="J6267" s="3">
        <f t="shared" si="293"/>
        <v>9.0575135566874909E-3</v>
      </c>
    </row>
    <row r="6268" spans="1:10" x14ac:dyDescent="0.25">
      <c r="A6268" s="7" t="s">
        <v>170</v>
      </c>
      <c r="B6268" s="7" t="s">
        <v>46</v>
      </c>
      <c r="C6268" s="8">
        <v>17.099460000000001</v>
      </c>
      <c r="D6268" s="8">
        <v>3.3114400000000002</v>
      </c>
      <c r="E6268" s="3">
        <f t="shared" si="291"/>
        <v>-0.80634242250924881</v>
      </c>
      <c r="F6268" s="8">
        <v>8.5686</v>
      </c>
      <c r="G6268" s="3">
        <f t="shared" si="292"/>
        <v>-0.61353780080759979</v>
      </c>
      <c r="H6268" s="8">
        <v>84.193600000000004</v>
      </c>
      <c r="I6268" s="8">
        <v>45.672829999999998</v>
      </c>
      <c r="J6268" s="3">
        <f t="shared" si="293"/>
        <v>-0.45752610649740599</v>
      </c>
    </row>
    <row r="6269" spans="1:10" x14ac:dyDescent="0.25">
      <c r="A6269" s="7" t="s">
        <v>170</v>
      </c>
      <c r="B6269" s="7" t="s">
        <v>29</v>
      </c>
      <c r="C6269" s="8">
        <v>31.847899999999999</v>
      </c>
      <c r="D6269" s="8">
        <v>0</v>
      </c>
      <c r="E6269" s="3">
        <f t="shared" si="291"/>
        <v>-1</v>
      </c>
      <c r="F6269" s="8">
        <v>52.628210000000003</v>
      </c>
      <c r="G6269" s="3">
        <f t="shared" si="292"/>
        <v>-1</v>
      </c>
      <c r="H6269" s="8">
        <v>265.38977</v>
      </c>
      <c r="I6269" s="8">
        <v>290.84289999999999</v>
      </c>
      <c r="J6269" s="3">
        <f t="shared" si="293"/>
        <v>9.5908482079019031E-2</v>
      </c>
    </row>
    <row r="6270" spans="1:10" x14ac:dyDescent="0.25">
      <c r="A6270" s="7" t="s">
        <v>170</v>
      </c>
      <c r="B6270" s="7" t="s">
        <v>2</v>
      </c>
      <c r="C6270" s="8">
        <v>40.938389999999998</v>
      </c>
      <c r="D6270" s="8">
        <v>140.60236</v>
      </c>
      <c r="E6270" s="3">
        <f t="shared" si="291"/>
        <v>2.434486798332812</v>
      </c>
      <c r="F6270" s="8">
        <v>91.99436</v>
      </c>
      <c r="G6270" s="3">
        <f t="shared" si="292"/>
        <v>0.52838021809163083</v>
      </c>
      <c r="H6270" s="8">
        <v>369.06941999999998</v>
      </c>
      <c r="I6270" s="8">
        <v>710.95181000000002</v>
      </c>
      <c r="J6270" s="3">
        <f t="shared" si="293"/>
        <v>0.92633627028757903</v>
      </c>
    </row>
    <row r="6271" spans="1:10" x14ac:dyDescent="0.25">
      <c r="A6271" s="7" t="s">
        <v>170</v>
      </c>
      <c r="B6271" s="7" t="s">
        <v>28</v>
      </c>
      <c r="C6271" s="8">
        <v>0</v>
      </c>
      <c r="D6271" s="8">
        <v>0</v>
      </c>
      <c r="E6271" s="3" t="str">
        <f t="shared" si="291"/>
        <v/>
      </c>
      <c r="F6271" s="8">
        <v>0</v>
      </c>
      <c r="G6271" s="3" t="str">
        <f t="shared" si="292"/>
        <v/>
      </c>
      <c r="H6271" s="8">
        <v>0</v>
      </c>
      <c r="I6271" s="8">
        <v>5.9725700000000002</v>
      </c>
      <c r="J6271" s="3" t="str">
        <f t="shared" si="293"/>
        <v/>
      </c>
    </row>
    <row r="6272" spans="1:10" x14ac:dyDescent="0.25">
      <c r="A6272" s="7" t="s">
        <v>170</v>
      </c>
      <c r="B6272" s="7" t="s">
        <v>45</v>
      </c>
      <c r="C6272" s="8">
        <v>24.029160000000001</v>
      </c>
      <c r="D6272" s="8">
        <v>2.30877</v>
      </c>
      <c r="E6272" s="3">
        <f t="shared" si="291"/>
        <v>-0.9039179896425843</v>
      </c>
      <c r="F6272" s="8">
        <v>42.404179999999997</v>
      </c>
      <c r="G6272" s="3">
        <f t="shared" si="292"/>
        <v>-0.94555324498669702</v>
      </c>
      <c r="H6272" s="8">
        <v>40.172559999999997</v>
      </c>
      <c r="I6272" s="8">
        <v>54.625630000000001</v>
      </c>
      <c r="J6272" s="3">
        <f t="shared" si="293"/>
        <v>0.35977468202175822</v>
      </c>
    </row>
    <row r="6273" spans="1:10" x14ac:dyDescent="0.25">
      <c r="A6273" s="7" t="s">
        <v>170</v>
      </c>
      <c r="B6273" s="7" t="s">
        <v>44</v>
      </c>
      <c r="C6273" s="8">
        <v>0</v>
      </c>
      <c r="D6273" s="8">
        <v>0</v>
      </c>
      <c r="E6273" s="3" t="str">
        <f t="shared" si="291"/>
        <v/>
      </c>
      <c r="F6273" s="8">
        <v>0</v>
      </c>
      <c r="G6273" s="3" t="str">
        <f t="shared" si="292"/>
        <v/>
      </c>
      <c r="H6273" s="8">
        <v>55.276179999999997</v>
      </c>
      <c r="I6273" s="8">
        <v>35.657020000000003</v>
      </c>
      <c r="J6273" s="3">
        <f t="shared" si="293"/>
        <v>-0.35492973646152814</v>
      </c>
    </row>
    <row r="6274" spans="1:10" x14ac:dyDescent="0.25">
      <c r="A6274" s="7" t="s">
        <v>170</v>
      </c>
      <c r="B6274" s="7" t="s">
        <v>43</v>
      </c>
      <c r="C6274" s="8">
        <v>63.04204</v>
      </c>
      <c r="D6274" s="8">
        <v>41.477710000000002</v>
      </c>
      <c r="E6274" s="3">
        <f t="shared" si="291"/>
        <v>-0.34206269340268813</v>
      </c>
      <c r="F6274" s="8">
        <v>80.646659999999997</v>
      </c>
      <c r="G6274" s="3">
        <f t="shared" si="292"/>
        <v>-0.48568595401223058</v>
      </c>
      <c r="H6274" s="8">
        <v>380.16363999999999</v>
      </c>
      <c r="I6274" s="8">
        <v>441.14879999999999</v>
      </c>
      <c r="J6274" s="3">
        <f t="shared" si="293"/>
        <v>0.16041818202287828</v>
      </c>
    </row>
    <row r="6275" spans="1:10" s="2" customFormat="1" ht="13" x14ac:dyDescent="0.3">
      <c r="A6275" s="2" t="s">
        <v>170</v>
      </c>
      <c r="B6275" s="2" t="s">
        <v>0</v>
      </c>
      <c r="C6275" s="4">
        <v>48712.30803</v>
      </c>
      <c r="D6275" s="4">
        <v>41346.330580000002</v>
      </c>
      <c r="E6275" s="5">
        <f t="shared" si="291"/>
        <v>-0.15121388716509965</v>
      </c>
      <c r="F6275" s="4">
        <v>55730.234420000001</v>
      </c>
      <c r="G6275" s="5">
        <f t="shared" si="292"/>
        <v>-0.2580987499818953</v>
      </c>
      <c r="H6275" s="4">
        <v>298279.72716000001</v>
      </c>
      <c r="I6275" s="4">
        <v>286739.26085000002</v>
      </c>
      <c r="J6275" s="5">
        <f t="shared" si="293"/>
        <v>-3.8690079342232897E-2</v>
      </c>
    </row>
    <row r="6276" spans="1:10" x14ac:dyDescent="0.25">
      <c r="A6276" s="7" t="s">
        <v>169</v>
      </c>
      <c r="B6276" s="7" t="s">
        <v>26</v>
      </c>
      <c r="C6276" s="8">
        <v>0</v>
      </c>
      <c r="D6276" s="8">
        <v>0</v>
      </c>
      <c r="E6276" s="3" t="str">
        <f t="shared" si="291"/>
        <v/>
      </c>
      <c r="F6276" s="8">
        <v>0</v>
      </c>
      <c r="G6276" s="3" t="str">
        <f t="shared" si="292"/>
        <v/>
      </c>
      <c r="H6276" s="8">
        <v>0</v>
      </c>
      <c r="I6276" s="8">
        <v>0</v>
      </c>
      <c r="J6276" s="3" t="str">
        <f t="shared" si="293"/>
        <v/>
      </c>
    </row>
    <row r="6277" spans="1:10" x14ac:dyDescent="0.25">
      <c r="A6277" s="7" t="s">
        <v>169</v>
      </c>
      <c r="B6277" s="7" t="s">
        <v>25</v>
      </c>
      <c r="C6277" s="8">
        <v>133.00268</v>
      </c>
      <c r="D6277" s="8">
        <v>0</v>
      </c>
      <c r="E6277" s="3">
        <f t="shared" ref="E6277:E6340" si="294">IF(C6277=0,"",(D6277/C6277-1))</f>
        <v>-1</v>
      </c>
      <c r="F6277" s="8">
        <v>116.02594999999999</v>
      </c>
      <c r="G6277" s="3">
        <f t="shared" ref="G6277:G6340" si="295">IF(F6277=0,"",(D6277/F6277-1))</f>
        <v>-1</v>
      </c>
      <c r="H6277" s="8">
        <v>1665.9195999999999</v>
      </c>
      <c r="I6277" s="8">
        <v>647.8039</v>
      </c>
      <c r="J6277" s="3">
        <f t="shared" ref="J6277:J6340" si="296">IF(H6277=0,"",(I6277/H6277-1))</f>
        <v>-0.61114335889919302</v>
      </c>
    </row>
    <row r="6278" spans="1:10" x14ac:dyDescent="0.25">
      <c r="A6278" s="7" t="s">
        <v>169</v>
      </c>
      <c r="B6278" s="7" t="s">
        <v>38</v>
      </c>
      <c r="C6278" s="8">
        <v>0</v>
      </c>
      <c r="D6278" s="8">
        <v>0</v>
      </c>
      <c r="E6278" s="3" t="str">
        <f t="shared" si="294"/>
        <v/>
      </c>
      <c r="F6278" s="8">
        <v>0</v>
      </c>
      <c r="G6278" s="3" t="str">
        <f t="shared" si="295"/>
        <v/>
      </c>
      <c r="H6278" s="8">
        <v>0</v>
      </c>
      <c r="I6278" s="8">
        <v>3.93086</v>
      </c>
      <c r="J6278" s="3" t="str">
        <f t="shared" si="296"/>
        <v/>
      </c>
    </row>
    <row r="6279" spans="1:10" x14ac:dyDescent="0.25">
      <c r="A6279" s="7" t="s">
        <v>169</v>
      </c>
      <c r="B6279" s="7" t="s">
        <v>24</v>
      </c>
      <c r="C6279" s="8">
        <v>0</v>
      </c>
      <c r="D6279" s="8">
        <v>0</v>
      </c>
      <c r="E6279" s="3" t="str">
        <f t="shared" si="294"/>
        <v/>
      </c>
      <c r="F6279" s="8">
        <v>8.8979700000000008</v>
      </c>
      <c r="G6279" s="3">
        <f t="shared" si="295"/>
        <v>-1</v>
      </c>
      <c r="H6279" s="8">
        <v>30.834</v>
      </c>
      <c r="I6279" s="8">
        <v>38.397170000000003</v>
      </c>
      <c r="J6279" s="3">
        <f t="shared" si="296"/>
        <v>0.24528669650385937</v>
      </c>
    </row>
    <row r="6280" spans="1:10" x14ac:dyDescent="0.25">
      <c r="A6280" s="7" t="s">
        <v>169</v>
      </c>
      <c r="B6280" s="7" t="s">
        <v>23</v>
      </c>
      <c r="C6280" s="8">
        <v>0</v>
      </c>
      <c r="D6280" s="8">
        <v>0</v>
      </c>
      <c r="E6280" s="3" t="str">
        <f t="shared" si="294"/>
        <v/>
      </c>
      <c r="F6280" s="8">
        <v>0</v>
      </c>
      <c r="G6280" s="3" t="str">
        <f t="shared" si="295"/>
        <v/>
      </c>
      <c r="H6280" s="8">
        <v>0</v>
      </c>
      <c r="I6280" s="8">
        <v>0</v>
      </c>
      <c r="J6280" s="3" t="str">
        <f t="shared" si="296"/>
        <v/>
      </c>
    </row>
    <row r="6281" spans="1:10" x14ac:dyDescent="0.25">
      <c r="A6281" s="7" t="s">
        <v>169</v>
      </c>
      <c r="B6281" s="7" t="s">
        <v>20</v>
      </c>
      <c r="C6281" s="8">
        <v>0</v>
      </c>
      <c r="D6281" s="8">
        <v>0</v>
      </c>
      <c r="E6281" s="3" t="str">
        <f t="shared" si="294"/>
        <v/>
      </c>
      <c r="F6281" s="8">
        <v>0</v>
      </c>
      <c r="G6281" s="3" t="str">
        <f t="shared" si="295"/>
        <v/>
      </c>
      <c r="H6281" s="8">
        <v>63.582630000000002</v>
      </c>
      <c r="I6281" s="8">
        <v>0</v>
      </c>
      <c r="J6281" s="3">
        <f t="shared" si="296"/>
        <v>-1</v>
      </c>
    </row>
    <row r="6282" spans="1:10" x14ac:dyDescent="0.25">
      <c r="A6282" s="7" t="s">
        <v>169</v>
      </c>
      <c r="B6282" s="7" t="s">
        <v>19</v>
      </c>
      <c r="C6282" s="8">
        <v>0</v>
      </c>
      <c r="D6282" s="8">
        <v>0</v>
      </c>
      <c r="E6282" s="3" t="str">
        <f t="shared" si="294"/>
        <v/>
      </c>
      <c r="F6282" s="8">
        <v>2.7404199999999999</v>
      </c>
      <c r="G6282" s="3">
        <f t="shared" si="295"/>
        <v>-1</v>
      </c>
      <c r="H6282" s="8">
        <v>10.54027</v>
      </c>
      <c r="I6282" s="8">
        <v>2.7404199999999999</v>
      </c>
      <c r="J6282" s="3">
        <f t="shared" si="296"/>
        <v>-0.74000476268634485</v>
      </c>
    </row>
    <row r="6283" spans="1:10" x14ac:dyDescent="0.25">
      <c r="A6283" s="7" t="s">
        <v>169</v>
      </c>
      <c r="B6283" s="7" t="s">
        <v>18</v>
      </c>
      <c r="C6283" s="8">
        <v>110.94565</v>
      </c>
      <c r="D6283" s="8">
        <v>1492.12781</v>
      </c>
      <c r="E6283" s="3">
        <f t="shared" si="294"/>
        <v>12.449178133617677</v>
      </c>
      <c r="F6283" s="8">
        <v>347.55435999999997</v>
      </c>
      <c r="G6283" s="3">
        <f t="shared" si="295"/>
        <v>3.2932213826924803</v>
      </c>
      <c r="H6283" s="8">
        <v>715.55109000000004</v>
      </c>
      <c r="I6283" s="8">
        <v>2629.58536</v>
      </c>
      <c r="J6283" s="3">
        <f t="shared" si="296"/>
        <v>2.6749093066156884</v>
      </c>
    </row>
    <row r="6284" spans="1:10" x14ac:dyDescent="0.25">
      <c r="A6284" s="7" t="s">
        <v>169</v>
      </c>
      <c r="B6284" s="7" t="s">
        <v>17</v>
      </c>
      <c r="C6284" s="8">
        <v>0</v>
      </c>
      <c r="D6284" s="8">
        <v>0</v>
      </c>
      <c r="E6284" s="3" t="str">
        <f t="shared" si="294"/>
        <v/>
      </c>
      <c r="F6284" s="8">
        <v>0</v>
      </c>
      <c r="G6284" s="3" t="str">
        <f t="shared" si="295"/>
        <v/>
      </c>
      <c r="H6284" s="8">
        <v>36.916989999999998</v>
      </c>
      <c r="I6284" s="8">
        <v>0</v>
      </c>
      <c r="J6284" s="3">
        <f t="shared" si="296"/>
        <v>-1</v>
      </c>
    </row>
    <row r="6285" spans="1:10" x14ac:dyDescent="0.25">
      <c r="A6285" s="7" t="s">
        <v>169</v>
      </c>
      <c r="B6285" s="7" t="s">
        <v>33</v>
      </c>
      <c r="C6285" s="8">
        <v>0</v>
      </c>
      <c r="D6285" s="8">
        <v>0</v>
      </c>
      <c r="E6285" s="3" t="str">
        <f t="shared" si="294"/>
        <v/>
      </c>
      <c r="F6285" s="8">
        <v>0</v>
      </c>
      <c r="G6285" s="3" t="str">
        <f t="shared" si="295"/>
        <v/>
      </c>
      <c r="H6285" s="8">
        <v>37.844000000000001</v>
      </c>
      <c r="I6285" s="8">
        <v>0</v>
      </c>
      <c r="J6285" s="3">
        <f t="shared" si="296"/>
        <v>-1</v>
      </c>
    </row>
    <row r="6286" spans="1:10" x14ac:dyDescent="0.25">
      <c r="A6286" s="7" t="s">
        <v>169</v>
      </c>
      <c r="B6286" s="7" t="s">
        <v>16</v>
      </c>
      <c r="C6286" s="8">
        <v>0</v>
      </c>
      <c r="D6286" s="8">
        <v>0</v>
      </c>
      <c r="E6286" s="3" t="str">
        <f t="shared" si="294"/>
        <v/>
      </c>
      <c r="F6286" s="8">
        <v>0</v>
      </c>
      <c r="G6286" s="3" t="str">
        <f t="shared" si="295"/>
        <v/>
      </c>
      <c r="H6286" s="8">
        <v>46.389000000000003</v>
      </c>
      <c r="I6286" s="8">
        <v>21.576000000000001</v>
      </c>
      <c r="J6286" s="3">
        <f t="shared" si="296"/>
        <v>-0.53488973679104967</v>
      </c>
    </row>
    <row r="6287" spans="1:10" x14ac:dyDescent="0.25">
      <c r="A6287" s="7" t="s">
        <v>169</v>
      </c>
      <c r="B6287" s="7" t="s">
        <v>13</v>
      </c>
      <c r="C6287" s="8">
        <v>0</v>
      </c>
      <c r="D6287" s="8">
        <v>13.4392</v>
      </c>
      <c r="E6287" s="3" t="str">
        <f t="shared" si="294"/>
        <v/>
      </c>
      <c r="F6287" s="8">
        <v>0</v>
      </c>
      <c r="G6287" s="3" t="str">
        <f t="shared" si="295"/>
        <v/>
      </c>
      <c r="H6287" s="8">
        <v>67.763249999999999</v>
      </c>
      <c r="I6287" s="8">
        <v>92.206199999999995</v>
      </c>
      <c r="J6287" s="3">
        <f t="shared" si="296"/>
        <v>0.36071100485882823</v>
      </c>
    </row>
    <row r="6288" spans="1:10" x14ac:dyDescent="0.25">
      <c r="A6288" s="7" t="s">
        <v>169</v>
      </c>
      <c r="B6288" s="7" t="s">
        <v>12</v>
      </c>
      <c r="C6288" s="8">
        <v>17.312000000000001</v>
      </c>
      <c r="D6288" s="8">
        <v>0</v>
      </c>
      <c r="E6288" s="3">
        <f t="shared" si="294"/>
        <v>-1</v>
      </c>
      <c r="F6288" s="8">
        <v>0</v>
      </c>
      <c r="G6288" s="3" t="str">
        <f t="shared" si="295"/>
        <v/>
      </c>
      <c r="H6288" s="8">
        <v>19.21</v>
      </c>
      <c r="I6288" s="8">
        <v>0</v>
      </c>
      <c r="J6288" s="3">
        <f t="shared" si="296"/>
        <v>-1</v>
      </c>
    </row>
    <row r="6289" spans="1:10" x14ac:dyDescent="0.25">
      <c r="A6289" s="7" t="s">
        <v>169</v>
      </c>
      <c r="B6289" s="7" t="s">
        <v>11</v>
      </c>
      <c r="C6289" s="8">
        <v>0</v>
      </c>
      <c r="D6289" s="8">
        <v>0</v>
      </c>
      <c r="E6289" s="3" t="str">
        <f t="shared" si="294"/>
        <v/>
      </c>
      <c r="F6289" s="8">
        <v>0</v>
      </c>
      <c r="G6289" s="3" t="str">
        <f t="shared" si="295"/>
        <v/>
      </c>
      <c r="H6289" s="8">
        <v>0</v>
      </c>
      <c r="I6289" s="8">
        <v>0</v>
      </c>
      <c r="J6289" s="3" t="str">
        <f t="shared" si="296"/>
        <v/>
      </c>
    </row>
    <row r="6290" spans="1:10" x14ac:dyDescent="0.25">
      <c r="A6290" s="7" t="s">
        <v>169</v>
      </c>
      <c r="B6290" s="7" t="s">
        <v>9</v>
      </c>
      <c r="C6290" s="8">
        <v>0</v>
      </c>
      <c r="D6290" s="8">
        <v>0</v>
      </c>
      <c r="E6290" s="3" t="str">
        <f t="shared" si="294"/>
        <v/>
      </c>
      <c r="F6290" s="8">
        <v>0</v>
      </c>
      <c r="G6290" s="3" t="str">
        <f t="shared" si="295"/>
        <v/>
      </c>
      <c r="H6290" s="8">
        <v>0</v>
      </c>
      <c r="I6290" s="8">
        <v>0</v>
      </c>
      <c r="J6290" s="3" t="str">
        <f t="shared" si="296"/>
        <v/>
      </c>
    </row>
    <row r="6291" spans="1:10" x14ac:dyDescent="0.25">
      <c r="A6291" s="7" t="s">
        <v>169</v>
      </c>
      <c r="B6291" s="7" t="s">
        <v>50</v>
      </c>
      <c r="C6291" s="8">
        <v>0</v>
      </c>
      <c r="D6291" s="8">
        <v>0</v>
      </c>
      <c r="E6291" s="3" t="str">
        <f t="shared" si="294"/>
        <v/>
      </c>
      <c r="F6291" s="8">
        <v>0</v>
      </c>
      <c r="G6291" s="3" t="str">
        <f t="shared" si="295"/>
        <v/>
      </c>
      <c r="H6291" s="8">
        <v>0</v>
      </c>
      <c r="I6291" s="8">
        <v>0</v>
      </c>
      <c r="J6291" s="3" t="str">
        <f t="shared" si="296"/>
        <v/>
      </c>
    </row>
    <row r="6292" spans="1:10" s="2" customFormat="1" ht="13" x14ac:dyDescent="0.3">
      <c r="A6292" s="2" t="s">
        <v>169</v>
      </c>
      <c r="B6292" s="2" t="s">
        <v>0</v>
      </c>
      <c r="C6292" s="4">
        <v>261.26033000000001</v>
      </c>
      <c r="D6292" s="4">
        <v>1505.56701</v>
      </c>
      <c r="E6292" s="5">
        <f t="shared" si="294"/>
        <v>4.7627080621080129</v>
      </c>
      <c r="F6292" s="4">
        <v>475.21870000000001</v>
      </c>
      <c r="G6292" s="5">
        <f t="shared" si="295"/>
        <v>2.1681560721411004</v>
      </c>
      <c r="H6292" s="4">
        <v>2694.5508300000001</v>
      </c>
      <c r="I6292" s="4">
        <v>3436.2399099999998</v>
      </c>
      <c r="J6292" s="5">
        <f t="shared" si="296"/>
        <v>0.27525518232662161</v>
      </c>
    </row>
    <row r="6293" spans="1:10" x14ac:dyDescent="0.25">
      <c r="A6293" s="7" t="s">
        <v>168</v>
      </c>
      <c r="B6293" s="7" t="s">
        <v>26</v>
      </c>
      <c r="C6293" s="8">
        <v>43.959789999999998</v>
      </c>
      <c r="D6293" s="8">
        <v>67.603740000000002</v>
      </c>
      <c r="E6293" s="3">
        <f t="shared" si="294"/>
        <v>0.53785402523533454</v>
      </c>
      <c r="F6293" s="8">
        <v>48.163679999999999</v>
      </c>
      <c r="G6293" s="3">
        <f t="shared" si="295"/>
        <v>0.40362488912807337</v>
      </c>
      <c r="H6293" s="8">
        <v>247.53451000000001</v>
      </c>
      <c r="I6293" s="8">
        <v>407.21492999999998</v>
      </c>
      <c r="J6293" s="3">
        <f t="shared" si="296"/>
        <v>0.64508346735168343</v>
      </c>
    </row>
    <row r="6294" spans="1:10" x14ac:dyDescent="0.25">
      <c r="A6294" s="7" t="s">
        <v>168</v>
      </c>
      <c r="B6294" s="7" t="s">
        <v>71</v>
      </c>
      <c r="C6294" s="8">
        <v>7.8115300000000003</v>
      </c>
      <c r="D6294" s="8">
        <v>0</v>
      </c>
      <c r="E6294" s="3">
        <f t="shared" si="294"/>
        <v>-1</v>
      </c>
      <c r="F6294" s="8">
        <v>0</v>
      </c>
      <c r="G6294" s="3" t="str">
        <f t="shared" si="295"/>
        <v/>
      </c>
      <c r="H6294" s="8">
        <v>32.46998</v>
      </c>
      <c r="I6294" s="8">
        <v>0</v>
      </c>
      <c r="J6294" s="3">
        <f t="shared" si="296"/>
        <v>-1</v>
      </c>
    </row>
    <row r="6295" spans="1:10" x14ac:dyDescent="0.25">
      <c r="A6295" s="7" t="s">
        <v>168</v>
      </c>
      <c r="B6295" s="7" t="s">
        <v>41</v>
      </c>
      <c r="C6295" s="8">
        <v>0</v>
      </c>
      <c r="D6295" s="8">
        <v>0</v>
      </c>
      <c r="E6295" s="3" t="str">
        <f t="shared" si="294"/>
        <v/>
      </c>
      <c r="F6295" s="8">
        <v>0</v>
      </c>
      <c r="G6295" s="3" t="str">
        <f t="shared" si="295"/>
        <v/>
      </c>
      <c r="H6295" s="8">
        <v>0</v>
      </c>
      <c r="I6295" s="8">
        <v>0</v>
      </c>
      <c r="J6295" s="3" t="str">
        <f t="shared" si="296"/>
        <v/>
      </c>
    </row>
    <row r="6296" spans="1:10" x14ac:dyDescent="0.25">
      <c r="A6296" s="7" t="s">
        <v>168</v>
      </c>
      <c r="B6296" s="7" t="s">
        <v>25</v>
      </c>
      <c r="C6296" s="8">
        <v>58.099539999999998</v>
      </c>
      <c r="D6296" s="8">
        <v>321.45157999999998</v>
      </c>
      <c r="E6296" s="3">
        <f t="shared" si="294"/>
        <v>4.5327732371030818</v>
      </c>
      <c r="F6296" s="8">
        <v>191.11983000000001</v>
      </c>
      <c r="G6296" s="3">
        <f t="shared" si="295"/>
        <v>0.68193734789320382</v>
      </c>
      <c r="H6296" s="8">
        <v>1661.0344700000001</v>
      </c>
      <c r="I6296" s="8">
        <v>1402.97063</v>
      </c>
      <c r="J6296" s="3">
        <f t="shared" si="296"/>
        <v>-0.15536332608437686</v>
      </c>
    </row>
    <row r="6297" spans="1:10" x14ac:dyDescent="0.25">
      <c r="A6297" s="7" t="s">
        <v>168</v>
      </c>
      <c r="B6297" s="7" t="s">
        <v>40</v>
      </c>
      <c r="C6297" s="8">
        <v>42.634709999999998</v>
      </c>
      <c r="D6297" s="8">
        <v>547.99541999999997</v>
      </c>
      <c r="E6297" s="3">
        <f t="shared" si="294"/>
        <v>11.853269554313844</v>
      </c>
      <c r="F6297" s="8">
        <v>178.35774000000001</v>
      </c>
      <c r="G6297" s="3">
        <f t="shared" si="295"/>
        <v>2.0724510189465284</v>
      </c>
      <c r="H6297" s="8">
        <v>395.05736999999999</v>
      </c>
      <c r="I6297" s="8">
        <v>1151.5092299999999</v>
      </c>
      <c r="J6297" s="3">
        <f t="shared" si="296"/>
        <v>1.9147898949461437</v>
      </c>
    </row>
    <row r="6298" spans="1:10" x14ac:dyDescent="0.25">
      <c r="A6298" s="7" t="s">
        <v>168</v>
      </c>
      <c r="B6298" s="7" t="s">
        <v>38</v>
      </c>
      <c r="C6298" s="8">
        <v>0</v>
      </c>
      <c r="D6298" s="8">
        <v>0</v>
      </c>
      <c r="E6298" s="3" t="str">
        <f t="shared" si="294"/>
        <v/>
      </c>
      <c r="F6298" s="8">
        <v>0</v>
      </c>
      <c r="G6298" s="3" t="str">
        <f t="shared" si="295"/>
        <v/>
      </c>
      <c r="H6298" s="8">
        <v>0</v>
      </c>
      <c r="I6298" s="8">
        <v>2.61</v>
      </c>
      <c r="J6298" s="3" t="str">
        <f t="shared" si="296"/>
        <v/>
      </c>
    </row>
    <row r="6299" spans="1:10" x14ac:dyDescent="0.25">
      <c r="A6299" s="7" t="s">
        <v>168</v>
      </c>
      <c r="B6299" s="7" t="s">
        <v>37</v>
      </c>
      <c r="C6299" s="8">
        <v>0</v>
      </c>
      <c r="D6299" s="8">
        <v>0</v>
      </c>
      <c r="E6299" s="3" t="str">
        <f t="shared" si="294"/>
        <v/>
      </c>
      <c r="F6299" s="8">
        <v>0</v>
      </c>
      <c r="G6299" s="3" t="str">
        <f t="shared" si="295"/>
        <v/>
      </c>
      <c r="H6299" s="8">
        <v>49.74821</v>
      </c>
      <c r="I6299" s="8">
        <v>21.43</v>
      </c>
      <c r="J6299" s="3">
        <f t="shared" si="296"/>
        <v>-0.56923073212081399</v>
      </c>
    </row>
    <row r="6300" spans="1:10" x14ac:dyDescent="0.25">
      <c r="A6300" s="7" t="s">
        <v>168</v>
      </c>
      <c r="B6300" s="7" t="s">
        <v>68</v>
      </c>
      <c r="C6300" s="8">
        <v>0</v>
      </c>
      <c r="D6300" s="8">
        <v>340.23</v>
      </c>
      <c r="E6300" s="3" t="str">
        <f t="shared" si="294"/>
        <v/>
      </c>
      <c r="F6300" s="8">
        <v>0</v>
      </c>
      <c r="G6300" s="3" t="str">
        <f t="shared" si="295"/>
        <v/>
      </c>
      <c r="H6300" s="8">
        <v>0</v>
      </c>
      <c r="I6300" s="8">
        <v>340.23</v>
      </c>
      <c r="J6300" s="3" t="str">
        <f t="shared" si="296"/>
        <v/>
      </c>
    </row>
    <row r="6301" spans="1:10" x14ac:dyDescent="0.25">
      <c r="A6301" s="7" t="s">
        <v>168</v>
      </c>
      <c r="B6301" s="7" t="s">
        <v>67</v>
      </c>
      <c r="C6301" s="8">
        <v>0</v>
      </c>
      <c r="D6301" s="8">
        <v>0</v>
      </c>
      <c r="E6301" s="3" t="str">
        <f t="shared" si="294"/>
        <v/>
      </c>
      <c r="F6301" s="8">
        <v>0</v>
      </c>
      <c r="G6301" s="3" t="str">
        <f t="shared" si="295"/>
        <v/>
      </c>
      <c r="H6301" s="8">
        <v>0</v>
      </c>
      <c r="I6301" s="8">
        <v>0</v>
      </c>
      <c r="J6301" s="3" t="str">
        <f t="shared" si="296"/>
        <v/>
      </c>
    </row>
    <row r="6302" spans="1:10" x14ac:dyDescent="0.25">
      <c r="A6302" s="7" t="s">
        <v>168</v>
      </c>
      <c r="B6302" s="7" t="s">
        <v>65</v>
      </c>
      <c r="C6302" s="8">
        <v>0</v>
      </c>
      <c r="D6302" s="8">
        <v>0</v>
      </c>
      <c r="E6302" s="3" t="str">
        <f t="shared" si="294"/>
        <v/>
      </c>
      <c r="F6302" s="8">
        <v>0</v>
      </c>
      <c r="G6302" s="3" t="str">
        <f t="shared" si="295"/>
        <v/>
      </c>
      <c r="H6302" s="8">
        <v>0</v>
      </c>
      <c r="I6302" s="8">
        <v>0</v>
      </c>
      <c r="J6302" s="3" t="str">
        <f t="shared" si="296"/>
        <v/>
      </c>
    </row>
    <row r="6303" spans="1:10" x14ac:dyDescent="0.25">
      <c r="A6303" s="7" t="s">
        <v>168</v>
      </c>
      <c r="B6303" s="7" t="s">
        <v>24</v>
      </c>
      <c r="C6303" s="8">
        <v>0</v>
      </c>
      <c r="D6303" s="8">
        <v>34.185339999999997</v>
      </c>
      <c r="E6303" s="3" t="str">
        <f t="shared" si="294"/>
        <v/>
      </c>
      <c r="F6303" s="8">
        <v>1.32</v>
      </c>
      <c r="G6303" s="3">
        <f t="shared" si="295"/>
        <v>24.897984848484846</v>
      </c>
      <c r="H6303" s="8">
        <v>162.90597</v>
      </c>
      <c r="I6303" s="8">
        <v>113.0085</v>
      </c>
      <c r="J6303" s="3">
        <f t="shared" si="296"/>
        <v>-0.30629614126480442</v>
      </c>
    </row>
    <row r="6304" spans="1:10" x14ac:dyDescent="0.25">
      <c r="A6304" s="7" t="s">
        <v>168</v>
      </c>
      <c r="B6304" s="7" t="s">
        <v>64</v>
      </c>
      <c r="C6304" s="8">
        <v>0</v>
      </c>
      <c r="D6304" s="8">
        <v>0</v>
      </c>
      <c r="E6304" s="3" t="str">
        <f t="shared" si="294"/>
        <v/>
      </c>
      <c r="F6304" s="8">
        <v>0</v>
      </c>
      <c r="G6304" s="3" t="str">
        <f t="shared" si="295"/>
        <v/>
      </c>
      <c r="H6304" s="8">
        <v>2.9980000000000002</v>
      </c>
      <c r="I6304" s="8">
        <v>0</v>
      </c>
      <c r="J6304" s="3">
        <f t="shared" si="296"/>
        <v>-1</v>
      </c>
    </row>
    <row r="6305" spans="1:10" x14ac:dyDescent="0.25">
      <c r="A6305" s="7" t="s">
        <v>168</v>
      </c>
      <c r="B6305" s="7" t="s">
        <v>63</v>
      </c>
      <c r="C6305" s="8">
        <v>0</v>
      </c>
      <c r="D6305" s="8">
        <v>0</v>
      </c>
      <c r="E6305" s="3" t="str">
        <f t="shared" si="294"/>
        <v/>
      </c>
      <c r="F6305" s="8">
        <v>0</v>
      </c>
      <c r="G6305" s="3" t="str">
        <f t="shared" si="295"/>
        <v/>
      </c>
      <c r="H6305" s="8">
        <v>0</v>
      </c>
      <c r="I6305" s="8">
        <v>8.5295299999999994</v>
      </c>
      <c r="J6305" s="3" t="str">
        <f t="shared" si="296"/>
        <v/>
      </c>
    </row>
    <row r="6306" spans="1:10" x14ac:dyDescent="0.25">
      <c r="A6306" s="7" t="s">
        <v>168</v>
      </c>
      <c r="B6306" s="7" t="s">
        <v>23</v>
      </c>
      <c r="C6306" s="8">
        <v>0</v>
      </c>
      <c r="D6306" s="8">
        <v>0</v>
      </c>
      <c r="E6306" s="3" t="str">
        <f t="shared" si="294"/>
        <v/>
      </c>
      <c r="F6306" s="8">
        <v>0</v>
      </c>
      <c r="G6306" s="3" t="str">
        <f t="shared" si="295"/>
        <v/>
      </c>
      <c r="H6306" s="8">
        <v>9.25</v>
      </c>
      <c r="I6306" s="8">
        <v>0</v>
      </c>
      <c r="J6306" s="3">
        <f t="shared" si="296"/>
        <v>-1</v>
      </c>
    </row>
    <row r="6307" spans="1:10" x14ac:dyDescent="0.25">
      <c r="A6307" s="7" t="s">
        <v>168</v>
      </c>
      <c r="B6307" s="7" t="s">
        <v>22</v>
      </c>
      <c r="C6307" s="8">
        <v>7.4489999999999998</v>
      </c>
      <c r="D6307" s="8">
        <v>0</v>
      </c>
      <c r="E6307" s="3">
        <f t="shared" si="294"/>
        <v>-1</v>
      </c>
      <c r="F6307" s="8">
        <v>40.066189999999999</v>
      </c>
      <c r="G6307" s="3">
        <f t="shared" si="295"/>
        <v>-1</v>
      </c>
      <c r="H6307" s="8">
        <v>220.10702000000001</v>
      </c>
      <c r="I6307" s="8">
        <v>199.76273</v>
      </c>
      <c r="J6307" s="3">
        <f t="shared" si="296"/>
        <v>-9.2429082907033111E-2</v>
      </c>
    </row>
    <row r="6308" spans="1:10" x14ac:dyDescent="0.25">
      <c r="A6308" s="7" t="s">
        <v>168</v>
      </c>
      <c r="B6308" s="7" t="s">
        <v>62</v>
      </c>
      <c r="C6308" s="8">
        <v>0</v>
      </c>
      <c r="D6308" s="8">
        <v>0</v>
      </c>
      <c r="E6308" s="3" t="str">
        <f t="shared" si="294"/>
        <v/>
      </c>
      <c r="F6308" s="8">
        <v>0</v>
      </c>
      <c r="G6308" s="3" t="str">
        <f t="shared" si="295"/>
        <v/>
      </c>
      <c r="H6308" s="8">
        <v>70</v>
      </c>
      <c r="I6308" s="8">
        <v>0</v>
      </c>
      <c r="J6308" s="3">
        <f t="shared" si="296"/>
        <v>-1</v>
      </c>
    </row>
    <row r="6309" spans="1:10" x14ac:dyDescent="0.25">
      <c r="A6309" s="7" t="s">
        <v>168</v>
      </c>
      <c r="B6309" s="7" t="s">
        <v>35</v>
      </c>
      <c r="C6309" s="8">
        <v>0</v>
      </c>
      <c r="D6309" s="8">
        <v>0</v>
      </c>
      <c r="E6309" s="3" t="str">
        <f t="shared" si="294"/>
        <v/>
      </c>
      <c r="F6309" s="8">
        <v>0</v>
      </c>
      <c r="G6309" s="3" t="str">
        <f t="shared" si="295"/>
        <v/>
      </c>
      <c r="H6309" s="8">
        <v>46.310940000000002</v>
      </c>
      <c r="I6309" s="8">
        <v>14.175369999999999</v>
      </c>
      <c r="J6309" s="3">
        <f t="shared" si="296"/>
        <v>-0.69390882586274438</v>
      </c>
    </row>
    <row r="6310" spans="1:10" x14ac:dyDescent="0.25">
      <c r="A6310" s="7" t="s">
        <v>168</v>
      </c>
      <c r="B6310" s="7" t="s">
        <v>61</v>
      </c>
      <c r="C6310" s="8">
        <v>0</v>
      </c>
      <c r="D6310" s="8">
        <v>0</v>
      </c>
      <c r="E6310" s="3" t="str">
        <f t="shared" si="294"/>
        <v/>
      </c>
      <c r="F6310" s="8">
        <v>0</v>
      </c>
      <c r="G6310" s="3" t="str">
        <f t="shared" si="295"/>
        <v/>
      </c>
      <c r="H6310" s="8">
        <v>12.3552</v>
      </c>
      <c r="I6310" s="8">
        <v>0</v>
      </c>
      <c r="J6310" s="3">
        <f t="shared" si="296"/>
        <v>-1</v>
      </c>
    </row>
    <row r="6311" spans="1:10" x14ac:dyDescent="0.25">
      <c r="A6311" s="7" t="s">
        <v>168</v>
      </c>
      <c r="B6311" s="7" t="s">
        <v>21</v>
      </c>
      <c r="C6311" s="8">
        <v>0</v>
      </c>
      <c r="D6311" s="8">
        <v>9.6403999999999996</v>
      </c>
      <c r="E6311" s="3" t="str">
        <f t="shared" si="294"/>
        <v/>
      </c>
      <c r="F6311" s="8">
        <v>0</v>
      </c>
      <c r="G6311" s="3" t="str">
        <f t="shared" si="295"/>
        <v/>
      </c>
      <c r="H6311" s="8">
        <v>49.47099</v>
      </c>
      <c r="I6311" s="8">
        <v>12.840400000000001</v>
      </c>
      <c r="J6311" s="3">
        <f t="shared" si="296"/>
        <v>-0.74044586534451806</v>
      </c>
    </row>
    <row r="6312" spans="1:10" x14ac:dyDescent="0.25">
      <c r="A6312" s="7" t="s">
        <v>168</v>
      </c>
      <c r="B6312" s="7" t="s">
        <v>20</v>
      </c>
      <c r="C6312" s="8">
        <v>266.78978000000001</v>
      </c>
      <c r="D6312" s="8">
        <v>165.88565</v>
      </c>
      <c r="E6312" s="3">
        <f t="shared" si="294"/>
        <v>-0.37821587468605433</v>
      </c>
      <c r="F6312" s="8">
        <v>205.69739999999999</v>
      </c>
      <c r="G6312" s="3">
        <f t="shared" si="295"/>
        <v>-0.19354522711517008</v>
      </c>
      <c r="H6312" s="8">
        <v>1716.46713</v>
      </c>
      <c r="I6312" s="8">
        <v>1156.17518</v>
      </c>
      <c r="J6312" s="3">
        <f t="shared" si="296"/>
        <v>-0.32642160179321356</v>
      </c>
    </row>
    <row r="6313" spans="1:10" x14ac:dyDescent="0.25">
      <c r="A6313" s="7" t="s">
        <v>168</v>
      </c>
      <c r="B6313" s="7" t="s">
        <v>34</v>
      </c>
      <c r="C6313" s="8">
        <v>0</v>
      </c>
      <c r="D6313" s="8">
        <v>0</v>
      </c>
      <c r="E6313" s="3" t="str">
        <f t="shared" si="294"/>
        <v/>
      </c>
      <c r="F6313" s="8">
        <v>0</v>
      </c>
      <c r="G6313" s="3" t="str">
        <f t="shared" si="295"/>
        <v/>
      </c>
      <c r="H6313" s="8">
        <v>0</v>
      </c>
      <c r="I6313" s="8">
        <v>0</v>
      </c>
      <c r="J6313" s="3" t="str">
        <f t="shared" si="296"/>
        <v/>
      </c>
    </row>
    <row r="6314" spans="1:10" x14ac:dyDescent="0.25">
      <c r="A6314" s="7" t="s">
        <v>168</v>
      </c>
      <c r="B6314" s="7" t="s">
        <v>19</v>
      </c>
      <c r="C6314" s="8">
        <v>0</v>
      </c>
      <c r="D6314" s="8">
        <v>0</v>
      </c>
      <c r="E6314" s="3" t="str">
        <f t="shared" si="294"/>
        <v/>
      </c>
      <c r="F6314" s="8">
        <v>0</v>
      </c>
      <c r="G6314" s="3" t="str">
        <f t="shared" si="295"/>
        <v/>
      </c>
      <c r="H6314" s="8">
        <v>0</v>
      </c>
      <c r="I6314" s="8">
        <v>0.36899999999999999</v>
      </c>
      <c r="J6314" s="3" t="str">
        <f t="shared" si="296"/>
        <v/>
      </c>
    </row>
    <row r="6315" spans="1:10" x14ac:dyDescent="0.25">
      <c r="A6315" s="7" t="s">
        <v>168</v>
      </c>
      <c r="B6315" s="7" t="s">
        <v>56</v>
      </c>
      <c r="C6315" s="8">
        <v>1.18</v>
      </c>
      <c r="D6315" s="8">
        <v>6.8776000000000002</v>
      </c>
      <c r="E6315" s="3">
        <f t="shared" si="294"/>
        <v>4.8284745762711871</v>
      </c>
      <c r="F6315" s="8">
        <v>2.6861999999999999</v>
      </c>
      <c r="G6315" s="3">
        <f t="shared" si="295"/>
        <v>1.5603454694363785</v>
      </c>
      <c r="H6315" s="8">
        <v>23.095199999999998</v>
      </c>
      <c r="I6315" s="8">
        <v>9.5638000000000005</v>
      </c>
      <c r="J6315" s="3">
        <f t="shared" si="296"/>
        <v>-0.58589663653053448</v>
      </c>
    </row>
    <row r="6316" spans="1:10" x14ac:dyDescent="0.25">
      <c r="A6316" s="7" t="s">
        <v>168</v>
      </c>
      <c r="B6316" s="7" t="s">
        <v>18</v>
      </c>
      <c r="C6316" s="8">
        <v>989.71104000000003</v>
      </c>
      <c r="D6316" s="8">
        <v>3302.6008200000001</v>
      </c>
      <c r="E6316" s="3">
        <f t="shared" si="294"/>
        <v>2.3369344046116733</v>
      </c>
      <c r="F6316" s="8">
        <v>1014.31938</v>
      </c>
      <c r="G6316" s="3">
        <f t="shared" si="295"/>
        <v>2.2559772445637387</v>
      </c>
      <c r="H6316" s="8">
        <v>4490.9879199999996</v>
      </c>
      <c r="I6316" s="8">
        <v>24129.872319999999</v>
      </c>
      <c r="J6316" s="3">
        <f t="shared" si="296"/>
        <v>4.3729541806471843</v>
      </c>
    </row>
    <row r="6317" spans="1:10" x14ac:dyDescent="0.25">
      <c r="A6317" s="7" t="s">
        <v>168</v>
      </c>
      <c r="B6317" s="7" t="s">
        <v>17</v>
      </c>
      <c r="C6317" s="8">
        <v>318.25866000000002</v>
      </c>
      <c r="D6317" s="8">
        <v>170.67877999999999</v>
      </c>
      <c r="E6317" s="3">
        <f t="shared" si="294"/>
        <v>-0.46371049259115216</v>
      </c>
      <c r="F6317" s="8">
        <v>231.73766000000001</v>
      </c>
      <c r="G6317" s="3">
        <f t="shared" si="295"/>
        <v>-0.26348276753981215</v>
      </c>
      <c r="H6317" s="8">
        <v>1074.3396299999999</v>
      </c>
      <c r="I6317" s="8">
        <v>661.82173</v>
      </c>
      <c r="J6317" s="3">
        <f t="shared" si="296"/>
        <v>-0.38397345539603711</v>
      </c>
    </row>
    <row r="6318" spans="1:10" x14ac:dyDescent="0.25">
      <c r="A6318" s="7" t="s">
        <v>168</v>
      </c>
      <c r="B6318" s="7" t="s">
        <v>33</v>
      </c>
      <c r="C6318" s="8">
        <v>22.4802</v>
      </c>
      <c r="D6318" s="8">
        <v>22.860399999999998</v>
      </c>
      <c r="E6318" s="3">
        <f t="shared" si="294"/>
        <v>1.6912660919386813E-2</v>
      </c>
      <c r="F6318" s="8">
        <v>8.33</v>
      </c>
      <c r="G6318" s="3">
        <f t="shared" si="295"/>
        <v>1.7443457382953178</v>
      </c>
      <c r="H6318" s="8">
        <v>123.03480999999999</v>
      </c>
      <c r="I6318" s="8">
        <v>83.344700000000003</v>
      </c>
      <c r="J6318" s="3">
        <f t="shared" si="296"/>
        <v>-0.32259252483098066</v>
      </c>
    </row>
    <row r="6319" spans="1:10" x14ac:dyDescent="0.25">
      <c r="A6319" s="7" t="s">
        <v>168</v>
      </c>
      <c r="B6319" s="7" t="s">
        <v>16</v>
      </c>
      <c r="C6319" s="8">
        <v>25.29</v>
      </c>
      <c r="D6319" s="8">
        <v>0</v>
      </c>
      <c r="E6319" s="3">
        <f t="shared" si="294"/>
        <v>-1</v>
      </c>
      <c r="F6319" s="8">
        <v>7.8470300000000002</v>
      </c>
      <c r="G6319" s="3">
        <f t="shared" si="295"/>
        <v>-1</v>
      </c>
      <c r="H6319" s="8">
        <v>69.541399999999996</v>
      </c>
      <c r="I6319" s="8">
        <v>7.8470300000000002</v>
      </c>
      <c r="J6319" s="3">
        <f t="shared" si="296"/>
        <v>-0.88716031026122566</v>
      </c>
    </row>
    <row r="6320" spans="1:10" x14ac:dyDescent="0.25">
      <c r="A6320" s="7" t="s">
        <v>168</v>
      </c>
      <c r="B6320" s="7" t="s">
        <v>15</v>
      </c>
      <c r="C6320" s="8">
        <v>0</v>
      </c>
      <c r="D6320" s="8">
        <v>0</v>
      </c>
      <c r="E6320" s="3" t="str">
        <f t="shared" si="294"/>
        <v/>
      </c>
      <c r="F6320" s="8">
        <v>0</v>
      </c>
      <c r="G6320" s="3" t="str">
        <f t="shared" si="295"/>
        <v/>
      </c>
      <c r="H6320" s="8">
        <v>0</v>
      </c>
      <c r="I6320" s="8">
        <v>0</v>
      </c>
      <c r="J6320" s="3" t="str">
        <f t="shared" si="296"/>
        <v/>
      </c>
    </row>
    <row r="6321" spans="1:10" x14ac:dyDescent="0.25">
      <c r="A6321" s="7" t="s">
        <v>168</v>
      </c>
      <c r="B6321" s="7" t="s">
        <v>13</v>
      </c>
      <c r="C6321" s="8">
        <v>65.552850000000007</v>
      </c>
      <c r="D6321" s="8">
        <v>88.248220000000003</v>
      </c>
      <c r="E6321" s="3">
        <f t="shared" si="294"/>
        <v>0.34621484801957503</v>
      </c>
      <c r="F6321" s="8">
        <v>77.215810000000005</v>
      </c>
      <c r="G6321" s="3">
        <f t="shared" si="295"/>
        <v>0.14287760498789037</v>
      </c>
      <c r="H6321" s="8">
        <v>198.83169000000001</v>
      </c>
      <c r="I6321" s="8">
        <v>351.90575000000001</v>
      </c>
      <c r="J6321" s="3">
        <f t="shared" si="296"/>
        <v>0.76986751960917288</v>
      </c>
    </row>
    <row r="6322" spans="1:10" x14ac:dyDescent="0.25">
      <c r="A6322" s="7" t="s">
        <v>168</v>
      </c>
      <c r="B6322" s="7" t="s">
        <v>12</v>
      </c>
      <c r="C6322" s="8">
        <v>40.679340000000003</v>
      </c>
      <c r="D6322" s="8">
        <v>0</v>
      </c>
      <c r="E6322" s="3">
        <f t="shared" si="294"/>
        <v>-1</v>
      </c>
      <c r="F6322" s="8">
        <v>24.657599999999999</v>
      </c>
      <c r="G6322" s="3">
        <f t="shared" si="295"/>
        <v>-1</v>
      </c>
      <c r="H6322" s="8">
        <v>303.74865999999997</v>
      </c>
      <c r="I6322" s="8">
        <v>54.131999999999998</v>
      </c>
      <c r="J6322" s="3">
        <f t="shared" si="296"/>
        <v>-0.82178686812972279</v>
      </c>
    </row>
    <row r="6323" spans="1:10" x14ac:dyDescent="0.25">
      <c r="A6323" s="7" t="s">
        <v>168</v>
      </c>
      <c r="B6323" s="7" t="s">
        <v>11</v>
      </c>
      <c r="C6323" s="8">
        <v>160.41672</v>
      </c>
      <c r="D6323" s="8">
        <v>46.173169999999999</v>
      </c>
      <c r="E6323" s="3">
        <f t="shared" si="294"/>
        <v>-0.71216734764306366</v>
      </c>
      <c r="F6323" s="8">
        <v>260.16534000000001</v>
      </c>
      <c r="G6323" s="3">
        <f t="shared" si="295"/>
        <v>-0.82252374586099752</v>
      </c>
      <c r="H6323" s="8">
        <v>992.37504999999999</v>
      </c>
      <c r="I6323" s="8">
        <v>945.76164000000006</v>
      </c>
      <c r="J6323" s="3">
        <f t="shared" si="296"/>
        <v>-4.6971565840958962E-2</v>
      </c>
    </row>
    <row r="6324" spans="1:10" x14ac:dyDescent="0.25">
      <c r="A6324" s="7" t="s">
        <v>168</v>
      </c>
      <c r="B6324" s="7" t="s">
        <v>10</v>
      </c>
      <c r="C6324" s="8">
        <v>0</v>
      </c>
      <c r="D6324" s="8">
        <v>83.405799999999999</v>
      </c>
      <c r="E6324" s="3" t="str">
        <f t="shared" si="294"/>
        <v/>
      </c>
      <c r="F6324" s="8">
        <v>0</v>
      </c>
      <c r="G6324" s="3" t="str">
        <f t="shared" si="295"/>
        <v/>
      </c>
      <c r="H6324" s="8">
        <v>242.4265</v>
      </c>
      <c r="I6324" s="8">
        <v>240.33664999999999</v>
      </c>
      <c r="J6324" s="3">
        <f t="shared" si="296"/>
        <v>-8.6205509711191342E-3</v>
      </c>
    </row>
    <row r="6325" spans="1:10" x14ac:dyDescent="0.25">
      <c r="A6325" s="7" t="s">
        <v>168</v>
      </c>
      <c r="B6325" s="7" t="s">
        <v>9</v>
      </c>
      <c r="C6325" s="8">
        <v>0</v>
      </c>
      <c r="D6325" s="8">
        <v>0</v>
      </c>
      <c r="E6325" s="3" t="str">
        <f t="shared" si="294"/>
        <v/>
      </c>
      <c r="F6325" s="8">
        <v>0</v>
      </c>
      <c r="G6325" s="3" t="str">
        <f t="shared" si="295"/>
        <v/>
      </c>
      <c r="H6325" s="8">
        <v>140.57660000000001</v>
      </c>
      <c r="I6325" s="8">
        <v>15.53837</v>
      </c>
      <c r="J6325" s="3">
        <f t="shared" si="296"/>
        <v>-0.88946688140131425</v>
      </c>
    </row>
    <row r="6326" spans="1:10" x14ac:dyDescent="0.25">
      <c r="A6326" s="7" t="s">
        <v>168</v>
      </c>
      <c r="B6326" s="7" t="s">
        <v>50</v>
      </c>
      <c r="C6326" s="8">
        <v>0</v>
      </c>
      <c r="D6326" s="8">
        <v>21</v>
      </c>
      <c r="E6326" s="3" t="str">
        <f t="shared" si="294"/>
        <v/>
      </c>
      <c r="F6326" s="8">
        <v>21</v>
      </c>
      <c r="G6326" s="3">
        <f t="shared" si="295"/>
        <v>0</v>
      </c>
      <c r="H6326" s="8">
        <v>25.690729999999999</v>
      </c>
      <c r="I6326" s="8">
        <v>64</v>
      </c>
      <c r="J6326" s="3">
        <f t="shared" si="296"/>
        <v>1.4911709398681938</v>
      </c>
    </row>
    <row r="6327" spans="1:10" x14ac:dyDescent="0.25">
      <c r="A6327" s="7" t="s">
        <v>168</v>
      </c>
      <c r="B6327" s="7" t="s">
        <v>7</v>
      </c>
      <c r="C6327" s="8">
        <v>53.149839999999998</v>
      </c>
      <c r="D6327" s="8">
        <v>6.7335000000000003</v>
      </c>
      <c r="E6327" s="3">
        <f t="shared" si="294"/>
        <v>-0.87331100150066299</v>
      </c>
      <c r="F6327" s="8">
        <v>46.898119999999999</v>
      </c>
      <c r="G6327" s="3">
        <f t="shared" si="295"/>
        <v>-0.85642281609582649</v>
      </c>
      <c r="H6327" s="8">
        <v>160.98472000000001</v>
      </c>
      <c r="I6327" s="8">
        <v>147.1653</v>
      </c>
      <c r="J6327" s="3">
        <f t="shared" si="296"/>
        <v>-8.5843053924620993E-2</v>
      </c>
    </row>
    <row r="6328" spans="1:10" x14ac:dyDescent="0.25">
      <c r="A6328" s="7" t="s">
        <v>168</v>
      </c>
      <c r="B6328" s="7" t="s">
        <v>6</v>
      </c>
      <c r="C6328" s="8">
        <v>0</v>
      </c>
      <c r="D6328" s="8">
        <v>0</v>
      </c>
      <c r="E6328" s="3" t="str">
        <f t="shared" si="294"/>
        <v/>
      </c>
      <c r="F6328" s="8">
        <v>0</v>
      </c>
      <c r="G6328" s="3" t="str">
        <f t="shared" si="295"/>
        <v/>
      </c>
      <c r="H6328" s="8">
        <v>0</v>
      </c>
      <c r="I6328" s="8">
        <v>0</v>
      </c>
      <c r="J6328" s="3" t="str">
        <f t="shared" si="296"/>
        <v/>
      </c>
    </row>
    <row r="6329" spans="1:10" x14ac:dyDescent="0.25">
      <c r="A6329" s="7" t="s">
        <v>168</v>
      </c>
      <c r="B6329" s="7" t="s">
        <v>47</v>
      </c>
      <c r="C6329" s="8">
        <v>22.777000000000001</v>
      </c>
      <c r="D6329" s="8">
        <v>2.9297599999999999</v>
      </c>
      <c r="E6329" s="3">
        <f t="shared" si="294"/>
        <v>-0.87137199806822674</v>
      </c>
      <c r="F6329" s="8">
        <v>0</v>
      </c>
      <c r="G6329" s="3" t="str">
        <f t="shared" si="295"/>
        <v/>
      </c>
      <c r="H6329" s="8">
        <v>37.396999999999998</v>
      </c>
      <c r="I6329" s="8">
        <v>2.9297599999999999</v>
      </c>
      <c r="J6329" s="3">
        <f t="shared" si="296"/>
        <v>-0.92165788699628315</v>
      </c>
    </row>
    <row r="6330" spans="1:10" x14ac:dyDescent="0.25">
      <c r="A6330" s="7" t="s">
        <v>168</v>
      </c>
      <c r="B6330" s="7" t="s">
        <v>3</v>
      </c>
      <c r="C6330" s="8">
        <v>0</v>
      </c>
      <c r="D6330" s="8">
        <v>0</v>
      </c>
      <c r="E6330" s="3" t="str">
        <f t="shared" si="294"/>
        <v/>
      </c>
      <c r="F6330" s="8">
        <v>0</v>
      </c>
      <c r="G6330" s="3" t="str">
        <f t="shared" si="295"/>
        <v/>
      </c>
      <c r="H6330" s="8">
        <v>0</v>
      </c>
      <c r="I6330" s="8">
        <v>0</v>
      </c>
      <c r="J6330" s="3" t="str">
        <f t="shared" si="296"/>
        <v/>
      </c>
    </row>
    <row r="6331" spans="1:10" x14ac:dyDescent="0.25">
      <c r="A6331" s="7" t="s">
        <v>168</v>
      </c>
      <c r="B6331" s="7" t="s">
        <v>46</v>
      </c>
      <c r="C6331" s="8">
        <v>19.315100000000001</v>
      </c>
      <c r="D6331" s="8">
        <v>0</v>
      </c>
      <c r="E6331" s="3">
        <f t="shared" si="294"/>
        <v>-1</v>
      </c>
      <c r="F6331" s="8">
        <v>0</v>
      </c>
      <c r="G6331" s="3" t="str">
        <f t="shared" si="295"/>
        <v/>
      </c>
      <c r="H6331" s="8">
        <v>19.315100000000001</v>
      </c>
      <c r="I6331" s="8">
        <v>27.4787</v>
      </c>
      <c r="J6331" s="3">
        <f t="shared" si="296"/>
        <v>0.42265377864986453</v>
      </c>
    </row>
    <row r="6332" spans="1:10" x14ac:dyDescent="0.25">
      <c r="A6332" s="7" t="s">
        <v>168</v>
      </c>
      <c r="B6332" s="7" t="s">
        <v>2</v>
      </c>
      <c r="C6332" s="8">
        <v>0</v>
      </c>
      <c r="D6332" s="8">
        <v>0</v>
      </c>
      <c r="E6332" s="3" t="str">
        <f t="shared" si="294"/>
        <v/>
      </c>
      <c r="F6332" s="8">
        <v>0</v>
      </c>
      <c r="G6332" s="3" t="str">
        <f t="shared" si="295"/>
        <v/>
      </c>
      <c r="H6332" s="8">
        <v>0</v>
      </c>
      <c r="I6332" s="8">
        <v>0</v>
      </c>
      <c r="J6332" s="3" t="str">
        <f t="shared" si="296"/>
        <v/>
      </c>
    </row>
    <row r="6333" spans="1:10" x14ac:dyDescent="0.25">
      <c r="A6333" s="7" t="s">
        <v>168</v>
      </c>
      <c r="B6333" s="7" t="s">
        <v>43</v>
      </c>
      <c r="C6333" s="8">
        <v>0</v>
      </c>
      <c r="D6333" s="8">
        <v>0</v>
      </c>
      <c r="E6333" s="3" t="str">
        <f t="shared" si="294"/>
        <v/>
      </c>
      <c r="F6333" s="8">
        <v>0</v>
      </c>
      <c r="G6333" s="3" t="str">
        <f t="shared" si="295"/>
        <v/>
      </c>
      <c r="H6333" s="8">
        <v>0</v>
      </c>
      <c r="I6333" s="8">
        <v>0</v>
      </c>
      <c r="J6333" s="3" t="str">
        <f t="shared" si="296"/>
        <v/>
      </c>
    </row>
    <row r="6334" spans="1:10" s="2" customFormat="1" ht="13" x14ac:dyDescent="0.3">
      <c r="A6334" s="2" t="s">
        <v>168</v>
      </c>
      <c r="B6334" s="2" t="s">
        <v>0</v>
      </c>
      <c r="C6334" s="4">
        <v>2145.5551</v>
      </c>
      <c r="D6334" s="4">
        <v>5238.50018</v>
      </c>
      <c r="E6334" s="5">
        <f t="shared" si="294"/>
        <v>1.4415593801343065</v>
      </c>
      <c r="F6334" s="4">
        <v>2359.5819799999999</v>
      </c>
      <c r="G6334" s="5">
        <f t="shared" si="295"/>
        <v>1.2200967054342398</v>
      </c>
      <c r="H6334" s="4">
        <v>12578.0548</v>
      </c>
      <c r="I6334" s="4">
        <v>31572.523249999998</v>
      </c>
      <c r="J6334" s="5">
        <f t="shared" si="296"/>
        <v>1.5101276590081318</v>
      </c>
    </row>
    <row r="6335" spans="1:10" x14ac:dyDescent="0.25">
      <c r="A6335" s="7" t="s">
        <v>167</v>
      </c>
      <c r="B6335" s="7" t="s">
        <v>26</v>
      </c>
      <c r="C6335" s="8">
        <v>371.38047999999998</v>
      </c>
      <c r="D6335" s="8">
        <v>356.44369999999998</v>
      </c>
      <c r="E6335" s="3">
        <f t="shared" si="294"/>
        <v>-4.0219615204331705E-2</v>
      </c>
      <c r="F6335" s="8">
        <v>289.38353999999998</v>
      </c>
      <c r="G6335" s="3">
        <f t="shared" si="295"/>
        <v>0.23173453472854755</v>
      </c>
      <c r="H6335" s="8">
        <v>1732.9974400000001</v>
      </c>
      <c r="I6335" s="8">
        <v>2128.5612599999999</v>
      </c>
      <c r="J6335" s="3">
        <f t="shared" si="296"/>
        <v>0.22825412829230718</v>
      </c>
    </row>
    <row r="6336" spans="1:10" x14ac:dyDescent="0.25">
      <c r="A6336" s="7" t="s">
        <v>167</v>
      </c>
      <c r="B6336" s="7" t="s">
        <v>71</v>
      </c>
      <c r="C6336" s="8">
        <v>0</v>
      </c>
      <c r="D6336" s="8">
        <v>25.734999999999999</v>
      </c>
      <c r="E6336" s="3" t="str">
        <f t="shared" si="294"/>
        <v/>
      </c>
      <c r="F6336" s="8">
        <v>99.1</v>
      </c>
      <c r="G6336" s="3">
        <f t="shared" si="295"/>
        <v>-0.74031281533804238</v>
      </c>
      <c r="H6336" s="8">
        <v>873.27800000000002</v>
      </c>
      <c r="I6336" s="8">
        <v>339.22554000000002</v>
      </c>
      <c r="J6336" s="3">
        <f t="shared" si="296"/>
        <v>-0.61154919739189584</v>
      </c>
    </row>
    <row r="6337" spans="1:10" x14ac:dyDescent="0.25">
      <c r="A6337" s="7" t="s">
        <v>167</v>
      </c>
      <c r="B6337" s="7" t="s">
        <v>41</v>
      </c>
      <c r="C6337" s="8">
        <v>0</v>
      </c>
      <c r="D6337" s="8">
        <v>0</v>
      </c>
      <c r="E6337" s="3" t="str">
        <f t="shared" si="294"/>
        <v/>
      </c>
      <c r="F6337" s="8">
        <v>0</v>
      </c>
      <c r="G6337" s="3" t="str">
        <f t="shared" si="295"/>
        <v/>
      </c>
      <c r="H6337" s="8">
        <v>57.05</v>
      </c>
      <c r="I6337" s="8">
        <v>0</v>
      </c>
      <c r="J6337" s="3">
        <f t="shared" si="296"/>
        <v>-1</v>
      </c>
    </row>
    <row r="6338" spans="1:10" x14ac:dyDescent="0.25">
      <c r="A6338" s="7" t="s">
        <v>167</v>
      </c>
      <c r="B6338" s="7" t="s">
        <v>70</v>
      </c>
      <c r="C6338" s="8">
        <v>35.553980000000003</v>
      </c>
      <c r="D6338" s="8">
        <v>34.64</v>
      </c>
      <c r="E6338" s="3">
        <f t="shared" si="294"/>
        <v>-2.5706826633755231E-2</v>
      </c>
      <c r="F6338" s="8">
        <v>0</v>
      </c>
      <c r="G6338" s="3" t="str">
        <f t="shared" si="295"/>
        <v/>
      </c>
      <c r="H6338" s="8">
        <v>76.249480000000005</v>
      </c>
      <c r="I6338" s="8">
        <v>34.64</v>
      </c>
      <c r="J6338" s="3">
        <f t="shared" si="296"/>
        <v>-0.5457018198681487</v>
      </c>
    </row>
    <row r="6339" spans="1:10" x14ac:dyDescent="0.25">
      <c r="A6339" s="7" t="s">
        <v>167</v>
      </c>
      <c r="B6339" s="7" t="s">
        <v>25</v>
      </c>
      <c r="C6339" s="8">
        <v>2993.7968900000001</v>
      </c>
      <c r="D6339" s="8">
        <v>3131.0140799999999</v>
      </c>
      <c r="E6339" s="3">
        <f t="shared" si="294"/>
        <v>4.5833834104891391E-2</v>
      </c>
      <c r="F6339" s="8">
        <v>2296.05114</v>
      </c>
      <c r="G6339" s="3">
        <f t="shared" si="295"/>
        <v>0.36365171726967715</v>
      </c>
      <c r="H6339" s="8">
        <v>20022.279579999999</v>
      </c>
      <c r="I6339" s="8">
        <v>25735.840820000001</v>
      </c>
      <c r="J6339" s="3">
        <f t="shared" si="296"/>
        <v>0.28536017675565817</v>
      </c>
    </row>
    <row r="6340" spans="1:10" x14ac:dyDescent="0.25">
      <c r="A6340" s="7" t="s">
        <v>167</v>
      </c>
      <c r="B6340" s="7" t="s">
        <v>40</v>
      </c>
      <c r="C6340" s="8">
        <v>69.346059999999994</v>
      </c>
      <c r="D6340" s="8">
        <v>51.288780000000003</v>
      </c>
      <c r="E6340" s="3">
        <f t="shared" si="294"/>
        <v>-0.26039374118731462</v>
      </c>
      <c r="F6340" s="8">
        <v>50.718000000000004</v>
      </c>
      <c r="G6340" s="3">
        <f t="shared" si="295"/>
        <v>1.1253992665325896E-2</v>
      </c>
      <c r="H6340" s="8">
        <v>248.14811</v>
      </c>
      <c r="I6340" s="8">
        <v>250.85452000000001</v>
      </c>
      <c r="J6340" s="3">
        <f t="shared" si="296"/>
        <v>1.090643003486913E-2</v>
      </c>
    </row>
    <row r="6341" spans="1:10" x14ac:dyDescent="0.25">
      <c r="A6341" s="7" t="s">
        <v>167</v>
      </c>
      <c r="B6341" s="7" t="s">
        <v>38</v>
      </c>
      <c r="C6341" s="8">
        <v>292.87925000000001</v>
      </c>
      <c r="D6341" s="8">
        <v>67.2</v>
      </c>
      <c r="E6341" s="3">
        <f t="shared" ref="E6341:E6404" si="297">IF(C6341=0,"",(D6341/C6341-1))</f>
        <v>-0.77055390574784655</v>
      </c>
      <c r="F6341" s="8">
        <v>7.8879299999999999</v>
      </c>
      <c r="G6341" s="3">
        <f t="shared" ref="G6341:G6404" si="298">IF(F6341=0,"",(D6341/F6341-1))</f>
        <v>7.5193453795862801</v>
      </c>
      <c r="H6341" s="8">
        <v>1636.1600699999999</v>
      </c>
      <c r="I6341" s="8">
        <v>303.11032</v>
      </c>
      <c r="J6341" s="3">
        <f t="shared" ref="J6341:J6404" si="299">IF(H6341=0,"",(I6341/H6341-1))</f>
        <v>-0.81474286925972961</v>
      </c>
    </row>
    <row r="6342" spans="1:10" x14ac:dyDescent="0.25">
      <c r="A6342" s="7" t="s">
        <v>167</v>
      </c>
      <c r="B6342" s="7" t="s">
        <v>37</v>
      </c>
      <c r="C6342" s="8">
        <v>30.2987</v>
      </c>
      <c r="D6342" s="8">
        <v>123.73706</v>
      </c>
      <c r="E6342" s="3">
        <f t="shared" si="297"/>
        <v>3.0839065702488888</v>
      </c>
      <c r="F6342" s="8">
        <v>85.28</v>
      </c>
      <c r="G6342" s="3">
        <f t="shared" si="298"/>
        <v>0.45095051594746716</v>
      </c>
      <c r="H6342" s="8">
        <v>223.57422</v>
      </c>
      <c r="I6342" s="8">
        <v>470.31630999999999</v>
      </c>
      <c r="J6342" s="3">
        <f t="shared" si="299"/>
        <v>1.1036249617688481</v>
      </c>
    </row>
    <row r="6343" spans="1:10" x14ac:dyDescent="0.25">
      <c r="A6343" s="7" t="s">
        <v>167</v>
      </c>
      <c r="B6343" s="7" t="s">
        <v>67</v>
      </c>
      <c r="C6343" s="8">
        <v>0</v>
      </c>
      <c r="D6343" s="8">
        <v>0</v>
      </c>
      <c r="E6343" s="3" t="str">
        <f t="shared" si="297"/>
        <v/>
      </c>
      <c r="F6343" s="8">
        <v>0</v>
      </c>
      <c r="G6343" s="3" t="str">
        <f t="shared" si="298"/>
        <v/>
      </c>
      <c r="H6343" s="8">
        <v>31.76078</v>
      </c>
      <c r="I6343" s="8">
        <v>16.250119999999999</v>
      </c>
      <c r="J6343" s="3">
        <f t="shared" si="299"/>
        <v>-0.48835891309974133</v>
      </c>
    </row>
    <row r="6344" spans="1:10" x14ac:dyDescent="0.25">
      <c r="A6344" s="7" t="s">
        <v>167</v>
      </c>
      <c r="B6344" s="7" t="s">
        <v>66</v>
      </c>
      <c r="C6344" s="8">
        <v>0</v>
      </c>
      <c r="D6344" s="8">
        <v>0</v>
      </c>
      <c r="E6344" s="3" t="str">
        <f t="shared" si="297"/>
        <v/>
      </c>
      <c r="F6344" s="8">
        <v>0</v>
      </c>
      <c r="G6344" s="3" t="str">
        <f t="shared" si="298"/>
        <v/>
      </c>
      <c r="H6344" s="8">
        <v>0</v>
      </c>
      <c r="I6344" s="8">
        <v>0</v>
      </c>
      <c r="J6344" s="3" t="str">
        <f t="shared" si="299"/>
        <v/>
      </c>
    </row>
    <row r="6345" spans="1:10" x14ac:dyDescent="0.25">
      <c r="A6345" s="7" t="s">
        <v>167</v>
      </c>
      <c r="B6345" s="7" t="s">
        <v>65</v>
      </c>
      <c r="C6345" s="8">
        <v>44.10266</v>
      </c>
      <c r="D6345" s="8">
        <v>53.740090000000002</v>
      </c>
      <c r="E6345" s="3">
        <f t="shared" si="297"/>
        <v>0.21852264693331436</v>
      </c>
      <c r="F6345" s="8">
        <v>14.36393</v>
      </c>
      <c r="G6345" s="3">
        <f t="shared" si="298"/>
        <v>2.7413221868945339</v>
      </c>
      <c r="H6345" s="8">
        <v>112.38605</v>
      </c>
      <c r="I6345" s="8">
        <v>132.1292</v>
      </c>
      <c r="J6345" s="3">
        <f t="shared" si="299"/>
        <v>0.17567260349482883</v>
      </c>
    </row>
    <row r="6346" spans="1:10" x14ac:dyDescent="0.25">
      <c r="A6346" s="7" t="s">
        <v>167</v>
      </c>
      <c r="B6346" s="7" t="s">
        <v>36</v>
      </c>
      <c r="C6346" s="8">
        <v>0</v>
      </c>
      <c r="D6346" s="8">
        <v>0</v>
      </c>
      <c r="E6346" s="3" t="str">
        <f t="shared" si="297"/>
        <v/>
      </c>
      <c r="F6346" s="8">
        <v>0</v>
      </c>
      <c r="G6346" s="3" t="str">
        <f t="shared" si="298"/>
        <v/>
      </c>
      <c r="H6346" s="8">
        <v>0</v>
      </c>
      <c r="I6346" s="8">
        <v>0</v>
      </c>
      <c r="J6346" s="3" t="str">
        <f t="shared" si="299"/>
        <v/>
      </c>
    </row>
    <row r="6347" spans="1:10" x14ac:dyDescent="0.25">
      <c r="A6347" s="7" t="s">
        <v>167</v>
      </c>
      <c r="B6347" s="7" t="s">
        <v>24</v>
      </c>
      <c r="C6347" s="8">
        <v>724.61186999999995</v>
      </c>
      <c r="D6347" s="8">
        <v>177.99771999999999</v>
      </c>
      <c r="E6347" s="3">
        <f t="shared" si="297"/>
        <v>-0.75435439665099602</v>
      </c>
      <c r="F6347" s="8">
        <v>1134.47569</v>
      </c>
      <c r="G6347" s="3">
        <f t="shared" si="298"/>
        <v>-0.84310133608944937</v>
      </c>
      <c r="H6347" s="8">
        <v>3641.0532899999998</v>
      </c>
      <c r="I6347" s="8">
        <v>4329.9335499999997</v>
      </c>
      <c r="J6347" s="3">
        <f t="shared" si="299"/>
        <v>0.18919807130864585</v>
      </c>
    </row>
    <row r="6348" spans="1:10" x14ac:dyDescent="0.25">
      <c r="A6348" s="7" t="s">
        <v>167</v>
      </c>
      <c r="B6348" s="7" t="s">
        <v>64</v>
      </c>
      <c r="C6348" s="8">
        <v>30.0092</v>
      </c>
      <c r="D6348" s="8">
        <v>0</v>
      </c>
      <c r="E6348" s="3">
        <f t="shared" si="297"/>
        <v>-1</v>
      </c>
      <c r="F6348" s="8">
        <v>0</v>
      </c>
      <c r="G6348" s="3" t="str">
        <f t="shared" si="298"/>
        <v/>
      </c>
      <c r="H6348" s="8">
        <v>207.43022999999999</v>
      </c>
      <c r="I6348" s="8">
        <v>0</v>
      </c>
      <c r="J6348" s="3">
        <f t="shared" si="299"/>
        <v>-1</v>
      </c>
    </row>
    <row r="6349" spans="1:10" x14ac:dyDescent="0.25">
      <c r="A6349" s="7" t="s">
        <v>167</v>
      </c>
      <c r="B6349" s="7" t="s">
        <v>63</v>
      </c>
      <c r="C6349" s="8">
        <v>0</v>
      </c>
      <c r="D6349" s="8">
        <v>0</v>
      </c>
      <c r="E6349" s="3" t="str">
        <f t="shared" si="297"/>
        <v/>
      </c>
      <c r="F6349" s="8">
        <v>1.09E-3</v>
      </c>
      <c r="G6349" s="3">
        <f t="shared" si="298"/>
        <v>-1</v>
      </c>
      <c r="H6349" s="8">
        <v>0</v>
      </c>
      <c r="I6349" s="8">
        <v>56.50609</v>
      </c>
      <c r="J6349" s="3" t="str">
        <f t="shared" si="299"/>
        <v/>
      </c>
    </row>
    <row r="6350" spans="1:10" x14ac:dyDescent="0.25">
      <c r="A6350" s="7" t="s">
        <v>167</v>
      </c>
      <c r="B6350" s="7" t="s">
        <v>23</v>
      </c>
      <c r="C6350" s="8">
        <v>0</v>
      </c>
      <c r="D6350" s="8">
        <v>0</v>
      </c>
      <c r="E6350" s="3" t="str">
        <f t="shared" si="297"/>
        <v/>
      </c>
      <c r="F6350" s="8">
        <v>0.38500000000000001</v>
      </c>
      <c r="G6350" s="3">
        <f t="shared" si="298"/>
        <v>-1</v>
      </c>
      <c r="H6350" s="8">
        <v>12.40095</v>
      </c>
      <c r="I6350" s="8">
        <v>485.5412</v>
      </c>
      <c r="J6350" s="3">
        <f t="shared" si="299"/>
        <v>38.153548720057735</v>
      </c>
    </row>
    <row r="6351" spans="1:10" x14ac:dyDescent="0.25">
      <c r="A6351" s="7" t="s">
        <v>167</v>
      </c>
      <c r="B6351" s="7" t="s">
        <v>22</v>
      </c>
      <c r="C6351" s="8">
        <v>214.51963000000001</v>
      </c>
      <c r="D6351" s="8">
        <v>306.67469</v>
      </c>
      <c r="E6351" s="3">
        <f t="shared" si="297"/>
        <v>0.42958800553590359</v>
      </c>
      <c r="F6351" s="8">
        <v>505.68239999999997</v>
      </c>
      <c r="G6351" s="3">
        <f t="shared" si="298"/>
        <v>-0.39354288383380553</v>
      </c>
      <c r="H6351" s="8">
        <v>2279.7714599999999</v>
      </c>
      <c r="I6351" s="8">
        <v>1790.4428</v>
      </c>
      <c r="J6351" s="3">
        <f t="shared" si="299"/>
        <v>-0.21463934810377872</v>
      </c>
    </row>
    <row r="6352" spans="1:10" x14ac:dyDescent="0.25">
      <c r="A6352" s="7" t="s">
        <v>167</v>
      </c>
      <c r="B6352" s="7" t="s">
        <v>62</v>
      </c>
      <c r="C6352" s="8">
        <v>0</v>
      </c>
      <c r="D6352" s="8">
        <v>0</v>
      </c>
      <c r="E6352" s="3" t="str">
        <f t="shared" si="297"/>
        <v/>
      </c>
      <c r="F6352" s="8">
        <v>0</v>
      </c>
      <c r="G6352" s="3" t="str">
        <f t="shared" si="298"/>
        <v/>
      </c>
      <c r="H6352" s="8">
        <v>0</v>
      </c>
      <c r="I6352" s="8">
        <v>0</v>
      </c>
      <c r="J6352" s="3" t="str">
        <f t="shared" si="299"/>
        <v/>
      </c>
    </row>
    <row r="6353" spans="1:10" x14ac:dyDescent="0.25">
      <c r="A6353" s="7" t="s">
        <v>167</v>
      </c>
      <c r="B6353" s="7" t="s">
        <v>35</v>
      </c>
      <c r="C6353" s="8">
        <v>17.144929999999999</v>
      </c>
      <c r="D6353" s="8">
        <v>18.325880000000002</v>
      </c>
      <c r="E6353" s="3">
        <f t="shared" si="297"/>
        <v>6.8880421209069009E-2</v>
      </c>
      <c r="F6353" s="8">
        <v>2.4069600000000002</v>
      </c>
      <c r="G6353" s="3">
        <f t="shared" si="298"/>
        <v>6.6137035929138834</v>
      </c>
      <c r="H6353" s="8">
        <v>112.09961</v>
      </c>
      <c r="I6353" s="8">
        <v>110.34974</v>
      </c>
      <c r="J6353" s="3">
        <f t="shared" si="299"/>
        <v>-1.5609956180935858E-2</v>
      </c>
    </row>
    <row r="6354" spans="1:10" x14ac:dyDescent="0.25">
      <c r="A6354" s="7" t="s">
        <v>167</v>
      </c>
      <c r="B6354" s="7" t="s">
        <v>61</v>
      </c>
      <c r="C6354" s="8">
        <v>0</v>
      </c>
      <c r="D6354" s="8">
        <v>0</v>
      </c>
      <c r="E6354" s="3" t="str">
        <f t="shared" si="297"/>
        <v/>
      </c>
      <c r="F6354" s="8">
        <v>0</v>
      </c>
      <c r="G6354" s="3" t="str">
        <f t="shared" si="298"/>
        <v/>
      </c>
      <c r="H6354" s="8">
        <v>0</v>
      </c>
      <c r="I6354" s="8">
        <v>27.945630000000001</v>
      </c>
      <c r="J6354" s="3" t="str">
        <f t="shared" si="299"/>
        <v/>
      </c>
    </row>
    <row r="6355" spans="1:10" x14ac:dyDescent="0.25">
      <c r="A6355" s="7" t="s">
        <v>167</v>
      </c>
      <c r="B6355" s="7" t="s">
        <v>60</v>
      </c>
      <c r="C6355" s="8">
        <v>70.75</v>
      </c>
      <c r="D6355" s="8">
        <v>0</v>
      </c>
      <c r="E6355" s="3">
        <f t="shared" si="297"/>
        <v>-1</v>
      </c>
      <c r="F6355" s="8">
        <v>0</v>
      </c>
      <c r="G6355" s="3" t="str">
        <f t="shared" si="298"/>
        <v/>
      </c>
      <c r="H6355" s="8">
        <v>276.39999999999998</v>
      </c>
      <c r="I6355" s="8">
        <v>0</v>
      </c>
      <c r="J6355" s="3">
        <f t="shared" si="299"/>
        <v>-1</v>
      </c>
    </row>
    <row r="6356" spans="1:10" x14ac:dyDescent="0.25">
      <c r="A6356" s="7" t="s">
        <v>167</v>
      </c>
      <c r="B6356" s="7" t="s">
        <v>21</v>
      </c>
      <c r="C6356" s="8">
        <v>83.755529999999993</v>
      </c>
      <c r="D6356" s="8">
        <v>89.311599999999999</v>
      </c>
      <c r="E6356" s="3">
        <f t="shared" si="297"/>
        <v>6.6336754122384489E-2</v>
      </c>
      <c r="F6356" s="8">
        <v>89.294870000000003</v>
      </c>
      <c r="G6356" s="3">
        <f t="shared" si="298"/>
        <v>1.873567876855553E-4</v>
      </c>
      <c r="H6356" s="8">
        <v>196.06952999999999</v>
      </c>
      <c r="I6356" s="8">
        <v>624.69980999999996</v>
      </c>
      <c r="J6356" s="3">
        <f t="shared" si="299"/>
        <v>2.1861136710023223</v>
      </c>
    </row>
    <row r="6357" spans="1:10" x14ac:dyDescent="0.25">
      <c r="A6357" s="7" t="s">
        <v>167</v>
      </c>
      <c r="B6357" s="7" t="s">
        <v>20</v>
      </c>
      <c r="C6357" s="8">
        <v>1585.9922099999999</v>
      </c>
      <c r="D6357" s="8">
        <v>1823.1080400000001</v>
      </c>
      <c r="E6357" s="3">
        <f t="shared" si="297"/>
        <v>0.14950630179955304</v>
      </c>
      <c r="F6357" s="8">
        <v>1672.6882000000001</v>
      </c>
      <c r="G6357" s="3">
        <f t="shared" si="298"/>
        <v>8.9927004925365095E-2</v>
      </c>
      <c r="H6357" s="8">
        <v>12977.242179999999</v>
      </c>
      <c r="I6357" s="8">
        <v>11102.9244</v>
      </c>
      <c r="J6357" s="3">
        <f t="shared" si="299"/>
        <v>-0.14443113213134162</v>
      </c>
    </row>
    <row r="6358" spans="1:10" x14ac:dyDescent="0.25">
      <c r="A6358" s="7" t="s">
        <v>167</v>
      </c>
      <c r="B6358" s="7" t="s">
        <v>34</v>
      </c>
      <c r="C6358" s="8">
        <v>34.115000000000002</v>
      </c>
      <c r="D6358" s="8">
        <v>87.84</v>
      </c>
      <c r="E6358" s="3">
        <f t="shared" si="297"/>
        <v>1.5748204602081195</v>
      </c>
      <c r="F6358" s="8">
        <v>175.68</v>
      </c>
      <c r="G6358" s="3">
        <f t="shared" si="298"/>
        <v>-0.5</v>
      </c>
      <c r="H6358" s="8">
        <v>454.83</v>
      </c>
      <c r="I6358" s="8">
        <v>421.36</v>
      </c>
      <c r="J6358" s="3">
        <f t="shared" si="299"/>
        <v>-7.3587933953345175E-2</v>
      </c>
    </row>
    <row r="6359" spans="1:10" x14ac:dyDescent="0.25">
      <c r="A6359" s="7" t="s">
        <v>167</v>
      </c>
      <c r="B6359" s="7" t="s">
        <v>88</v>
      </c>
      <c r="C6359" s="8">
        <v>0</v>
      </c>
      <c r="D6359" s="8">
        <v>0</v>
      </c>
      <c r="E6359" s="3" t="str">
        <f t="shared" si="297"/>
        <v/>
      </c>
      <c r="F6359" s="8">
        <v>0</v>
      </c>
      <c r="G6359" s="3" t="str">
        <f t="shared" si="298"/>
        <v/>
      </c>
      <c r="H6359" s="8">
        <v>1386.8265699999999</v>
      </c>
      <c r="I6359" s="8">
        <v>0</v>
      </c>
      <c r="J6359" s="3">
        <f t="shared" si="299"/>
        <v>-1</v>
      </c>
    </row>
    <row r="6360" spans="1:10" x14ac:dyDescent="0.25">
      <c r="A6360" s="7" t="s">
        <v>167</v>
      </c>
      <c r="B6360" s="7" t="s">
        <v>19</v>
      </c>
      <c r="C6360" s="8">
        <v>0</v>
      </c>
      <c r="D6360" s="8">
        <v>49.03</v>
      </c>
      <c r="E6360" s="3" t="str">
        <f t="shared" si="297"/>
        <v/>
      </c>
      <c r="F6360" s="8">
        <v>4.4189999999999996</v>
      </c>
      <c r="G6360" s="3">
        <f t="shared" si="298"/>
        <v>10.095270423172664</v>
      </c>
      <c r="H6360" s="8">
        <v>197.57107999999999</v>
      </c>
      <c r="I6360" s="8">
        <v>187.69408000000001</v>
      </c>
      <c r="J6360" s="3">
        <f t="shared" si="299"/>
        <v>-4.9992134476361527E-2</v>
      </c>
    </row>
    <row r="6361" spans="1:10" x14ac:dyDescent="0.25">
      <c r="A6361" s="7" t="s">
        <v>167</v>
      </c>
      <c r="B6361" s="7" t="s">
        <v>56</v>
      </c>
      <c r="C6361" s="8">
        <v>94.5441</v>
      </c>
      <c r="D6361" s="8">
        <v>69.630399999999995</v>
      </c>
      <c r="E6361" s="3">
        <f t="shared" si="297"/>
        <v>-0.26351406380726039</v>
      </c>
      <c r="F6361" s="8">
        <v>54.358800000000002</v>
      </c>
      <c r="G6361" s="3">
        <f t="shared" si="298"/>
        <v>0.28094071245134167</v>
      </c>
      <c r="H6361" s="8">
        <v>560.62872000000004</v>
      </c>
      <c r="I6361" s="8">
        <v>852.35315000000003</v>
      </c>
      <c r="J6361" s="3">
        <f t="shared" si="299"/>
        <v>0.52035227520987504</v>
      </c>
    </row>
    <row r="6362" spans="1:10" x14ac:dyDescent="0.25">
      <c r="A6362" s="7" t="s">
        <v>167</v>
      </c>
      <c r="B6362" s="7" t="s">
        <v>18</v>
      </c>
      <c r="C6362" s="8">
        <v>14015.924709999999</v>
      </c>
      <c r="D6362" s="8">
        <v>13482.3328</v>
      </c>
      <c r="E6362" s="3">
        <f t="shared" si="297"/>
        <v>-3.8070403561692556E-2</v>
      </c>
      <c r="F6362" s="8">
        <v>15832.849490000001</v>
      </c>
      <c r="G6362" s="3">
        <f t="shared" si="298"/>
        <v>-0.14845822234870498</v>
      </c>
      <c r="H6362" s="8">
        <v>93806.541530000002</v>
      </c>
      <c r="I6362" s="8">
        <v>86677.556509999995</v>
      </c>
      <c r="J6362" s="3">
        <f t="shared" si="299"/>
        <v>-7.5996672553162004E-2</v>
      </c>
    </row>
    <row r="6363" spans="1:10" x14ac:dyDescent="0.25">
      <c r="A6363" s="7" t="s">
        <v>167</v>
      </c>
      <c r="B6363" s="7" t="s">
        <v>17</v>
      </c>
      <c r="C6363" s="8">
        <v>2663.7726600000001</v>
      </c>
      <c r="D6363" s="8">
        <v>2838.3903</v>
      </c>
      <c r="E6363" s="3">
        <f t="shared" si="297"/>
        <v>6.5552756292648562E-2</v>
      </c>
      <c r="F6363" s="8">
        <v>2027.1798799999999</v>
      </c>
      <c r="G6363" s="3">
        <f t="shared" si="298"/>
        <v>0.40016696495626247</v>
      </c>
      <c r="H6363" s="8">
        <v>20702.984540000001</v>
      </c>
      <c r="I6363" s="8">
        <v>15264.157649999999</v>
      </c>
      <c r="J6363" s="3">
        <f t="shared" si="299"/>
        <v>-0.26270738305830765</v>
      </c>
    </row>
    <row r="6364" spans="1:10" x14ac:dyDescent="0.25">
      <c r="A6364" s="7" t="s">
        <v>167</v>
      </c>
      <c r="B6364" s="7" t="s">
        <v>55</v>
      </c>
      <c r="C6364" s="8">
        <v>0</v>
      </c>
      <c r="D6364" s="8">
        <v>0</v>
      </c>
      <c r="E6364" s="3" t="str">
        <f t="shared" si="297"/>
        <v/>
      </c>
      <c r="F6364" s="8">
        <v>156.09827999999999</v>
      </c>
      <c r="G6364" s="3">
        <f t="shared" si="298"/>
        <v>-1</v>
      </c>
      <c r="H6364" s="8">
        <v>1633.4462900000001</v>
      </c>
      <c r="I6364" s="8">
        <v>679.39553999999998</v>
      </c>
      <c r="J6364" s="3">
        <f t="shared" si="299"/>
        <v>-0.58407231130936055</v>
      </c>
    </row>
    <row r="6365" spans="1:10" x14ac:dyDescent="0.25">
      <c r="A6365" s="7" t="s">
        <v>167</v>
      </c>
      <c r="B6365" s="7" t="s">
        <v>33</v>
      </c>
      <c r="C6365" s="8">
        <v>10.436999999999999</v>
      </c>
      <c r="D6365" s="8">
        <v>0</v>
      </c>
      <c r="E6365" s="3">
        <f t="shared" si="297"/>
        <v>-1</v>
      </c>
      <c r="F6365" s="8">
        <v>55.947099999999999</v>
      </c>
      <c r="G6365" s="3">
        <f t="shared" si="298"/>
        <v>-1</v>
      </c>
      <c r="H6365" s="8">
        <v>539.39687000000004</v>
      </c>
      <c r="I6365" s="8">
        <v>547.02814000000001</v>
      </c>
      <c r="J6365" s="3">
        <f t="shared" si="299"/>
        <v>1.414778324538668E-2</v>
      </c>
    </row>
    <row r="6366" spans="1:10" x14ac:dyDescent="0.25">
      <c r="A6366" s="7" t="s">
        <v>167</v>
      </c>
      <c r="B6366" s="7" t="s">
        <v>54</v>
      </c>
      <c r="C6366" s="8">
        <v>0</v>
      </c>
      <c r="D6366" s="8">
        <v>0</v>
      </c>
      <c r="E6366" s="3" t="str">
        <f t="shared" si="297"/>
        <v/>
      </c>
      <c r="F6366" s="8">
        <v>0</v>
      </c>
      <c r="G6366" s="3" t="str">
        <f t="shared" si="298"/>
        <v/>
      </c>
      <c r="H6366" s="8">
        <v>101.46304000000001</v>
      </c>
      <c r="I6366" s="8">
        <v>0</v>
      </c>
      <c r="J6366" s="3">
        <f t="shared" si="299"/>
        <v>-1</v>
      </c>
    </row>
    <row r="6367" spans="1:10" x14ac:dyDescent="0.25">
      <c r="A6367" s="7" t="s">
        <v>167</v>
      </c>
      <c r="B6367" s="7" t="s">
        <v>16</v>
      </c>
      <c r="C6367" s="8">
        <v>19.58736</v>
      </c>
      <c r="D6367" s="8">
        <v>29.572220000000002</v>
      </c>
      <c r="E6367" s="3">
        <f t="shared" si="297"/>
        <v>0.5097603760792675</v>
      </c>
      <c r="F6367" s="8">
        <v>69.81268</v>
      </c>
      <c r="G6367" s="3">
        <f t="shared" si="298"/>
        <v>-0.57640617721594412</v>
      </c>
      <c r="H6367" s="8">
        <v>681.84253999999999</v>
      </c>
      <c r="I6367" s="8">
        <v>755.97869000000003</v>
      </c>
      <c r="J6367" s="3">
        <f t="shared" si="299"/>
        <v>0.10872913561538722</v>
      </c>
    </row>
    <row r="6368" spans="1:10" x14ac:dyDescent="0.25">
      <c r="A6368" s="7" t="s">
        <v>167</v>
      </c>
      <c r="B6368" s="7" t="s">
        <v>15</v>
      </c>
      <c r="C6368" s="8">
        <v>348.55180000000001</v>
      </c>
      <c r="D6368" s="8">
        <v>151.47202999999999</v>
      </c>
      <c r="E6368" s="3">
        <f t="shared" si="297"/>
        <v>-0.56542462268162152</v>
      </c>
      <c r="F6368" s="8">
        <v>53.432499999999997</v>
      </c>
      <c r="G6368" s="3">
        <f t="shared" si="298"/>
        <v>1.8348295513030459</v>
      </c>
      <c r="H6368" s="8">
        <v>991.24104999999997</v>
      </c>
      <c r="I6368" s="8">
        <v>1086.04313</v>
      </c>
      <c r="J6368" s="3">
        <f t="shared" si="299"/>
        <v>9.5639784086827273E-2</v>
      </c>
    </row>
    <row r="6369" spans="1:10" x14ac:dyDescent="0.25">
      <c r="A6369" s="7" t="s">
        <v>167</v>
      </c>
      <c r="B6369" s="7" t="s">
        <v>14</v>
      </c>
      <c r="C6369" s="8">
        <v>24.647069999999999</v>
      </c>
      <c r="D6369" s="8">
        <v>0</v>
      </c>
      <c r="E6369" s="3">
        <f t="shared" si="297"/>
        <v>-1</v>
      </c>
      <c r="F6369" s="8">
        <v>0</v>
      </c>
      <c r="G6369" s="3" t="str">
        <f t="shared" si="298"/>
        <v/>
      </c>
      <c r="H6369" s="8">
        <v>90.449730000000002</v>
      </c>
      <c r="I6369" s="8">
        <v>34.8401</v>
      </c>
      <c r="J6369" s="3">
        <f t="shared" si="299"/>
        <v>-0.61481255941836421</v>
      </c>
    </row>
    <row r="6370" spans="1:10" x14ac:dyDescent="0.25">
      <c r="A6370" s="7" t="s">
        <v>167</v>
      </c>
      <c r="B6370" s="7" t="s">
        <v>32</v>
      </c>
      <c r="C6370" s="8">
        <v>0</v>
      </c>
      <c r="D6370" s="8">
        <v>0</v>
      </c>
      <c r="E6370" s="3" t="str">
        <f t="shared" si="297"/>
        <v/>
      </c>
      <c r="F6370" s="8">
        <v>0</v>
      </c>
      <c r="G6370" s="3" t="str">
        <f t="shared" si="298"/>
        <v/>
      </c>
      <c r="H6370" s="8">
        <v>418.58573000000001</v>
      </c>
      <c r="I6370" s="8">
        <v>1015.1479</v>
      </c>
      <c r="J6370" s="3">
        <f t="shared" si="299"/>
        <v>1.425185158605383</v>
      </c>
    </row>
    <row r="6371" spans="1:10" x14ac:dyDescent="0.25">
      <c r="A6371" s="7" t="s">
        <v>167</v>
      </c>
      <c r="B6371" s="7" t="s">
        <v>13</v>
      </c>
      <c r="C6371" s="8">
        <v>949.17439999999999</v>
      </c>
      <c r="D6371" s="8">
        <v>1016.49026</v>
      </c>
      <c r="E6371" s="3">
        <f t="shared" si="297"/>
        <v>7.0920433589443777E-2</v>
      </c>
      <c r="F6371" s="8">
        <v>834.06844999999998</v>
      </c>
      <c r="G6371" s="3">
        <f t="shared" si="298"/>
        <v>0.21871323630572537</v>
      </c>
      <c r="H6371" s="8">
        <v>4750.3981400000002</v>
      </c>
      <c r="I6371" s="8">
        <v>6009.0546700000004</v>
      </c>
      <c r="J6371" s="3">
        <f t="shared" si="299"/>
        <v>0.26495811359508492</v>
      </c>
    </row>
    <row r="6372" spans="1:10" x14ac:dyDescent="0.25">
      <c r="A6372" s="7" t="s">
        <v>167</v>
      </c>
      <c r="B6372" s="7" t="s">
        <v>12</v>
      </c>
      <c r="C6372" s="8">
        <v>623.14559999999994</v>
      </c>
      <c r="D6372" s="8">
        <v>722.05479000000003</v>
      </c>
      <c r="E6372" s="3">
        <f t="shared" si="297"/>
        <v>0.15872564935064948</v>
      </c>
      <c r="F6372" s="8">
        <v>734.66552000000001</v>
      </c>
      <c r="G6372" s="3">
        <f t="shared" si="298"/>
        <v>-1.7165267263393513E-2</v>
      </c>
      <c r="H6372" s="8">
        <v>3671.0900700000002</v>
      </c>
      <c r="I6372" s="8">
        <v>3661.4416099999999</v>
      </c>
      <c r="J6372" s="3">
        <f t="shared" si="299"/>
        <v>-2.6282275335185457E-3</v>
      </c>
    </row>
    <row r="6373" spans="1:10" x14ac:dyDescent="0.25">
      <c r="A6373" s="7" t="s">
        <v>167</v>
      </c>
      <c r="B6373" s="7" t="s">
        <v>11</v>
      </c>
      <c r="C6373" s="8">
        <v>18.058399999999999</v>
      </c>
      <c r="D6373" s="8">
        <v>4.9485599999999996</v>
      </c>
      <c r="E6373" s="3">
        <f t="shared" si="297"/>
        <v>-0.72596907810215749</v>
      </c>
      <c r="F6373" s="8">
        <v>5.2341600000000001</v>
      </c>
      <c r="G6373" s="3">
        <f t="shared" si="298"/>
        <v>-5.4564629281489418E-2</v>
      </c>
      <c r="H6373" s="8">
        <v>68.431830000000005</v>
      </c>
      <c r="I6373" s="8">
        <v>63.725569999999998</v>
      </c>
      <c r="J6373" s="3">
        <f t="shared" si="299"/>
        <v>-6.877296719962056E-2</v>
      </c>
    </row>
    <row r="6374" spans="1:10" x14ac:dyDescent="0.25">
      <c r="A6374" s="7" t="s">
        <v>167</v>
      </c>
      <c r="B6374" s="7" t="s">
        <v>52</v>
      </c>
      <c r="C6374" s="8">
        <v>300.86962</v>
      </c>
      <c r="D6374" s="8">
        <v>32.007599999999996</v>
      </c>
      <c r="E6374" s="3">
        <f t="shared" si="297"/>
        <v>-0.89361637775193126</v>
      </c>
      <c r="F6374" s="8">
        <v>141.964</v>
      </c>
      <c r="G6374" s="3">
        <f t="shared" si="298"/>
        <v>-0.77453720661576175</v>
      </c>
      <c r="H6374" s="8">
        <v>935.59942999999998</v>
      </c>
      <c r="I6374" s="8">
        <v>650.17559000000006</v>
      </c>
      <c r="J6374" s="3">
        <f t="shared" si="299"/>
        <v>-0.30507055781340087</v>
      </c>
    </row>
    <row r="6375" spans="1:10" x14ac:dyDescent="0.25">
      <c r="A6375" s="7" t="s">
        <v>167</v>
      </c>
      <c r="B6375" s="7" t="s">
        <v>10</v>
      </c>
      <c r="C6375" s="8">
        <v>193.56388999999999</v>
      </c>
      <c r="D6375" s="8">
        <v>366.32101999999998</v>
      </c>
      <c r="E6375" s="3">
        <f t="shared" si="297"/>
        <v>0.89250701667547605</v>
      </c>
      <c r="F6375" s="8">
        <v>245.28917999999999</v>
      </c>
      <c r="G6375" s="3">
        <f t="shared" si="298"/>
        <v>0.4934251074588778</v>
      </c>
      <c r="H6375" s="8">
        <v>1733.5373999999999</v>
      </c>
      <c r="I6375" s="8">
        <v>1165.81412</v>
      </c>
      <c r="J6375" s="3">
        <f t="shared" si="299"/>
        <v>-0.3274941054055136</v>
      </c>
    </row>
    <row r="6376" spans="1:10" x14ac:dyDescent="0.25">
      <c r="A6376" s="7" t="s">
        <v>167</v>
      </c>
      <c r="B6376" s="7" t="s">
        <v>51</v>
      </c>
      <c r="C6376" s="8">
        <v>1.2829999999999999</v>
      </c>
      <c r="D6376" s="8">
        <v>0</v>
      </c>
      <c r="E6376" s="3">
        <f t="shared" si="297"/>
        <v>-1</v>
      </c>
      <c r="F6376" s="8">
        <v>0</v>
      </c>
      <c r="G6376" s="3" t="str">
        <f t="shared" si="298"/>
        <v/>
      </c>
      <c r="H6376" s="8">
        <v>1.7829999999999999</v>
      </c>
      <c r="I6376" s="8">
        <v>0</v>
      </c>
      <c r="J6376" s="3">
        <f t="shared" si="299"/>
        <v>-1</v>
      </c>
    </row>
    <row r="6377" spans="1:10" x14ac:dyDescent="0.25">
      <c r="A6377" s="7" t="s">
        <v>167</v>
      </c>
      <c r="B6377" s="7" t="s">
        <v>9</v>
      </c>
      <c r="C6377" s="8">
        <v>1136.2884200000001</v>
      </c>
      <c r="D6377" s="8">
        <v>810.85348999999997</v>
      </c>
      <c r="E6377" s="3">
        <f t="shared" si="297"/>
        <v>-0.28640169544278216</v>
      </c>
      <c r="F6377" s="8">
        <v>1503.9691600000001</v>
      </c>
      <c r="G6377" s="3">
        <f t="shared" si="298"/>
        <v>-0.46085763487331088</v>
      </c>
      <c r="H6377" s="8">
        <v>7571.9351100000003</v>
      </c>
      <c r="I6377" s="8">
        <v>7764.7762599999996</v>
      </c>
      <c r="J6377" s="3">
        <f t="shared" si="299"/>
        <v>2.5467882014112986E-2</v>
      </c>
    </row>
    <row r="6378" spans="1:10" x14ac:dyDescent="0.25">
      <c r="A6378" s="7" t="s">
        <v>167</v>
      </c>
      <c r="B6378" s="7" t="s">
        <v>50</v>
      </c>
      <c r="C6378" s="8">
        <v>148.21332000000001</v>
      </c>
      <c r="D6378" s="8">
        <v>326.89026999999999</v>
      </c>
      <c r="E6378" s="3">
        <f t="shared" si="297"/>
        <v>1.2055390838016447</v>
      </c>
      <c r="F6378" s="8">
        <v>526.43858</v>
      </c>
      <c r="G6378" s="3">
        <f t="shared" si="298"/>
        <v>-0.37905335509414984</v>
      </c>
      <c r="H6378" s="8">
        <v>512.10546999999997</v>
      </c>
      <c r="I6378" s="8">
        <v>1220.7370800000001</v>
      </c>
      <c r="J6378" s="3">
        <f t="shared" si="299"/>
        <v>1.3837610639074023</v>
      </c>
    </row>
    <row r="6379" spans="1:10" x14ac:dyDescent="0.25">
      <c r="A6379" s="7" t="s">
        <v>167</v>
      </c>
      <c r="B6379" s="7" t="s">
        <v>49</v>
      </c>
      <c r="C6379" s="8">
        <v>0</v>
      </c>
      <c r="D6379" s="8">
        <v>0</v>
      </c>
      <c r="E6379" s="3" t="str">
        <f t="shared" si="297"/>
        <v/>
      </c>
      <c r="F6379" s="8">
        <v>0</v>
      </c>
      <c r="G6379" s="3" t="str">
        <f t="shared" si="298"/>
        <v/>
      </c>
      <c r="H6379" s="8">
        <v>0</v>
      </c>
      <c r="I6379" s="8">
        <v>0</v>
      </c>
      <c r="J6379" s="3" t="str">
        <f t="shared" si="299"/>
        <v/>
      </c>
    </row>
    <row r="6380" spans="1:10" x14ac:dyDescent="0.25">
      <c r="A6380" s="7" t="s">
        <v>167</v>
      </c>
      <c r="B6380" s="7" t="s">
        <v>48</v>
      </c>
      <c r="C6380" s="8">
        <v>0</v>
      </c>
      <c r="D6380" s="8">
        <v>0</v>
      </c>
      <c r="E6380" s="3" t="str">
        <f t="shared" si="297"/>
        <v/>
      </c>
      <c r="F6380" s="8">
        <v>0</v>
      </c>
      <c r="G6380" s="3" t="str">
        <f t="shared" si="298"/>
        <v/>
      </c>
      <c r="H6380" s="8">
        <v>35.616</v>
      </c>
      <c r="I6380" s="8">
        <v>0</v>
      </c>
      <c r="J6380" s="3">
        <f t="shared" si="299"/>
        <v>-1</v>
      </c>
    </row>
    <row r="6381" spans="1:10" x14ac:dyDescent="0.25">
      <c r="A6381" s="7" t="s">
        <v>167</v>
      </c>
      <c r="B6381" s="7" t="s">
        <v>31</v>
      </c>
      <c r="C6381" s="8">
        <v>37.408549999999998</v>
      </c>
      <c r="D6381" s="8">
        <v>127.36461</v>
      </c>
      <c r="E6381" s="3">
        <f t="shared" si="297"/>
        <v>2.4046925101347152</v>
      </c>
      <c r="F6381" s="8">
        <v>101.43093</v>
      </c>
      <c r="G6381" s="3">
        <f t="shared" si="298"/>
        <v>0.2556782235951105</v>
      </c>
      <c r="H6381" s="8">
        <v>111.00887</v>
      </c>
      <c r="I6381" s="8">
        <v>298.99434000000002</v>
      </c>
      <c r="J6381" s="3">
        <f t="shared" si="299"/>
        <v>1.6934274711561339</v>
      </c>
    </row>
    <row r="6382" spans="1:10" x14ac:dyDescent="0.25">
      <c r="A6382" s="7" t="s">
        <v>167</v>
      </c>
      <c r="B6382" s="7" t="s">
        <v>8</v>
      </c>
      <c r="C6382" s="8">
        <v>0</v>
      </c>
      <c r="D6382" s="8">
        <v>0</v>
      </c>
      <c r="E6382" s="3" t="str">
        <f t="shared" si="297"/>
        <v/>
      </c>
      <c r="F6382" s="8">
        <v>0</v>
      </c>
      <c r="G6382" s="3" t="str">
        <f t="shared" si="298"/>
        <v/>
      </c>
      <c r="H6382" s="8">
        <v>0</v>
      </c>
      <c r="I6382" s="8">
        <v>27.63036</v>
      </c>
      <c r="J6382" s="3" t="str">
        <f t="shared" si="299"/>
        <v/>
      </c>
    </row>
    <row r="6383" spans="1:10" x14ac:dyDescent="0.25">
      <c r="A6383" s="7" t="s">
        <v>167</v>
      </c>
      <c r="B6383" s="7" t="s">
        <v>30</v>
      </c>
      <c r="C6383" s="8">
        <v>8.8536099999999998</v>
      </c>
      <c r="D6383" s="8">
        <v>0</v>
      </c>
      <c r="E6383" s="3">
        <f t="shared" si="297"/>
        <v>-1</v>
      </c>
      <c r="F6383" s="8">
        <v>24.193370000000002</v>
      </c>
      <c r="G6383" s="3">
        <f t="shared" si="298"/>
        <v>-1</v>
      </c>
      <c r="H6383" s="8">
        <v>20.172920000000001</v>
      </c>
      <c r="I6383" s="8">
        <v>39.382599999999996</v>
      </c>
      <c r="J6383" s="3">
        <f t="shared" si="299"/>
        <v>0.95225083924389686</v>
      </c>
    </row>
    <row r="6384" spans="1:10" x14ac:dyDescent="0.25">
      <c r="A6384" s="7" t="s">
        <v>167</v>
      </c>
      <c r="B6384" s="7" t="s">
        <v>7</v>
      </c>
      <c r="C6384" s="8">
        <v>5.1242900000000002</v>
      </c>
      <c r="D6384" s="8">
        <v>11.56512</v>
      </c>
      <c r="E6384" s="3">
        <f t="shared" si="297"/>
        <v>1.2569214466784668</v>
      </c>
      <c r="F6384" s="8">
        <v>519.38054999999997</v>
      </c>
      <c r="G6384" s="3">
        <f t="shared" si="298"/>
        <v>-0.97773285888352957</v>
      </c>
      <c r="H6384" s="8">
        <v>121.80825</v>
      </c>
      <c r="I6384" s="8">
        <v>1678.6532400000001</v>
      </c>
      <c r="J6384" s="3">
        <f t="shared" si="299"/>
        <v>12.78111285565633</v>
      </c>
    </row>
    <row r="6385" spans="1:10" x14ac:dyDescent="0.25">
      <c r="A6385" s="7" t="s">
        <v>167</v>
      </c>
      <c r="B6385" s="7" t="s">
        <v>6</v>
      </c>
      <c r="C6385" s="8">
        <v>200.51938999999999</v>
      </c>
      <c r="D6385" s="8">
        <v>179.05919</v>
      </c>
      <c r="E6385" s="3">
        <f t="shared" si="297"/>
        <v>-0.10702306644758885</v>
      </c>
      <c r="F6385" s="8">
        <v>214.33394000000001</v>
      </c>
      <c r="G6385" s="3">
        <f t="shared" si="298"/>
        <v>-0.16457846106874163</v>
      </c>
      <c r="H6385" s="8">
        <v>2043.5834</v>
      </c>
      <c r="I6385" s="8">
        <v>1325.1848500000001</v>
      </c>
      <c r="J6385" s="3">
        <f t="shared" si="299"/>
        <v>-0.35153865019651265</v>
      </c>
    </row>
    <row r="6386" spans="1:10" x14ac:dyDescent="0.25">
      <c r="A6386" s="7" t="s">
        <v>167</v>
      </c>
      <c r="B6386" s="7" t="s">
        <v>5</v>
      </c>
      <c r="C6386" s="8">
        <v>0</v>
      </c>
      <c r="D6386" s="8">
        <v>0</v>
      </c>
      <c r="E6386" s="3" t="str">
        <f t="shared" si="297"/>
        <v/>
      </c>
      <c r="F6386" s="8">
        <v>0</v>
      </c>
      <c r="G6386" s="3" t="str">
        <f t="shared" si="298"/>
        <v/>
      </c>
      <c r="H6386" s="8">
        <v>0</v>
      </c>
      <c r="I6386" s="8">
        <v>0</v>
      </c>
      <c r="J6386" s="3" t="str">
        <f t="shared" si="299"/>
        <v/>
      </c>
    </row>
    <row r="6387" spans="1:10" x14ac:dyDescent="0.25">
      <c r="A6387" s="7" t="s">
        <v>167</v>
      </c>
      <c r="B6387" s="7" t="s">
        <v>47</v>
      </c>
      <c r="C6387" s="8">
        <v>0</v>
      </c>
      <c r="D6387" s="8">
        <v>0</v>
      </c>
      <c r="E6387" s="3" t="str">
        <f t="shared" si="297"/>
        <v/>
      </c>
      <c r="F6387" s="8">
        <v>0</v>
      </c>
      <c r="G6387" s="3" t="str">
        <f t="shared" si="298"/>
        <v/>
      </c>
      <c r="H6387" s="8">
        <v>0</v>
      </c>
      <c r="I6387" s="8">
        <v>0</v>
      </c>
      <c r="J6387" s="3" t="str">
        <f t="shared" si="299"/>
        <v/>
      </c>
    </row>
    <row r="6388" spans="1:10" x14ac:dyDescent="0.25">
      <c r="A6388" s="7" t="s">
        <v>167</v>
      </c>
      <c r="B6388" s="7" t="s">
        <v>4</v>
      </c>
      <c r="C6388" s="8">
        <v>0</v>
      </c>
      <c r="D6388" s="8">
        <v>0</v>
      </c>
      <c r="E6388" s="3" t="str">
        <f t="shared" si="297"/>
        <v/>
      </c>
      <c r="F6388" s="8">
        <v>0</v>
      </c>
      <c r="G6388" s="3" t="str">
        <f t="shared" si="298"/>
        <v/>
      </c>
      <c r="H6388" s="8">
        <v>0</v>
      </c>
      <c r="I6388" s="8">
        <v>0</v>
      </c>
      <c r="J6388" s="3" t="str">
        <f t="shared" si="299"/>
        <v/>
      </c>
    </row>
    <row r="6389" spans="1:10" x14ac:dyDescent="0.25">
      <c r="A6389" s="7" t="s">
        <v>167</v>
      </c>
      <c r="B6389" s="7" t="s">
        <v>74</v>
      </c>
      <c r="C6389" s="8">
        <v>0</v>
      </c>
      <c r="D6389" s="8">
        <v>0</v>
      </c>
      <c r="E6389" s="3" t="str">
        <f t="shared" si="297"/>
        <v/>
      </c>
      <c r="F6389" s="8">
        <v>0</v>
      </c>
      <c r="G6389" s="3" t="str">
        <f t="shared" si="298"/>
        <v/>
      </c>
      <c r="H6389" s="8">
        <v>0</v>
      </c>
      <c r="I6389" s="8">
        <v>0</v>
      </c>
      <c r="J6389" s="3" t="str">
        <f t="shared" si="299"/>
        <v/>
      </c>
    </row>
    <row r="6390" spans="1:10" x14ac:dyDescent="0.25">
      <c r="A6390" s="7" t="s">
        <v>167</v>
      </c>
      <c r="B6390" s="7" t="s">
        <v>3</v>
      </c>
      <c r="C6390" s="8">
        <v>15.39007</v>
      </c>
      <c r="D6390" s="8">
        <v>16.348490000000002</v>
      </c>
      <c r="E6390" s="3">
        <f t="shared" si="297"/>
        <v>6.2275220320635372E-2</v>
      </c>
      <c r="F6390" s="8">
        <v>3.18513</v>
      </c>
      <c r="G6390" s="3">
        <f t="shared" si="298"/>
        <v>4.1327543930702992</v>
      </c>
      <c r="H6390" s="8">
        <v>58.868290000000002</v>
      </c>
      <c r="I6390" s="8">
        <v>77.867779999999996</v>
      </c>
      <c r="J6390" s="3">
        <f t="shared" si="299"/>
        <v>0.32274574308171666</v>
      </c>
    </row>
    <row r="6391" spans="1:10" x14ac:dyDescent="0.25">
      <c r="A6391" s="7" t="s">
        <v>167</v>
      </c>
      <c r="B6391" s="7" t="s">
        <v>46</v>
      </c>
      <c r="C6391" s="8">
        <v>61.105849999999997</v>
      </c>
      <c r="D6391" s="8">
        <v>74.448449999999994</v>
      </c>
      <c r="E6391" s="3">
        <f t="shared" si="297"/>
        <v>0.21835225268939062</v>
      </c>
      <c r="F6391" s="8">
        <v>81.436179999999993</v>
      </c>
      <c r="G6391" s="3">
        <f t="shared" si="298"/>
        <v>-8.5806210458299947E-2</v>
      </c>
      <c r="H6391" s="8">
        <v>61.105849999999997</v>
      </c>
      <c r="I6391" s="8">
        <v>216.19775999999999</v>
      </c>
      <c r="J6391" s="3">
        <f t="shared" si="299"/>
        <v>2.5380861243236121</v>
      </c>
    </row>
    <row r="6392" spans="1:10" x14ac:dyDescent="0.25">
      <c r="A6392" s="7" t="s">
        <v>167</v>
      </c>
      <c r="B6392" s="7" t="s">
        <v>29</v>
      </c>
      <c r="C6392" s="8">
        <v>100.09913</v>
      </c>
      <c r="D6392" s="8">
        <v>301.44600000000003</v>
      </c>
      <c r="E6392" s="3">
        <f t="shared" si="297"/>
        <v>2.0114747251050038</v>
      </c>
      <c r="F6392" s="8">
        <v>374.94585000000001</v>
      </c>
      <c r="G6392" s="3">
        <f t="shared" si="298"/>
        <v>-0.19602790642968837</v>
      </c>
      <c r="H6392" s="8">
        <v>711.61632999999995</v>
      </c>
      <c r="I6392" s="8">
        <v>2124.7293500000001</v>
      </c>
      <c r="J6392" s="3">
        <f t="shared" si="299"/>
        <v>1.9857793595040185</v>
      </c>
    </row>
    <row r="6393" spans="1:10" x14ac:dyDescent="0.25">
      <c r="A6393" s="7" t="s">
        <v>167</v>
      </c>
      <c r="B6393" s="7" t="s">
        <v>2</v>
      </c>
      <c r="C6393" s="8">
        <v>138.66463999999999</v>
      </c>
      <c r="D6393" s="8">
        <v>99.220470000000006</v>
      </c>
      <c r="E6393" s="3">
        <f t="shared" si="297"/>
        <v>-0.28445730649140244</v>
      </c>
      <c r="F6393" s="8">
        <v>51.049390000000002</v>
      </c>
      <c r="G6393" s="3">
        <f t="shared" si="298"/>
        <v>0.94361715193854434</v>
      </c>
      <c r="H6393" s="8">
        <v>258.89028999999999</v>
      </c>
      <c r="I6393" s="8">
        <v>176.93394000000001</v>
      </c>
      <c r="J6393" s="3">
        <f t="shared" si="299"/>
        <v>-0.31656787900388228</v>
      </c>
    </row>
    <row r="6394" spans="1:10" x14ac:dyDescent="0.25">
      <c r="A6394" s="7" t="s">
        <v>167</v>
      </c>
      <c r="B6394" s="7" t="s">
        <v>45</v>
      </c>
      <c r="C6394" s="8">
        <v>0</v>
      </c>
      <c r="D6394" s="8">
        <v>0</v>
      </c>
      <c r="E6394" s="3" t="str">
        <f t="shared" si="297"/>
        <v/>
      </c>
      <c r="F6394" s="8">
        <v>0</v>
      </c>
      <c r="G6394" s="3" t="str">
        <f t="shared" si="298"/>
        <v/>
      </c>
      <c r="H6394" s="8">
        <v>0.54810999999999999</v>
      </c>
      <c r="I6394" s="8">
        <v>0</v>
      </c>
      <c r="J6394" s="3">
        <f t="shared" si="299"/>
        <v>-1</v>
      </c>
    </row>
    <row r="6395" spans="1:10" x14ac:dyDescent="0.25">
      <c r="A6395" s="7" t="s">
        <v>167</v>
      </c>
      <c r="B6395" s="7" t="s">
        <v>44</v>
      </c>
      <c r="C6395" s="8">
        <v>0</v>
      </c>
      <c r="D6395" s="8">
        <v>0</v>
      </c>
      <c r="E6395" s="3" t="str">
        <f t="shared" si="297"/>
        <v/>
      </c>
      <c r="F6395" s="8">
        <v>0</v>
      </c>
      <c r="G6395" s="3" t="str">
        <f t="shared" si="298"/>
        <v/>
      </c>
      <c r="H6395" s="8">
        <v>0</v>
      </c>
      <c r="I6395" s="8">
        <v>0</v>
      </c>
      <c r="J6395" s="3" t="str">
        <f t="shared" si="299"/>
        <v/>
      </c>
    </row>
    <row r="6396" spans="1:10" x14ac:dyDescent="0.25">
      <c r="A6396" s="7" t="s">
        <v>167</v>
      </c>
      <c r="B6396" s="7" t="s">
        <v>43</v>
      </c>
      <c r="C6396" s="8">
        <v>0</v>
      </c>
      <c r="D6396" s="8">
        <v>0</v>
      </c>
      <c r="E6396" s="3" t="str">
        <f t="shared" si="297"/>
        <v/>
      </c>
      <c r="F6396" s="8">
        <v>0</v>
      </c>
      <c r="G6396" s="3" t="str">
        <f t="shared" si="298"/>
        <v/>
      </c>
      <c r="H6396" s="8">
        <v>0</v>
      </c>
      <c r="I6396" s="8">
        <v>0</v>
      </c>
      <c r="J6396" s="3" t="str">
        <f t="shared" si="299"/>
        <v/>
      </c>
    </row>
    <row r="6397" spans="1:10" s="2" customFormat="1" ht="13" x14ac:dyDescent="0.3">
      <c r="A6397" s="2" t="s">
        <v>167</v>
      </c>
      <c r="B6397" s="2" t="s">
        <v>0</v>
      </c>
      <c r="C6397" s="4">
        <v>27713.483270000001</v>
      </c>
      <c r="D6397" s="4">
        <v>27056.502710000001</v>
      </c>
      <c r="E6397" s="5">
        <f t="shared" si="297"/>
        <v>-2.3706170516327174E-2</v>
      </c>
      <c r="F6397" s="4">
        <v>30039.080870000002</v>
      </c>
      <c r="G6397" s="5">
        <f t="shared" si="298"/>
        <v>-9.9289927441778003E-2</v>
      </c>
      <c r="H6397" s="4">
        <v>188950.25743</v>
      </c>
      <c r="I6397" s="4">
        <v>181962.12531999999</v>
      </c>
      <c r="J6397" s="5">
        <f t="shared" si="299"/>
        <v>-3.6983977714816763E-2</v>
      </c>
    </row>
    <row r="6398" spans="1:10" x14ac:dyDescent="0.25">
      <c r="A6398" s="7" t="s">
        <v>166</v>
      </c>
      <c r="B6398" s="7" t="s">
        <v>26</v>
      </c>
      <c r="C6398" s="8">
        <v>33.274320000000003</v>
      </c>
      <c r="D6398" s="8">
        <v>0</v>
      </c>
      <c r="E6398" s="3">
        <f t="shared" si="297"/>
        <v>-1</v>
      </c>
      <c r="F6398" s="8">
        <v>0</v>
      </c>
      <c r="G6398" s="3" t="str">
        <f t="shared" si="298"/>
        <v/>
      </c>
      <c r="H6398" s="8">
        <v>212.14796999999999</v>
      </c>
      <c r="I6398" s="8">
        <v>156.62521000000001</v>
      </c>
      <c r="J6398" s="3">
        <f t="shared" si="299"/>
        <v>-0.26171714016400904</v>
      </c>
    </row>
    <row r="6399" spans="1:10" x14ac:dyDescent="0.25">
      <c r="A6399" s="7" t="s">
        <v>166</v>
      </c>
      <c r="B6399" s="7" t="s">
        <v>71</v>
      </c>
      <c r="C6399" s="8">
        <v>0</v>
      </c>
      <c r="D6399" s="8">
        <v>0</v>
      </c>
      <c r="E6399" s="3" t="str">
        <f t="shared" si="297"/>
        <v/>
      </c>
      <c r="F6399" s="8">
        <v>0</v>
      </c>
      <c r="G6399" s="3" t="str">
        <f t="shared" si="298"/>
        <v/>
      </c>
      <c r="H6399" s="8">
        <v>70.828670000000002</v>
      </c>
      <c r="I6399" s="8">
        <v>0</v>
      </c>
      <c r="J6399" s="3">
        <f t="shared" si="299"/>
        <v>-1</v>
      </c>
    </row>
    <row r="6400" spans="1:10" x14ac:dyDescent="0.25">
      <c r="A6400" s="7" t="s">
        <v>166</v>
      </c>
      <c r="B6400" s="7" t="s">
        <v>41</v>
      </c>
      <c r="C6400" s="8">
        <v>0</v>
      </c>
      <c r="D6400" s="8">
        <v>0</v>
      </c>
      <c r="E6400" s="3" t="str">
        <f t="shared" si="297"/>
        <v/>
      </c>
      <c r="F6400" s="8">
        <v>0</v>
      </c>
      <c r="G6400" s="3" t="str">
        <f t="shared" si="298"/>
        <v/>
      </c>
      <c r="H6400" s="8">
        <v>0</v>
      </c>
      <c r="I6400" s="8">
        <v>0</v>
      </c>
      <c r="J6400" s="3" t="str">
        <f t="shared" si="299"/>
        <v/>
      </c>
    </row>
    <row r="6401" spans="1:10" x14ac:dyDescent="0.25">
      <c r="A6401" s="7" t="s">
        <v>166</v>
      </c>
      <c r="B6401" s="7" t="s">
        <v>70</v>
      </c>
      <c r="C6401" s="8">
        <v>0</v>
      </c>
      <c r="D6401" s="8">
        <v>0</v>
      </c>
      <c r="E6401" s="3" t="str">
        <f t="shared" si="297"/>
        <v/>
      </c>
      <c r="F6401" s="8">
        <v>0</v>
      </c>
      <c r="G6401" s="3" t="str">
        <f t="shared" si="298"/>
        <v/>
      </c>
      <c r="H6401" s="8">
        <v>0</v>
      </c>
      <c r="I6401" s="8">
        <v>68.05</v>
      </c>
      <c r="J6401" s="3" t="str">
        <f t="shared" si="299"/>
        <v/>
      </c>
    </row>
    <row r="6402" spans="1:10" x14ac:dyDescent="0.25">
      <c r="A6402" s="7" t="s">
        <v>166</v>
      </c>
      <c r="B6402" s="7" t="s">
        <v>25</v>
      </c>
      <c r="C6402" s="8">
        <v>60.657249999999998</v>
      </c>
      <c r="D6402" s="8">
        <v>58.725749999999998</v>
      </c>
      <c r="E6402" s="3">
        <f t="shared" si="297"/>
        <v>-3.1842854728824643E-2</v>
      </c>
      <c r="F6402" s="8">
        <v>94.71996</v>
      </c>
      <c r="G6402" s="3">
        <f t="shared" si="298"/>
        <v>-0.38000660050954416</v>
      </c>
      <c r="H6402" s="8">
        <v>4192.2691199999999</v>
      </c>
      <c r="I6402" s="8">
        <v>809.67393000000004</v>
      </c>
      <c r="J6402" s="3">
        <f t="shared" si="299"/>
        <v>-0.80686499200700168</v>
      </c>
    </row>
    <row r="6403" spans="1:10" x14ac:dyDescent="0.25">
      <c r="A6403" s="7" t="s">
        <v>166</v>
      </c>
      <c r="B6403" s="7" t="s">
        <v>40</v>
      </c>
      <c r="C6403" s="8">
        <v>0</v>
      </c>
      <c r="D6403" s="8">
        <v>0</v>
      </c>
      <c r="E6403" s="3" t="str">
        <f t="shared" si="297"/>
        <v/>
      </c>
      <c r="F6403" s="8">
        <v>10.56</v>
      </c>
      <c r="G6403" s="3">
        <f t="shared" si="298"/>
        <v>-1</v>
      </c>
      <c r="H6403" s="8">
        <v>87.484530000000007</v>
      </c>
      <c r="I6403" s="8">
        <v>707.59973000000002</v>
      </c>
      <c r="J6403" s="3">
        <f t="shared" si="299"/>
        <v>7.0882840657656843</v>
      </c>
    </row>
    <row r="6404" spans="1:10" x14ac:dyDescent="0.25">
      <c r="A6404" s="7" t="s">
        <v>166</v>
      </c>
      <c r="B6404" s="7" t="s">
        <v>38</v>
      </c>
      <c r="C6404" s="8">
        <v>0</v>
      </c>
      <c r="D6404" s="8">
        <v>0</v>
      </c>
      <c r="E6404" s="3" t="str">
        <f t="shared" si="297"/>
        <v/>
      </c>
      <c r="F6404" s="8">
        <v>0</v>
      </c>
      <c r="G6404" s="3" t="str">
        <f t="shared" si="298"/>
        <v/>
      </c>
      <c r="H6404" s="8">
        <v>39.151870000000002</v>
      </c>
      <c r="I6404" s="8">
        <v>0</v>
      </c>
      <c r="J6404" s="3">
        <f t="shared" si="299"/>
        <v>-1</v>
      </c>
    </row>
    <row r="6405" spans="1:10" x14ac:dyDescent="0.25">
      <c r="A6405" s="7" t="s">
        <v>166</v>
      </c>
      <c r="B6405" s="7" t="s">
        <v>68</v>
      </c>
      <c r="C6405" s="8">
        <v>0</v>
      </c>
      <c r="D6405" s="8">
        <v>0</v>
      </c>
      <c r="E6405" s="3" t="str">
        <f t="shared" ref="E6405:E6468" si="300">IF(C6405=0,"",(D6405/C6405-1))</f>
        <v/>
      </c>
      <c r="F6405" s="8">
        <v>0</v>
      </c>
      <c r="G6405" s="3" t="str">
        <f t="shared" ref="G6405:G6468" si="301">IF(F6405=0,"",(D6405/F6405-1))</f>
        <v/>
      </c>
      <c r="H6405" s="8">
        <v>0</v>
      </c>
      <c r="I6405" s="8">
        <v>0</v>
      </c>
      <c r="J6405" s="3" t="str">
        <f t="shared" ref="J6405:J6468" si="302">IF(H6405=0,"",(I6405/H6405-1))</f>
        <v/>
      </c>
    </row>
    <row r="6406" spans="1:10" x14ac:dyDescent="0.25">
      <c r="A6406" s="7" t="s">
        <v>166</v>
      </c>
      <c r="B6406" s="7" t="s">
        <v>67</v>
      </c>
      <c r="C6406" s="8">
        <v>0</v>
      </c>
      <c r="D6406" s="8">
        <v>0</v>
      </c>
      <c r="E6406" s="3" t="str">
        <f t="shared" si="300"/>
        <v/>
      </c>
      <c r="F6406" s="8">
        <v>0</v>
      </c>
      <c r="G6406" s="3" t="str">
        <f t="shared" si="301"/>
        <v/>
      </c>
      <c r="H6406" s="8">
        <v>0</v>
      </c>
      <c r="I6406" s="8">
        <v>0</v>
      </c>
      <c r="J6406" s="3" t="str">
        <f t="shared" si="302"/>
        <v/>
      </c>
    </row>
    <row r="6407" spans="1:10" x14ac:dyDescent="0.25">
      <c r="A6407" s="7" t="s">
        <v>166</v>
      </c>
      <c r="B6407" s="7" t="s">
        <v>66</v>
      </c>
      <c r="C6407" s="8">
        <v>303.14609999999999</v>
      </c>
      <c r="D6407" s="8">
        <v>0</v>
      </c>
      <c r="E6407" s="3">
        <f t="shared" si="300"/>
        <v>-1</v>
      </c>
      <c r="F6407" s="8">
        <v>0</v>
      </c>
      <c r="G6407" s="3" t="str">
        <f t="shared" si="301"/>
        <v/>
      </c>
      <c r="H6407" s="8">
        <v>631.76616999999999</v>
      </c>
      <c r="I6407" s="8">
        <v>0</v>
      </c>
      <c r="J6407" s="3">
        <f t="shared" si="302"/>
        <v>-1</v>
      </c>
    </row>
    <row r="6408" spans="1:10" x14ac:dyDescent="0.25">
      <c r="A6408" s="7" t="s">
        <v>166</v>
      </c>
      <c r="B6408" s="7" t="s">
        <v>24</v>
      </c>
      <c r="C6408" s="8">
        <v>106.00894</v>
      </c>
      <c r="D6408" s="8">
        <v>16.411249999999999</v>
      </c>
      <c r="E6408" s="3">
        <f t="shared" si="300"/>
        <v>-0.84518994341420639</v>
      </c>
      <c r="F6408" s="8">
        <v>30.422149999999998</v>
      </c>
      <c r="G6408" s="3">
        <f t="shared" si="301"/>
        <v>-0.46054930371456326</v>
      </c>
      <c r="H6408" s="8">
        <v>776.61950999999999</v>
      </c>
      <c r="I6408" s="8">
        <v>386.25867</v>
      </c>
      <c r="J6408" s="3">
        <f t="shared" si="302"/>
        <v>-0.50264104232972462</v>
      </c>
    </row>
    <row r="6409" spans="1:10" x14ac:dyDescent="0.25">
      <c r="A6409" s="7" t="s">
        <v>166</v>
      </c>
      <c r="B6409" s="7" t="s">
        <v>63</v>
      </c>
      <c r="C6409" s="8">
        <v>0</v>
      </c>
      <c r="D6409" s="8">
        <v>0</v>
      </c>
      <c r="E6409" s="3" t="str">
        <f t="shared" si="300"/>
        <v/>
      </c>
      <c r="F6409" s="8">
        <v>155.65799999999999</v>
      </c>
      <c r="G6409" s="3">
        <f t="shared" si="301"/>
        <v>-1</v>
      </c>
      <c r="H6409" s="8">
        <v>0</v>
      </c>
      <c r="I6409" s="8">
        <v>402.11916000000002</v>
      </c>
      <c r="J6409" s="3" t="str">
        <f t="shared" si="302"/>
        <v/>
      </c>
    </row>
    <row r="6410" spans="1:10" x14ac:dyDescent="0.25">
      <c r="A6410" s="7" t="s">
        <v>166</v>
      </c>
      <c r="B6410" s="7" t="s">
        <v>23</v>
      </c>
      <c r="C6410" s="8">
        <v>0</v>
      </c>
      <c r="D6410" s="8">
        <v>0</v>
      </c>
      <c r="E6410" s="3" t="str">
        <f t="shared" si="300"/>
        <v/>
      </c>
      <c r="F6410" s="8">
        <v>0</v>
      </c>
      <c r="G6410" s="3" t="str">
        <f t="shared" si="301"/>
        <v/>
      </c>
      <c r="H6410" s="8">
        <v>0</v>
      </c>
      <c r="I6410" s="8">
        <v>0</v>
      </c>
      <c r="J6410" s="3" t="str">
        <f t="shared" si="302"/>
        <v/>
      </c>
    </row>
    <row r="6411" spans="1:10" x14ac:dyDescent="0.25">
      <c r="A6411" s="7" t="s">
        <v>166</v>
      </c>
      <c r="B6411" s="7" t="s">
        <v>22</v>
      </c>
      <c r="C6411" s="8">
        <v>0</v>
      </c>
      <c r="D6411" s="8">
        <v>0</v>
      </c>
      <c r="E6411" s="3" t="str">
        <f t="shared" si="300"/>
        <v/>
      </c>
      <c r="F6411" s="8">
        <v>0</v>
      </c>
      <c r="G6411" s="3" t="str">
        <f t="shared" si="301"/>
        <v/>
      </c>
      <c r="H6411" s="8">
        <v>446.18745999999999</v>
      </c>
      <c r="I6411" s="8">
        <v>14.12129</v>
      </c>
      <c r="J6411" s="3">
        <f t="shared" si="302"/>
        <v>-0.96835121722156869</v>
      </c>
    </row>
    <row r="6412" spans="1:10" x14ac:dyDescent="0.25">
      <c r="A6412" s="7" t="s">
        <v>166</v>
      </c>
      <c r="B6412" s="7" t="s">
        <v>62</v>
      </c>
      <c r="C6412" s="8">
        <v>0</v>
      </c>
      <c r="D6412" s="8">
        <v>0</v>
      </c>
      <c r="E6412" s="3" t="str">
        <f t="shared" si="300"/>
        <v/>
      </c>
      <c r="F6412" s="8">
        <v>0</v>
      </c>
      <c r="G6412" s="3" t="str">
        <f t="shared" si="301"/>
        <v/>
      </c>
      <c r="H6412" s="8">
        <v>0</v>
      </c>
      <c r="I6412" s="8">
        <v>0</v>
      </c>
      <c r="J6412" s="3" t="str">
        <f t="shared" si="302"/>
        <v/>
      </c>
    </row>
    <row r="6413" spans="1:10" x14ac:dyDescent="0.25">
      <c r="A6413" s="7" t="s">
        <v>166</v>
      </c>
      <c r="B6413" s="7" t="s">
        <v>35</v>
      </c>
      <c r="C6413" s="8">
        <v>0</v>
      </c>
      <c r="D6413" s="8">
        <v>0</v>
      </c>
      <c r="E6413" s="3" t="str">
        <f t="shared" si="300"/>
        <v/>
      </c>
      <c r="F6413" s="8">
        <v>31.783660000000001</v>
      </c>
      <c r="G6413" s="3">
        <f t="shared" si="301"/>
        <v>-1</v>
      </c>
      <c r="H6413" s="8">
        <v>0</v>
      </c>
      <c r="I6413" s="8">
        <v>166.04087000000001</v>
      </c>
      <c r="J6413" s="3" t="str">
        <f t="shared" si="302"/>
        <v/>
      </c>
    </row>
    <row r="6414" spans="1:10" x14ac:dyDescent="0.25">
      <c r="A6414" s="7" t="s">
        <v>166</v>
      </c>
      <c r="B6414" s="7" t="s">
        <v>61</v>
      </c>
      <c r="C6414" s="8">
        <v>0</v>
      </c>
      <c r="D6414" s="8">
        <v>0</v>
      </c>
      <c r="E6414" s="3" t="str">
        <f t="shared" si="300"/>
        <v/>
      </c>
      <c r="F6414" s="8">
        <v>0</v>
      </c>
      <c r="G6414" s="3" t="str">
        <f t="shared" si="301"/>
        <v/>
      </c>
      <c r="H6414" s="8">
        <v>0</v>
      </c>
      <c r="I6414" s="8">
        <v>0</v>
      </c>
      <c r="J6414" s="3" t="str">
        <f t="shared" si="302"/>
        <v/>
      </c>
    </row>
    <row r="6415" spans="1:10" x14ac:dyDescent="0.25">
      <c r="A6415" s="7" t="s">
        <v>166</v>
      </c>
      <c r="B6415" s="7" t="s">
        <v>21</v>
      </c>
      <c r="C6415" s="8">
        <v>0</v>
      </c>
      <c r="D6415" s="8">
        <v>0</v>
      </c>
      <c r="E6415" s="3" t="str">
        <f t="shared" si="300"/>
        <v/>
      </c>
      <c r="F6415" s="8">
        <v>0</v>
      </c>
      <c r="G6415" s="3" t="str">
        <f t="shared" si="301"/>
        <v/>
      </c>
      <c r="H6415" s="8">
        <v>52.590179999999997</v>
      </c>
      <c r="I6415" s="8">
        <v>2.9872299999999998</v>
      </c>
      <c r="J6415" s="3">
        <f t="shared" si="302"/>
        <v>-0.94319795064401757</v>
      </c>
    </row>
    <row r="6416" spans="1:10" x14ac:dyDescent="0.25">
      <c r="A6416" s="7" t="s">
        <v>166</v>
      </c>
      <c r="B6416" s="7" t="s">
        <v>20</v>
      </c>
      <c r="C6416" s="8">
        <v>869.52174000000002</v>
      </c>
      <c r="D6416" s="8">
        <v>1802.1839500000001</v>
      </c>
      <c r="E6416" s="3">
        <f t="shared" si="300"/>
        <v>1.072615171185944</v>
      </c>
      <c r="F6416" s="8">
        <v>1564.3399199999999</v>
      </c>
      <c r="G6416" s="3">
        <f t="shared" si="301"/>
        <v>0.15204114333411645</v>
      </c>
      <c r="H6416" s="8">
        <v>5691.6781099999998</v>
      </c>
      <c r="I6416" s="8">
        <v>9804.0781700000007</v>
      </c>
      <c r="J6416" s="3">
        <f t="shared" si="302"/>
        <v>0.72252857250917191</v>
      </c>
    </row>
    <row r="6417" spans="1:10" x14ac:dyDescent="0.25">
      <c r="A6417" s="7" t="s">
        <v>166</v>
      </c>
      <c r="B6417" s="7" t="s">
        <v>19</v>
      </c>
      <c r="C6417" s="8">
        <v>17.45</v>
      </c>
      <c r="D6417" s="8">
        <v>73.248609999999999</v>
      </c>
      <c r="E6417" s="3">
        <f t="shared" si="300"/>
        <v>3.1976280802292267</v>
      </c>
      <c r="F6417" s="8">
        <v>10.45</v>
      </c>
      <c r="G6417" s="3">
        <f t="shared" si="301"/>
        <v>6.0094363636363637</v>
      </c>
      <c r="H6417" s="8">
        <v>197.00572</v>
      </c>
      <c r="I6417" s="8">
        <v>124.72769</v>
      </c>
      <c r="J6417" s="3">
        <f t="shared" si="302"/>
        <v>-0.36688290065892504</v>
      </c>
    </row>
    <row r="6418" spans="1:10" x14ac:dyDescent="0.25">
      <c r="A6418" s="7" t="s">
        <v>166</v>
      </c>
      <c r="B6418" s="7" t="s">
        <v>56</v>
      </c>
      <c r="C6418" s="8">
        <v>0</v>
      </c>
      <c r="D6418" s="8">
        <v>0</v>
      </c>
      <c r="E6418" s="3" t="str">
        <f t="shared" si="300"/>
        <v/>
      </c>
      <c r="F6418" s="8">
        <v>0</v>
      </c>
      <c r="G6418" s="3" t="str">
        <f t="shared" si="301"/>
        <v/>
      </c>
      <c r="H6418" s="8">
        <v>0</v>
      </c>
      <c r="I6418" s="8">
        <v>0</v>
      </c>
      <c r="J6418" s="3" t="str">
        <f t="shared" si="302"/>
        <v/>
      </c>
    </row>
    <row r="6419" spans="1:10" x14ac:dyDescent="0.25">
      <c r="A6419" s="7" t="s">
        <v>166</v>
      </c>
      <c r="B6419" s="7" t="s">
        <v>18</v>
      </c>
      <c r="C6419" s="8">
        <v>2926.2592599999998</v>
      </c>
      <c r="D6419" s="8">
        <v>3581.5265899999999</v>
      </c>
      <c r="E6419" s="3">
        <f t="shared" si="300"/>
        <v>0.22392661475934994</v>
      </c>
      <c r="F6419" s="8">
        <v>1950.2733599999999</v>
      </c>
      <c r="G6419" s="3">
        <f t="shared" si="301"/>
        <v>0.83642286433118285</v>
      </c>
      <c r="H6419" s="8">
        <v>117663.87642</v>
      </c>
      <c r="I6419" s="8">
        <v>50106.999369999998</v>
      </c>
      <c r="J6419" s="3">
        <f t="shared" si="302"/>
        <v>-0.57415138023208101</v>
      </c>
    </row>
    <row r="6420" spans="1:10" x14ac:dyDescent="0.25">
      <c r="A6420" s="7" t="s">
        <v>166</v>
      </c>
      <c r="B6420" s="7" t="s">
        <v>17</v>
      </c>
      <c r="C6420" s="8">
        <v>0</v>
      </c>
      <c r="D6420" s="8">
        <v>637.58901000000003</v>
      </c>
      <c r="E6420" s="3" t="str">
        <f t="shared" si="300"/>
        <v/>
      </c>
      <c r="F6420" s="8">
        <v>0</v>
      </c>
      <c r="G6420" s="3" t="str">
        <f t="shared" si="301"/>
        <v/>
      </c>
      <c r="H6420" s="8">
        <v>1661.8122000000001</v>
      </c>
      <c r="I6420" s="8">
        <v>2023.0112099999999</v>
      </c>
      <c r="J6420" s="3">
        <f t="shared" si="302"/>
        <v>0.21735248423377795</v>
      </c>
    </row>
    <row r="6421" spans="1:10" x14ac:dyDescent="0.25">
      <c r="A6421" s="7" t="s">
        <v>166</v>
      </c>
      <c r="B6421" s="7" t="s">
        <v>55</v>
      </c>
      <c r="C6421" s="8">
        <v>0</v>
      </c>
      <c r="D6421" s="8">
        <v>0</v>
      </c>
      <c r="E6421" s="3" t="str">
        <f t="shared" si="300"/>
        <v/>
      </c>
      <c r="F6421" s="8">
        <v>0</v>
      </c>
      <c r="G6421" s="3" t="str">
        <f t="shared" si="301"/>
        <v/>
      </c>
      <c r="H6421" s="8">
        <v>0</v>
      </c>
      <c r="I6421" s="8">
        <v>0</v>
      </c>
      <c r="J6421" s="3" t="str">
        <f t="shared" si="302"/>
        <v/>
      </c>
    </row>
    <row r="6422" spans="1:10" x14ac:dyDescent="0.25">
      <c r="A6422" s="7" t="s">
        <v>166</v>
      </c>
      <c r="B6422" s="7" t="s">
        <v>33</v>
      </c>
      <c r="C6422" s="8">
        <v>0</v>
      </c>
      <c r="D6422" s="8">
        <v>13.773669999999999</v>
      </c>
      <c r="E6422" s="3" t="str">
        <f t="shared" si="300"/>
        <v/>
      </c>
      <c r="F6422" s="8">
        <v>97.87885</v>
      </c>
      <c r="G6422" s="3">
        <f t="shared" si="301"/>
        <v>-0.85927838343012819</v>
      </c>
      <c r="H6422" s="8">
        <v>530.17165999999997</v>
      </c>
      <c r="I6422" s="8">
        <v>250.62025</v>
      </c>
      <c r="J6422" s="3">
        <f t="shared" si="302"/>
        <v>-0.52728471001260235</v>
      </c>
    </row>
    <row r="6423" spans="1:10" x14ac:dyDescent="0.25">
      <c r="A6423" s="7" t="s">
        <v>166</v>
      </c>
      <c r="B6423" s="7" t="s">
        <v>54</v>
      </c>
      <c r="C6423" s="8">
        <v>0</v>
      </c>
      <c r="D6423" s="8">
        <v>0</v>
      </c>
      <c r="E6423" s="3" t="str">
        <f t="shared" si="300"/>
        <v/>
      </c>
      <c r="F6423" s="8">
        <v>0</v>
      </c>
      <c r="G6423" s="3" t="str">
        <f t="shared" si="301"/>
        <v/>
      </c>
      <c r="H6423" s="8">
        <v>13</v>
      </c>
      <c r="I6423" s="8">
        <v>0</v>
      </c>
      <c r="J6423" s="3">
        <f t="shared" si="302"/>
        <v>-1</v>
      </c>
    </row>
    <row r="6424" spans="1:10" x14ac:dyDescent="0.25">
      <c r="A6424" s="7" t="s">
        <v>166</v>
      </c>
      <c r="B6424" s="7" t="s">
        <v>16</v>
      </c>
      <c r="C6424" s="8">
        <v>122.25225</v>
      </c>
      <c r="D6424" s="8">
        <v>59.886620000000001</v>
      </c>
      <c r="E6424" s="3">
        <f t="shared" si="300"/>
        <v>-0.51013891359872721</v>
      </c>
      <c r="F6424" s="8">
        <v>185.90343999999999</v>
      </c>
      <c r="G6424" s="3">
        <f t="shared" si="301"/>
        <v>-0.67786168991816398</v>
      </c>
      <c r="H6424" s="8">
        <v>965.59884</v>
      </c>
      <c r="I6424" s="8">
        <v>461.83780000000002</v>
      </c>
      <c r="J6424" s="3">
        <f t="shared" si="302"/>
        <v>-0.52170841464556861</v>
      </c>
    </row>
    <row r="6425" spans="1:10" x14ac:dyDescent="0.25">
      <c r="A6425" s="7" t="s">
        <v>166</v>
      </c>
      <c r="B6425" s="7" t="s">
        <v>32</v>
      </c>
      <c r="C6425" s="8">
        <v>0</v>
      </c>
      <c r="D6425" s="8">
        <v>0</v>
      </c>
      <c r="E6425" s="3" t="str">
        <f t="shared" si="300"/>
        <v/>
      </c>
      <c r="F6425" s="8">
        <v>0</v>
      </c>
      <c r="G6425" s="3" t="str">
        <f t="shared" si="301"/>
        <v/>
      </c>
      <c r="H6425" s="8">
        <v>0</v>
      </c>
      <c r="I6425" s="8">
        <v>0</v>
      </c>
      <c r="J6425" s="3" t="str">
        <f t="shared" si="302"/>
        <v/>
      </c>
    </row>
    <row r="6426" spans="1:10" x14ac:dyDescent="0.25">
      <c r="A6426" s="7" t="s">
        <v>166</v>
      </c>
      <c r="B6426" s="7" t="s">
        <v>13</v>
      </c>
      <c r="C6426" s="8">
        <v>261.44486000000001</v>
      </c>
      <c r="D6426" s="8">
        <v>162.88315</v>
      </c>
      <c r="E6426" s="3">
        <f t="shared" si="300"/>
        <v>-0.37698851681383216</v>
      </c>
      <c r="F6426" s="8">
        <v>197.63390999999999</v>
      </c>
      <c r="G6426" s="3">
        <f t="shared" si="301"/>
        <v>-0.17583399528957344</v>
      </c>
      <c r="H6426" s="8">
        <v>1000.17635</v>
      </c>
      <c r="I6426" s="8">
        <v>922.19286</v>
      </c>
      <c r="J6426" s="3">
        <f t="shared" si="302"/>
        <v>-7.7969740036344604E-2</v>
      </c>
    </row>
    <row r="6427" spans="1:10" x14ac:dyDescent="0.25">
      <c r="A6427" s="7" t="s">
        <v>166</v>
      </c>
      <c r="B6427" s="7" t="s">
        <v>12</v>
      </c>
      <c r="C6427" s="8">
        <v>7.4954999999999998</v>
      </c>
      <c r="D6427" s="8">
        <v>27.354389999999999</v>
      </c>
      <c r="E6427" s="3">
        <f t="shared" si="300"/>
        <v>2.6494416649989994</v>
      </c>
      <c r="F6427" s="8">
        <v>80.767709999999994</v>
      </c>
      <c r="G6427" s="3">
        <f t="shared" si="301"/>
        <v>-0.66132022314363004</v>
      </c>
      <c r="H6427" s="8">
        <v>595.01615000000004</v>
      </c>
      <c r="I6427" s="8">
        <v>277.58019999999999</v>
      </c>
      <c r="J6427" s="3">
        <f t="shared" si="302"/>
        <v>-0.5334913178407007</v>
      </c>
    </row>
    <row r="6428" spans="1:10" x14ac:dyDescent="0.25">
      <c r="A6428" s="7" t="s">
        <v>166</v>
      </c>
      <c r="B6428" s="7" t="s">
        <v>11</v>
      </c>
      <c r="C6428" s="8">
        <v>0</v>
      </c>
      <c r="D6428" s="8">
        <v>29.39385</v>
      </c>
      <c r="E6428" s="3" t="str">
        <f t="shared" si="300"/>
        <v/>
      </c>
      <c r="F6428" s="8">
        <v>0</v>
      </c>
      <c r="G6428" s="3" t="str">
        <f t="shared" si="301"/>
        <v/>
      </c>
      <c r="H6428" s="8">
        <v>0</v>
      </c>
      <c r="I6428" s="8">
        <v>29.39385</v>
      </c>
      <c r="J6428" s="3" t="str">
        <f t="shared" si="302"/>
        <v/>
      </c>
    </row>
    <row r="6429" spans="1:10" x14ac:dyDescent="0.25">
      <c r="A6429" s="7" t="s">
        <v>166</v>
      </c>
      <c r="B6429" s="7" t="s">
        <v>52</v>
      </c>
      <c r="C6429" s="8">
        <v>45.417279999999998</v>
      </c>
      <c r="D6429" s="8">
        <v>59.6</v>
      </c>
      <c r="E6429" s="3">
        <f t="shared" si="300"/>
        <v>0.31227585623797816</v>
      </c>
      <c r="F6429" s="8">
        <v>0</v>
      </c>
      <c r="G6429" s="3" t="str">
        <f t="shared" si="301"/>
        <v/>
      </c>
      <c r="H6429" s="8">
        <v>163.23227</v>
      </c>
      <c r="I6429" s="8">
        <v>78.774749999999997</v>
      </c>
      <c r="J6429" s="3">
        <f t="shared" si="302"/>
        <v>-0.51740700536725981</v>
      </c>
    </row>
    <row r="6430" spans="1:10" x14ac:dyDescent="0.25">
      <c r="A6430" s="7" t="s">
        <v>166</v>
      </c>
      <c r="B6430" s="7" t="s">
        <v>10</v>
      </c>
      <c r="C6430" s="8">
        <v>31.381499999999999</v>
      </c>
      <c r="D6430" s="8">
        <v>0</v>
      </c>
      <c r="E6430" s="3">
        <f t="shared" si="300"/>
        <v>-1</v>
      </c>
      <c r="F6430" s="8">
        <v>0</v>
      </c>
      <c r="G6430" s="3" t="str">
        <f t="shared" si="301"/>
        <v/>
      </c>
      <c r="H6430" s="8">
        <v>36.179499999999997</v>
      </c>
      <c r="I6430" s="8">
        <v>103.58199</v>
      </c>
      <c r="J6430" s="3">
        <f t="shared" si="302"/>
        <v>1.8630022526568917</v>
      </c>
    </row>
    <row r="6431" spans="1:10" x14ac:dyDescent="0.25">
      <c r="A6431" s="7" t="s">
        <v>166</v>
      </c>
      <c r="B6431" s="7" t="s">
        <v>51</v>
      </c>
      <c r="C6431" s="8">
        <v>0</v>
      </c>
      <c r="D6431" s="8">
        <v>0</v>
      </c>
      <c r="E6431" s="3" t="str">
        <f t="shared" si="300"/>
        <v/>
      </c>
      <c r="F6431" s="8">
        <v>0</v>
      </c>
      <c r="G6431" s="3" t="str">
        <f t="shared" si="301"/>
        <v/>
      </c>
      <c r="H6431" s="8">
        <v>0</v>
      </c>
      <c r="I6431" s="8">
        <v>0</v>
      </c>
      <c r="J6431" s="3" t="str">
        <f t="shared" si="302"/>
        <v/>
      </c>
    </row>
    <row r="6432" spans="1:10" x14ac:dyDescent="0.25">
      <c r="A6432" s="7" t="s">
        <v>166</v>
      </c>
      <c r="B6432" s="7" t="s">
        <v>9</v>
      </c>
      <c r="C6432" s="8">
        <v>10.201589999999999</v>
      </c>
      <c r="D6432" s="8">
        <v>11.08</v>
      </c>
      <c r="E6432" s="3">
        <f t="shared" si="300"/>
        <v>8.6105205168998333E-2</v>
      </c>
      <c r="F6432" s="8">
        <v>182.27464000000001</v>
      </c>
      <c r="G6432" s="3">
        <f t="shared" si="301"/>
        <v>-0.93921260796345563</v>
      </c>
      <c r="H6432" s="8">
        <v>264.73840000000001</v>
      </c>
      <c r="I6432" s="8">
        <v>368.43549999999999</v>
      </c>
      <c r="J6432" s="3">
        <f t="shared" si="302"/>
        <v>0.39169648226324538</v>
      </c>
    </row>
    <row r="6433" spans="1:10" x14ac:dyDescent="0.25">
      <c r="A6433" s="7" t="s">
        <v>166</v>
      </c>
      <c r="B6433" s="7" t="s">
        <v>7</v>
      </c>
      <c r="C6433" s="8">
        <v>9.3452900000000003</v>
      </c>
      <c r="D6433" s="8">
        <v>38.090479999999999</v>
      </c>
      <c r="E6433" s="3">
        <f t="shared" si="300"/>
        <v>3.0759013363951251</v>
      </c>
      <c r="F6433" s="8">
        <v>30.609010000000001</v>
      </c>
      <c r="G6433" s="3">
        <f t="shared" si="301"/>
        <v>0.24442051539726362</v>
      </c>
      <c r="H6433" s="8">
        <v>316.37394</v>
      </c>
      <c r="I6433" s="8">
        <v>190.39971</v>
      </c>
      <c r="J6433" s="3">
        <f t="shared" si="302"/>
        <v>-0.39818143681492857</v>
      </c>
    </row>
    <row r="6434" spans="1:10" x14ac:dyDescent="0.25">
      <c r="A6434" s="7" t="s">
        <v>166</v>
      </c>
      <c r="B6434" s="7" t="s">
        <v>6</v>
      </c>
      <c r="C6434" s="8">
        <v>93.666269999999997</v>
      </c>
      <c r="D6434" s="8">
        <v>0</v>
      </c>
      <c r="E6434" s="3">
        <f t="shared" si="300"/>
        <v>-1</v>
      </c>
      <c r="F6434" s="8">
        <v>0</v>
      </c>
      <c r="G6434" s="3" t="str">
        <f t="shared" si="301"/>
        <v/>
      </c>
      <c r="H6434" s="8">
        <v>195.25800000000001</v>
      </c>
      <c r="I6434" s="8">
        <v>302.06626999999997</v>
      </c>
      <c r="J6434" s="3">
        <f t="shared" si="302"/>
        <v>0.5470109803439549</v>
      </c>
    </row>
    <row r="6435" spans="1:10" x14ac:dyDescent="0.25">
      <c r="A6435" s="7" t="s">
        <v>166</v>
      </c>
      <c r="B6435" s="7" t="s">
        <v>4</v>
      </c>
      <c r="C6435" s="8">
        <v>0</v>
      </c>
      <c r="D6435" s="8">
        <v>0</v>
      </c>
      <c r="E6435" s="3" t="str">
        <f t="shared" si="300"/>
        <v/>
      </c>
      <c r="F6435" s="8">
        <v>0</v>
      </c>
      <c r="G6435" s="3" t="str">
        <f t="shared" si="301"/>
        <v/>
      </c>
      <c r="H6435" s="8">
        <v>170.46100000000001</v>
      </c>
      <c r="I6435" s="8">
        <v>56.98</v>
      </c>
      <c r="J6435" s="3">
        <f t="shared" si="302"/>
        <v>-0.66572999102433994</v>
      </c>
    </row>
    <row r="6436" spans="1:10" x14ac:dyDescent="0.25">
      <c r="A6436" s="7" t="s">
        <v>166</v>
      </c>
      <c r="B6436" s="7" t="s">
        <v>3</v>
      </c>
      <c r="C6436" s="8">
        <v>28.506720000000001</v>
      </c>
      <c r="D6436" s="8">
        <v>8</v>
      </c>
      <c r="E6436" s="3">
        <f t="shared" si="300"/>
        <v>-0.71936441653055838</v>
      </c>
      <c r="F6436" s="8">
        <v>0</v>
      </c>
      <c r="G6436" s="3" t="str">
        <f t="shared" si="301"/>
        <v/>
      </c>
      <c r="H6436" s="8">
        <v>238.40017</v>
      </c>
      <c r="I6436" s="8">
        <v>8</v>
      </c>
      <c r="J6436" s="3">
        <f t="shared" si="302"/>
        <v>-0.96644297694921943</v>
      </c>
    </row>
    <row r="6437" spans="1:10" x14ac:dyDescent="0.25">
      <c r="A6437" s="7" t="s">
        <v>166</v>
      </c>
      <c r="B6437" s="7" t="s">
        <v>46</v>
      </c>
      <c r="C6437" s="8">
        <v>0</v>
      </c>
      <c r="D6437" s="8">
        <v>0</v>
      </c>
      <c r="E6437" s="3" t="str">
        <f t="shared" si="300"/>
        <v/>
      </c>
      <c r="F6437" s="8">
        <v>0</v>
      </c>
      <c r="G6437" s="3" t="str">
        <f t="shared" si="301"/>
        <v/>
      </c>
      <c r="H6437" s="8">
        <v>0</v>
      </c>
      <c r="I6437" s="8">
        <v>0</v>
      </c>
      <c r="J6437" s="3" t="str">
        <f t="shared" si="302"/>
        <v/>
      </c>
    </row>
    <row r="6438" spans="1:10" x14ac:dyDescent="0.25">
      <c r="A6438" s="7" t="s">
        <v>166</v>
      </c>
      <c r="B6438" s="7" t="s">
        <v>29</v>
      </c>
      <c r="C6438" s="8">
        <v>14.18</v>
      </c>
      <c r="D6438" s="8">
        <v>0</v>
      </c>
      <c r="E6438" s="3">
        <f t="shared" si="300"/>
        <v>-1</v>
      </c>
      <c r="F6438" s="8">
        <v>0</v>
      </c>
      <c r="G6438" s="3" t="str">
        <f t="shared" si="301"/>
        <v/>
      </c>
      <c r="H6438" s="8">
        <v>44.18</v>
      </c>
      <c r="I6438" s="8">
        <v>15.147</v>
      </c>
      <c r="J6438" s="3">
        <f t="shared" si="302"/>
        <v>-0.65715255771842462</v>
      </c>
    </row>
    <row r="6439" spans="1:10" x14ac:dyDescent="0.25">
      <c r="A6439" s="7" t="s">
        <v>166</v>
      </c>
      <c r="B6439" s="7" t="s">
        <v>135</v>
      </c>
      <c r="C6439" s="8">
        <v>9.54251</v>
      </c>
      <c r="D6439" s="8">
        <v>0</v>
      </c>
      <c r="E6439" s="3">
        <f t="shared" si="300"/>
        <v>-1</v>
      </c>
      <c r="F6439" s="8">
        <v>0</v>
      </c>
      <c r="G6439" s="3" t="str">
        <f t="shared" si="301"/>
        <v/>
      </c>
      <c r="H6439" s="8">
        <v>836.71052999999995</v>
      </c>
      <c r="I6439" s="8">
        <v>240.13552000000001</v>
      </c>
      <c r="J6439" s="3">
        <f t="shared" si="302"/>
        <v>-0.71300048058436638</v>
      </c>
    </row>
    <row r="6440" spans="1:10" x14ac:dyDescent="0.25">
      <c r="A6440" s="7" t="s">
        <v>166</v>
      </c>
      <c r="B6440" s="7" t="s">
        <v>2</v>
      </c>
      <c r="C6440" s="8">
        <v>0</v>
      </c>
      <c r="D6440" s="8">
        <v>0</v>
      </c>
      <c r="E6440" s="3" t="str">
        <f t="shared" si="300"/>
        <v/>
      </c>
      <c r="F6440" s="8">
        <v>0</v>
      </c>
      <c r="G6440" s="3" t="str">
        <f t="shared" si="301"/>
        <v/>
      </c>
      <c r="H6440" s="8">
        <v>10.754519999999999</v>
      </c>
      <c r="I6440" s="8">
        <v>0</v>
      </c>
      <c r="J6440" s="3">
        <f t="shared" si="302"/>
        <v>-1</v>
      </c>
    </row>
    <row r="6441" spans="1:10" x14ac:dyDescent="0.25">
      <c r="A6441" s="7" t="s">
        <v>166</v>
      </c>
      <c r="B6441" s="7" t="s">
        <v>43</v>
      </c>
      <c r="C6441" s="8">
        <v>0</v>
      </c>
      <c r="D6441" s="8">
        <v>0</v>
      </c>
      <c r="E6441" s="3" t="str">
        <f t="shared" si="300"/>
        <v/>
      </c>
      <c r="F6441" s="8">
        <v>6.2377599999999997</v>
      </c>
      <c r="G6441" s="3">
        <f t="shared" si="301"/>
        <v>-1</v>
      </c>
      <c r="H6441" s="8">
        <v>0</v>
      </c>
      <c r="I6441" s="8">
        <v>6.2377599999999997</v>
      </c>
      <c r="J6441" s="3" t="str">
        <f t="shared" si="302"/>
        <v/>
      </c>
    </row>
    <row r="6442" spans="1:10" s="2" customFormat="1" ht="13" x14ac:dyDescent="0.3">
      <c r="A6442" s="2" t="s">
        <v>166</v>
      </c>
      <c r="B6442" s="2" t="s">
        <v>0</v>
      </c>
      <c r="C6442" s="4">
        <v>4949.7513799999997</v>
      </c>
      <c r="D6442" s="4">
        <v>6579.7473200000004</v>
      </c>
      <c r="E6442" s="5">
        <f t="shared" si="300"/>
        <v>0.3293086490336008</v>
      </c>
      <c r="F6442" s="4">
        <v>4629.5123700000004</v>
      </c>
      <c r="G6442" s="5">
        <f t="shared" si="301"/>
        <v>0.4212614189429198</v>
      </c>
      <c r="H6442" s="4">
        <v>137103.66926</v>
      </c>
      <c r="I6442" s="4">
        <v>68083.675990000003</v>
      </c>
      <c r="J6442" s="5">
        <f t="shared" si="302"/>
        <v>-0.50341463246408225</v>
      </c>
    </row>
    <row r="6443" spans="1:10" x14ac:dyDescent="0.25">
      <c r="A6443" s="7" t="s">
        <v>165</v>
      </c>
      <c r="B6443" s="7" t="s">
        <v>26</v>
      </c>
      <c r="C6443" s="8">
        <v>138.65593999999999</v>
      </c>
      <c r="D6443" s="8">
        <v>434.58614999999998</v>
      </c>
      <c r="E6443" s="3">
        <f t="shared" si="300"/>
        <v>2.134277189999938</v>
      </c>
      <c r="F6443" s="8">
        <v>115.87569999999999</v>
      </c>
      <c r="G6443" s="3">
        <f t="shared" si="301"/>
        <v>2.7504511299608114</v>
      </c>
      <c r="H6443" s="8">
        <v>832.81912999999997</v>
      </c>
      <c r="I6443" s="8">
        <v>892.82223999999997</v>
      </c>
      <c r="J6443" s="3">
        <f t="shared" si="302"/>
        <v>7.2048188902673171E-2</v>
      </c>
    </row>
    <row r="6444" spans="1:10" x14ac:dyDescent="0.25">
      <c r="A6444" s="7" t="s">
        <v>165</v>
      </c>
      <c r="B6444" s="7" t="s">
        <v>71</v>
      </c>
      <c r="C6444" s="8">
        <v>6.6089099999999998</v>
      </c>
      <c r="D6444" s="8">
        <v>78.27449</v>
      </c>
      <c r="E6444" s="3">
        <f t="shared" si="300"/>
        <v>10.843782106277738</v>
      </c>
      <c r="F6444" s="8">
        <v>26.42651</v>
      </c>
      <c r="G6444" s="3">
        <f t="shared" si="301"/>
        <v>1.9619684930019137</v>
      </c>
      <c r="H6444" s="8">
        <v>178.88395</v>
      </c>
      <c r="I6444" s="8">
        <v>290.76839999999999</v>
      </c>
      <c r="J6444" s="3">
        <f t="shared" si="302"/>
        <v>0.62545829293237309</v>
      </c>
    </row>
    <row r="6445" spans="1:10" x14ac:dyDescent="0.25">
      <c r="A6445" s="7" t="s">
        <v>165</v>
      </c>
      <c r="B6445" s="7" t="s">
        <v>41</v>
      </c>
      <c r="C6445" s="8">
        <v>0</v>
      </c>
      <c r="D6445" s="8">
        <v>0</v>
      </c>
      <c r="E6445" s="3" t="str">
        <f t="shared" si="300"/>
        <v/>
      </c>
      <c r="F6445" s="8">
        <v>0</v>
      </c>
      <c r="G6445" s="3" t="str">
        <f t="shared" si="301"/>
        <v/>
      </c>
      <c r="H6445" s="8">
        <v>30.234249999999999</v>
      </c>
      <c r="I6445" s="8">
        <v>3.8893200000000001</v>
      </c>
      <c r="J6445" s="3">
        <f t="shared" si="302"/>
        <v>-0.87136046040500426</v>
      </c>
    </row>
    <row r="6446" spans="1:10" x14ac:dyDescent="0.25">
      <c r="A6446" s="7" t="s">
        <v>165</v>
      </c>
      <c r="B6446" s="7" t="s">
        <v>25</v>
      </c>
      <c r="C6446" s="8">
        <v>758.16011000000003</v>
      </c>
      <c r="D6446" s="8">
        <v>391.64003000000002</v>
      </c>
      <c r="E6446" s="3">
        <f t="shared" si="300"/>
        <v>-0.48343361140432461</v>
      </c>
      <c r="F6446" s="8">
        <v>551.83588999999995</v>
      </c>
      <c r="G6446" s="3">
        <f t="shared" si="301"/>
        <v>-0.29029619657394867</v>
      </c>
      <c r="H6446" s="8">
        <v>3629.3798099999999</v>
      </c>
      <c r="I6446" s="8">
        <v>6118.7040999999999</v>
      </c>
      <c r="J6446" s="3">
        <f t="shared" si="302"/>
        <v>0.68588145091378583</v>
      </c>
    </row>
    <row r="6447" spans="1:10" x14ac:dyDescent="0.25">
      <c r="A6447" s="7" t="s">
        <v>165</v>
      </c>
      <c r="B6447" s="7" t="s">
        <v>40</v>
      </c>
      <c r="C6447" s="8">
        <v>60.446260000000002</v>
      </c>
      <c r="D6447" s="8">
        <v>46.782550000000001</v>
      </c>
      <c r="E6447" s="3">
        <f t="shared" si="300"/>
        <v>-0.22604723600765375</v>
      </c>
      <c r="F6447" s="8">
        <v>72.967359999999999</v>
      </c>
      <c r="G6447" s="3">
        <f t="shared" si="301"/>
        <v>-0.35885648048661756</v>
      </c>
      <c r="H6447" s="8">
        <v>708.22073999999998</v>
      </c>
      <c r="I6447" s="8">
        <v>476.66203000000002</v>
      </c>
      <c r="J6447" s="3">
        <f t="shared" si="302"/>
        <v>-0.32695838588403947</v>
      </c>
    </row>
    <row r="6448" spans="1:10" x14ac:dyDescent="0.25">
      <c r="A6448" s="7" t="s">
        <v>165</v>
      </c>
      <c r="B6448" s="7" t="s">
        <v>38</v>
      </c>
      <c r="C6448" s="8">
        <v>64.717910000000003</v>
      </c>
      <c r="D6448" s="8">
        <v>83.297799999999995</v>
      </c>
      <c r="E6448" s="3">
        <f t="shared" si="300"/>
        <v>0.28709038966184153</v>
      </c>
      <c r="F6448" s="8">
        <v>109.28618</v>
      </c>
      <c r="G6448" s="3">
        <f t="shared" si="301"/>
        <v>-0.23780115655977729</v>
      </c>
      <c r="H6448" s="8">
        <v>265.99606999999997</v>
      </c>
      <c r="I6448" s="8">
        <v>434.51134999999999</v>
      </c>
      <c r="J6448" s="3">
        <f t="shared" si="302"/>
        <v>0.6335254502068397</v>
      </c>
    </row>
    <row r="6449" spans="1:10" x14ac:dyDescent="0.25">
      <c r="A6449" s="7" t="s">
        <v>165</v>
      </c>
      <c r="B6449" s="7" t="s">
        <v>37</v>
      </c>
      <c r="C6449" s="8">
        <v>0</v>
      </c>
      <c r="D6449" s="8">
        <v>0</v>
      </c>
      <c r="E6449" s="3" t="str">
        <f t="shared" si="300"/>
        <v/>
      </c>
      <c r="F6449" s="8">
        <v>13.0724</v>
      </c>
      <c r="G6449" s="3">
        <f t="shared" si="301"/>
        <v>-1</v>
      </c>
      <c r="H6449" s="8">
        <v>18.932639999999999</v>
      </c>
      <c r="I6449" s="8">
        <v>27.737500000000001</v>
      </c>
      <c r="J6449" s="3">
        <f t="shared" si="302"/>
        <v>0.46506245299123639</v>
      </c>
    </row>
    <row r="6450" spans="1:10" x14ac:dyDescent="0.25">
      <c r="A6450" s="7" t="s">
        <v>165</v>
      </c>
      <c r="B6450" s="7" t="s">
        <v>68</v>
      </c>
      <c r="C6450" s="8">
        <v>15.26867</v>
      </c>
      <c r="D6450" s="8">
        <v>7.4749999999999996</v>
      </c>
      <c r="E6450" s="3">
        <f t="shared" si="300"/>
        <v>-0.51043542102881267</v>
      </c>
      <c r="F6450" s="8">
        <v>0</v>
      </c>
      <c r="G6450" s="3" t="str">
        <f t="shared" si="301"/>
        <v/>
      </c>
      <c r="H6450" s="8">
        <v>31.915179999999999</v>
      </c>
      <c r="I6450" s="8">
        <v>21.914249999999999</v>
      </c>
      <c r="J6450" s="3">
        <f t="shared" si="302"/>
        <v>-0.31335966145263794</v>
      </c>
    </row>
    <row r="6451" spans="1:10" x14ac:dyDescent="0.25">
      <c r="A6451" s="7" t="s">
        <v>165</v>
      </c>
      <c r="B6451" s="7" t="s">
        <v>67</v>
      </c>
      <c r="C6451" s="8">
        <v>0</v>
      </c>
      <c r="D6451" s="8">
        <v>0</v>
      </c>
      <c r="E6451" s="3" t="str">
        <f t="shared" si="300"/>
        <v/>
      </c>
      <c r="F6451" s="8">
        <v>15.25722</v>
      </c>
      <c r="G6451" s="3">
        <f t="shared" si="301"/>
        <v>-1</v>
      </c>
      <c r="H6451" s="8">
        <v>12.620290000000001</v>
      </c>
      <c r="I6451" s="8">
        <v>54.973410000000001</v>
      </c>
      <c r="J6451" s="3">
        <f t="shared" si="302"/>
        <v>3.3559545779058961</v>
      </c>
    </row>
    <row r="6452" spans="1:10" x14ac:dyDescent="0.25">
      <c r="A6452" s="7" t="s">
        <v>165</v>
      </c>
      <c r="B6452" s="7" t="s">
        <v>66</v>
      </c>
      <c r="C6452" s="8">
        <v>103.77930000000001</v>
      </c>
      <c r="D6452" s="8">
        <v>57.67653</v>
      </c>
      <c r="E6452" s="3">
        <f t="shared" si="300"/>
        <v>-0.44423859093287399</v>
      </c>
      <c r="F6452" s="8">
        <v>7.65998</v>
      </c>
      <c r="G6452" s="3">
        <f t="shared" si="301"/>
        <v>6.5295927665607483</v>
      </c>
      <c r="H6452" s="8">
        <v>893.35933999999997</v>
      </c>
      <c r="I6452" s="8">
        <v>363.93430999999998</v>
      </c>
      <c r="J6452" s="3">
        <f t="shared" si="302"/>
        <v>-0.59262270655837102</v>
      </c>
    </row>
    <row r="6453" spans="1:10" x14ac:dyDescent="0.25">
      <c r="A6453" s="7" t="s">
        <v>165</v>
      </c>
      <c r="B6453" s="7" t="s">
        <v>36</v>
      </c>
      <c r="C6453" s="8">
        <v>0</v>
      </c>
      <c r="D6453" s="8">
        <v>0</v>
      </c>
      <c r="E6453" s="3" t="str">
        <f t="shared" si="300"/>
        <v/>
      </c>
      <c r="F6453" s="8">
        <v>25.597460000000002</v>
      </c>
      <c r="G6453" s="3">
        <f t="shared" si="301"/>
        <v>-1</v>
      </c>
      <c r="H6453" s="8">
        <v>14.51</v>
      </c>
      <c r="I6453" s="8">
        <v>72.509720000000002</v>
      </c>
      <c r="J6453" s="3">
        <f t="shared" si="302"/>
        <v>3.9972239834596834</v>
      </c>
    </row>
    <row r="6454" spans="1:10" x14ac:dyDescent="0.25">
      <c r="A6454" s="7" t="s">
        <v>165</v>
      </c>
      <c r="B6454" s="7" t="s">
        <v>24</v>
      </c>
      <c r="C6454" s="8">
        <v>400.10352999999998</v>
      </c>
      <c r="D6454" s="8">
        <v>498.54631999999998</v>
      </c>
      <c r="E6454" s="3">
        <f t="shared" si="300"/>
        <v>0.24604329284472959</v>
      </c>
      <c r="F6454" s="8">
        <v>527.95360000000005</v>
      </c>
      <c r="G6454" s="3">
        <f t="shared" si="301"/>
        <v>-5.5700500953114185E-2</v>
      </c>
      <c r="H6454" s="8">
        <v>7751.9868399999996</v>
      </c>
      <c r="I6454" s="8">
        <v>2607.4797600000002</v>
      </c>
      <c r="J6454" s="3">
        <f t="shared" si="302"/>
        <v>-0.66363723083926174</v>
      </c>
    </row>
    <row r="6455" spans="1:10" x14ac:dyDescent="0.25">
      <c r="A6455" s="7" t="s">
        <v>165</v>
      </c>
      <c r="B6455" s="7" t="s">
        <v>64</v>
      </c>
      <c r="C6455" s="8">
        <v>15.794650000000001</v>
      </c>
      <c r="D6455" s="8">
        <v>14.413919999999999</v>
      </c>
      <c r="E6455" s="3">
        <f t="shared" si="300"/>
        <v>-8.7417574938349452E-2</v>
      </c>
      <c r="F6455" s="8">
        <v>32.577440000000003</v>
      </c>
      <c r="G6455" s="3">
        <f t="shared" si="301"/>
        <v>-0.55754902779346693</v>
      </c>
      <c r="H6455" s="8">
        <v>116.44265</v>
      </c>
      <c r="I6455" s="8">
        <v>46.99136</v>
      </c>
      <c r="J6455" s="3">
        <f t="shared" si="302"/>
        <v>-0.59644202532319557</v>
      </c>
    </row>
    <row r="6456" spans="1:10" x14ac:dyDescent="0.25">
      <c r="A6456" s="7" t="s">
        <v>165</v>
      </c>
      <c r="B6456" s="7" t="s">
        <v>63</v>
      </c>
      <c r="C6456" s="8">
        <v>0</v>
      </c>
      <c r="D6456" s="8">
        <v>6.0141</v>
      </c>
      <c r="E6456" s="3" t="str">
        <f t="shared" si="300"/>
        <v/>
      </c>
      <c r="F6456" s="8">
        <v>21.577290000000001</v>
      </c>
      <c r="G6456" s="3">
        <f t="shared" si="301"/>
        <v>-0.72127639754575301</v>
      </c>
      <c r="H6456" s="8">
        <v>53.248330000000003</v>
      </c>
      <c r="I6456" s="8">
        <v>95.400829999999999</v>
      </c>
      <c r="J6456" s="3">
        <f t="shared" si="302"/>
        <v>0.79162107055751774</v>
      </c>
    </row>
    <row r="6457" spans="1:10" x14ac:dyDescent="0.25">
      <c r="A6457" s="7" t="s">
        <v>165</v>
      </c>
      <c r="B6457" s="7" t="s">
        <v>23</v>
      </c>
      <c r="C6457" s="8">
        <v>0</v>
      </c>
      <c r="D6457" s="8">
        <v>0</v>
      </c>
      <c r="E6457" s="3" t="str">
        <f t="shared" si="300"/>
        <v/>
      </c>
      <c r="F6457" s="8">
        <v>0</v>
      </c>
      <c r="G6457" s="3" t="str">
        <f t="shared" si="301"/>
        <v/>
      </c>
      <c r="H6457" s="8">
        <v>0</v>
      </c>
      <c r="I6457" s="8">
        <v>0</v>
      </c>
      <c r="J6457" s="3" t="str">
        <f t="shared" si="302"/>
        <v/>
      </c>
    </row>
    <row r="6458" spans="1:10" x14ac:dyDescent="0.25">
      <c r="A6458" s="7" t="s">
        <v>165</v>
      </c>
      <c r="B6458" s="7" t="s">
        <v>22</v>
      </c>
      <c r="C6458" s="8">
        <v>813.74086</v>
      </c>
      <c r="D6458" s="8">
        <v>410.45292999999998</v>
      </c>
      <c r="E6458" s="3">
        <f t="shared" si="300"/>
        <v>-0.49559749279395904</v>
      </c>
      <c r="F6458" s="8">
        <v>1513.37093</v>
      </c>
      <c r="G6458" s="3">
        <f t="shared" si="301"/>
        <v>-0.72878233494282862</v>
      </c>
      <c r="H6458" s="8">
        <v>4944.4426800000001</v>
      </c>
      <c r="I6458" s="8">
        <v>6637.8440799999998</v>
      </c>
      <c r="J6458" s="3">
        <f t="shared" si="302"/>
        <v>0.34248579862189832</v>
      </c>
    </row>
    <row r="6459" spans="1:10" x14ac:dyDescent="0.25">
      <c r="A6459" s="7" t="s">
        <v>165</v>
      </c>
      <c r="B6459" s="7" t="s">
        <v>62</v>
      </c>
      <c r="C6459" s="8">
        <v>0</v>
      </c>
      <c r="D6459" s="8">
        <v>0</v>
      </c>
      <c r="E6459" s="3" t="str">
        <f t="shared" si="300"/>
        <v/>
      </c>
      <c r="F6459" s="8">
        <v>6.2833600000000001</v>
      </c>
      <c r="G6459" s="3">
        <f t="shared" si="301"/>
        <v>-1</v>
      </c>
      <c r="H6459" s="8">
        <v>2080.4313999999999</v>
      </c>
      <c r="I6459" s="8">
        <v>29.650960000000001</v>
      </c>
      <c r="J6459" s="3">
        <f t="shared" si="302"/>
        <v>-0.98574768675381463</v>
      </c>
    </row>
    <row r="6460" spans="1:10" x14ac:dyDescent="0.25">
      <c r="A6460" s="7" t="s">
        <v>165</v>
      </c>
      <c r="B6460" s="7" t="s">
        <v>35</v>
      </c>
      <c r="C6460" s="8">
        <v>3.1637300000000002</v>
      </c>
      <c r="D6460" s="8">
        <v>0</v>
      </c>
      <c r="E6460" s="3">
        <f t="shared" si="300"/>
        <v>-1</v>
      </c>
      <c r="F6460" s="8">
        <v>5.8102200000000002</v>
      </c>
      <c r="G6460" s="3">
        <f t="shared" si="301"/>
        <v>-1</v>
      </c>
      <c r="H6460" s="8">
        <v>53.8127</v>
      </c>
      <c r="I6460" s="8">
        <v>69.428340000000006</v>
      </c>
      <c r="J6460" s="3">
        <f t="shared" si="302"/>
        <v>0.29018503067119861</v>
      </c>
    </row>
    <row r="6461" spans="1:10" x14ac:dyDescent="0.25">
      <c r="A6461" s="7" t="s">
        <v>165</v>
      </c>
      <c r="B6461" s="7" t="s">
        <v>61</v>
      </c>
      <c r="C6461" s="8">
        <v>0</v>
      </c>
      <c r="D6461" s="8">
        <v>0</v>
      </c>
      <c r="E6461" s="3" t="str">
        <f t="shared" si="300"/>
        <v/>
      </c>
      <c r="F6461" s="8">
        <v>0</v>
      </c>
      <c r="G6461" s="3" t="str">
        <f t="shared" si="301"/>
        <v/>
      </c>
      <c r="H6461" s="8">
        <v>0</v>
      </c>
      <c r="I6461" s="8">
        <v>0</v>
      </c>
      <c r="J6461" s="3" t="str">
        <f t="shared" si="302"/>
        <v/>
      </c>
    </row>
    <row r="6462" spans="1:10" x14ac:dyDescent="0.25">
      <c r="A6462" s="7" t="s">
        <v>165</v>
      </c>
      <c r="B6462" s="7" t="s">
        <v>60</v>
      </c>
      <c r="C6462" s="8">
        <v>16.050059999999998</v>
      </c>
      <c r="D6462" s="8">
        <v>35.89564</v>
      </c>
      <c r="E6462" s="3">
        <f t="shared" si="300"/>
        <v>1.2364801128469303</v>
      </c>
      <c r="F6462" s="8">
        <v>4.7102500000000003</v>
      </c>
      <c r="G6462" s="3">
        <f t="shared" si="301"/>
        <v>6.6207504909505861</v>
      </c>
      <c r="H6462" s="8">
        <v>33.515790000000003</v>
      </c>
      <c r="I6462" s="8">
        <v>77.57159</v>
      </c>
      <c r="J6462" s="3">
        <f t="shared" si="302"/>
        <v>1.3144789366444889</v>
      </c>
    </row>
    <row r="6463" spans="1:10" x14ac:dyDescent="0.25">
      <c r="A6463" s="7" t="s">
        <v>165</v>
      </c>
      <c r="B6463" s="7" t="s">
        <v>59</v>
      </c>
      <c r="C6463" s="8">
        <v>0</v>
      </c>
      <c r="D6463" s="8">
        <v>0</v>
      </c>
      <c r="E6463" s="3" t="str">
        <f t="shared" si="300"/>
        <v/>
      </c>
      <c r="F6463" s="8">
        <v>0</v>
      </c>
      <c r="G6463" s="3" t="str">
        <f t="shared" si="301"/>
        <v/>
      </c>
      <c r="H6463" s="8">
        <v>0</v>
      </c>
      <c r="I6463" s="8">
        <v>0.55991000000000002</v>
      </c>
      <c r="J6463" s="3" t="str">
        <f t="shared" si="302"/>
        <v/>
      </c>
    </row>
    <row r="6464" spans="1:10" x14ac:dyDescent="0.25">
      <c r="A6464" s="7" t="s">
        <v>165</v>
      </c>
      <c r="B6464" s="7" t="s">
        <v>58</v>
      </c>
      <c r="C6464" s="8">
        <v>0</v>
      </c>
      <c r="D6464" s="8">
        <v>2.1</v>
      </c>
      <c r="E6464" s="3" t="str">
        <f t="shared" si="300"/>
        <v/>
      </c>
      <c r="F6464" s="8">
        <v>0</v>
      </c>
      <c r="G6464" s="3" t="str">
        <f t="shared" si="301"/>
        <v/>
      </c>
      <c r="H6464" s="8">
        <v>0</v>
      </c>
      <c r="I6464" s="8">
        <v>8.4</v>
      </c>
      <c r="J6464" s="3" t="str">
        <f t="shared" si="302"/>
        <v/>
      </c>
    </row>
    <row r="6465" spans="1:10" x14ac:dyDescent="0.25">
      <c r="A6465" s="7" t="s">
        <v>165</v>
      </c>
      <c r="B6465" s="7" t="s">
        <v>21</v>
      </c>
      <c r="C6465" s="8">
        <v>56.022060000000003</v>
      </c>
      <c r="D6465" s="8">
        <v>24.455670000000001</v>
      </c>
      <c r="E6465" s="3">
        <f t="shared" si="300"/>
        <v>-0.56346357131458569</v>
      </c>
      <c r="F6465" s="8">
        <v>9.2386400000000002</v>
      </c>
      <c r="G6465" s="3">
        <f t="shared" si="301"/>
        <v>1.6471071499701258</v>
      </c>
      <c r="H6465" s="8">
        <v>180.65777</v>
      </c>
      <c r="I6465" s="8">
        <v>84.311589999999995</v>
      </c>
      <c r="J6465" s="3">
        <f t="shared" si="302"/>
        <v>-0.53330770107480019</v>
      </c>
    </row>
    <row r="6466" spans="1:10" x14ac:dyDescent="0.25">
      <c r="A6466" s="7" t="s">
        <v>165</v>
      </c>
      <c r="B6466" s="7" t="s">
        <v>20</v>
      </c>
      <c r="C6466" s="8">
        <v>504.13458000000003</v>
      </c>
      <c r="D6466" s="8">
        <v>547.33664999999996</v>
      </c>
      <c r="E6466" s="3">
        <f t="shared" si="300"/>
        <v>8.5695510115572526E-2</v>
      </c>
      <c r="F6466" s="8">
        <v>904.32190000000003</v>
      </c>
      <c r="G6466" s="3">
        <f t="shared" si="301"/>
        <v>-0.39475462222025148</v>
      </c>
      <c r="H6466" s="8">
        <v>4595.8816399999996</v>
      </c>
      <c r="I6466" s="8">
        <v>3930.7764499999998</v>
      </c>
      <c r="J6466" s="3">
        <f t="shared" si="302"/>
        <v>-0.14471764986532587</v>
      </c>
    </row>
    <row r="6467" spans="1:10" x14ac:dyDescent="0.25">
      <c r="A6467" s="7" t="s">
        <v>165</v>
      </c>
      <c r="B6467" s="7" t="s">
        <v>34</v>
      </c>
      <c r="C6467" s="8">
        <v>0</v>
      </c>
      <c r="D6467" s="8">
        <v>0</v>
      </c>
      <c r="E6467" s="3" t="str">
        <f t="shared" si="300"/>
        <v/>
      </c>
      <c r="F6467" s="8">
        <v>0</v>
      </c>
      <c r="G6467" s="3" t="str">
        <f t="shared" si="301"/>
        <v/>
      </c>
      <c r="H6467" s="8">
        <v>0</v>
      </c>
      <c r="I6467" s="8">
        <v>13.321</v>
      </c>
      <c r="J6467" s="3" t="str">
        <f t="shared" si="302"/>
        <v/>
      </c>
    </row>
    <row r="6468" spans="1:10" x14ac:dyDescent="0.25">
      <c r="A6468" s="7" t="s">
        <v>165</v>
      </c>
      <c r="B6468" s="7" t="s">
        <v>19</v>
      </c>
      <c r="C6468" s="8">
        <v>36.33408</v>
      </c>
      <c r="D6468" s="8">
        <v>31.607990000000001</v>
      </c>
      <c r="E6468" s="3">
        <f t="shared" si="300"/>
        <v>-0.13007319849573729</v>
      </c>
      <c r="F6468" s="8">
        <v>48.106610000000003</v>
      </c>
      <c r="G6468" s="3">
        <f t="shared" si="301"/>
        <v>-0.34295952261030249</v>
      </c>
      <c r="H6468" s="8">
        <v>164.48849000000001</v>
      </c>
      <c r="I6468" s="8">
        <v>192.30525</v>
      </c>
      <c r="J6468" s="3">
        <f t="shared" si="302"/>
        <v>0.16911067759209164</v>
      </c>
    </row>
    <row r="6469" spans="1:10" x14ac:dyDescent="0.25">
      <c r="A6469" s="7" t="s">
        <v>165</v>
      </c>
      <c r="B6469" s="7" t="s">
        <v>56</v>
      </c>
      <c r="C6469" s="8">
        <v>0</v>
      </c>
      <c r="D6469" s="8">
        <v>19.514050000000001</v>
      </c>
      <c r="E6469" s="3" t="str">
        <f t="shared" ref="E6469:E6532" si="303">IF(C6469=0,"",(D6469/C6469-1))</f>
        <v/>
      </c>
      <c r="F6469" s="8">
        <v>0.60485</v>
      </c>
      <c r="G6469" s="3">
        <f t="shared" ref="G6469:G6532" si="304">IF(F6469=0,"",(D6469/F6469-1))</f>
        <v>31.262627097627515</v>
      </c>
      <c r="H6469" s="8">
        <v>0</v>
      </c>
      <c r="I6469" s="8">
        <v>37.314369999999997</v>
      </c>
      <c r="J6469" s="3" t="str">
        <f t="shared" ref="J6469:J6532" si="305">IF(H6469=0,"",(I6469/H6469-1))</f>
        <v/>
      </c>
    </row>
    <row r="6470" spans="1:10" x14ac:dyDescent="0.25">
      <c r="A6470" s="7" t="s">
        <v>165</v>
      </c>
      <c r="B6470" s="7" t="s">
        <v>18</v>
      </c>
      <c r="C6470" s="8">
        <v>9158.2546999999995</v>
      </c>
      <c r="D6470" s="8">
        <v>35729.652860000002</v>
      </c>
      <c r="E6470" s="3">
        <f t="shared" si="303"/>
        <v>2.9013604699157365</v>
      </c>
      <c r="F6470" s="8">
        <v>16711.009880000001</v>
      </c>
      <c r="G6470" s="3">
        <f t="shared" si="304"/>
        <v>1.1380905831886206</v>
      </c>
      <c r="H6470" s="8">
        <v>149949.78834999999</v>
      </c>
      <c r="I6470" s="8">
        <v>166258.47128999999</v>
      </c>
      <c r="J6470" s="3">
        <f t="shared" si="305"/>
        <v>0.10876096004839741</v>
      </c>
    </row>
    <row r="6471" spans="1:10" x14ac:dyDescent="0.25">
      <c r="A6471" s="7" t="s">
        <v>165</v>
      </c>
      <c r="B6471" s="7" t="s">
        <v>17</v>
      </c>
      <c r="C6471" s="8">
        <v>568.72961999999995</v>
      </c>
      <c r="D6471" s="8">
        <v>553.10695999999996</v>
      </c>
      <c r="E6471" s="3">
        <f t="shared" si="303"/>
        <v>-2.7469397496828085E-2</v>
      </c>
      <c r="F6471" s="8">
        <v>1091.3244099999999</v>
      </c>
      <c r="G6471" s="3">
        <f t="shared" si="304"/>
        <v>-0.49317823835719021</v>
      </c>
      <c r="H6471" s="8">
        <v>104455.20802999999</v>
      </c>
      <c r="I6471" s="8">
        <v>7139.0571099999997</v>
      </c>
      <c r="J6471" s="3">
        <f t="shared" si="305"/>
        <v>-0.93165436894300535</v>
      </c>
    </row>
    <row r="6472" spans="1:10" x14ac:dyDescent="0.25">
      <c r="A6472" s="7" t="s">
        <v>165</v>
      </c>
      <c r="B6472" s="7" t="s">
        <v>55</v>
      </c>
      <c r="C6472" s="8">
        <v>0</v>
      </c>
      <c r="D6472" s="8">
        <v>0</v>
      </c>
      <c r="E6472" s="3" t="str">
        <f t="shared" si="303"/>
        <v/>
      </c>
      <c r="F6472" s="8">
        <v>0</v>
      </c>
      <c r="G6472" s="3" t="str">
        <f t="shared" si="304"/>
        <v/>
      </c>
      <c r="H6472" s="8">
        <v>2.6219999999999999</v>
      </c>
      <c r="I6472" s="8">
        <v>0</v>
      </c>
      <c r="J6472" s="3">
        <f t="shared" si="305"/>
        <v>-1</v>
      </c>
    </row>
    <row r="6473" spans="1:10" x14ac:dyDescent="0.25">
      <c r="A6473" s="7" t="s">
        <v>165</v>
      </c>
      <c r="B6473" s="7" t="s">
        <v>33</v>
      </c>
      <c r="C6473" s="8">
        <v>0</v>
      </c>
      <c r="D6473" s="8">
        <v>7.3064999999999998</v>
      </c>
      <c r="E6473" s="3" t="str">
        <f t="shared" si="303"/>
        <v/>
      </c>
      <c r="F6473" s="8">
        <v>11.8001</v>
      </c>
      <c r="G6473" s="3">
        <f t="shared" si="304"/>
        <v>-0.3808103321158296</v>
      </c>
      <c r="H6473" s="8">
        <v>0</v>
      </c>
      <c r="I6473" s="8">
        <v>47.176409999999997</v>
      </c>
      <c r="J6473" s="3" t="str">
        <f t="shared" si="305"/>
        <v/>
      </c>
    </row>
    <row r="6474" spans="1:10" x14ac:dyDescent="0.25">
      <c r="A6474" s="7" t="s">
        <v>165</v>
      </c>
      <c r="B6474" s="7" t="s">
        <v>54</v>
      </c>
      <c r="C6474" s="8">
        <v>3.84</v>
      </c>
      <c r="D6474" s="8">
        <v>46.36992</v>
      </c>
      <c r="E6474" s="3">
        <f t="shared" si="303"/>
        <v>11.0755</v>
      </c>
      <c r="F6474" s="8">
        <v>30.276479999999999</v>
      </c>
      <c r="G6474" s="3">
        <f t="shared" si="304"/>
        <v>0.53154924218403199</v>
      </c>
      <c r="H6474" s="8">
        <v>3.84</v>
      </c>
      <c r="I6474" s="8">
        <v>323.73574000000002</v>
      </c>
      <c r="J6474" s="3">
        <f t="shared" si="305"/>
        <v>83.306182291666673</v>
      </c>
    </row>
    <row r="6475" spans="1:10" x14ac:dyDescent="0.25">
      <c r="A6475" s="7" t="s">
        <v>165</v>
      </c>
      <c r="B6475" s="7" t="s">
        <v>16</v>
      </c>
      <c r="C6475" s="8">
        <v>260.72561000000002</v>
      </c>
      <c r="D6475" s="8">
        <v>221.71209999999999</v>
      </c>
      <c r="E6475" s="3">
        <f t="shared" si="303"/>
        <v>-0.14963436081327042</v>
      </c>
      <c r="F6475" s="8">
        <v>355.98579999999998</v>
      </c>
      <c r="G6475" s="3">
        <f t="shared" si="304"/>
        <v>-0.37718835976041742</v>
      </c>
      <c r="H6475" s="8">
        <v>2444.4248699999998</v>
      </c>
      <c r="I6475" s="8">
        <v>2206.4812900000002</v>
      </c>
      <c r="J6475" s="3">
        <f t="shared" si="305"/>
        <v>-9.734133493740782E-2</v>
      </c>
    </row>
    <row r="6476" spans="1:10" x14ac:dyDescent="0.25">
      <c r="A6476" s="7" t="s">
        <v>165</v>
      </c>
      <c r="B6476" s="7" t="s">
        <v>77</v>
      </c>
      <c r="C6476" s="8">
        <v>0</v>
      </c>
      <c r="D6476" s="8">
        <v>0</v>
      </c>
      <c r="E6476" s="3" t="str">
        <f t="shared" si="303"/>
        <v/>
      </c>
      <c r="F6476" s="8">
        <v>0</v>
      </c>
      <c r="G6476" s="3" t="str">
        <f t="shared" si="304"/>
        <v/>
      </c>
      <c r="H6476" s="8">
        <v>0</v>
      </c>
      <c r="I6476" s="8">
        <v>0</v>
      </c>
      <c r="J6476" s="3" t="str">
        <f t="shared" si="305"/>
        <v/>
      </c>
    </row>
    <row r="6477" spans="1:10" x14ac:dyDescent="0.25">
      <c r="A6477" s="7" t="s">
        <v>165</v>
      </c>
      <c r="B6477" s="7" t="s">
        <v>15</v>
      </c>
      <c r="C6477" s="8">
        <v>0</v>
      </c>
      <c r="D6477" s="8">
        <v>0</v>
      </c>
      <c r="E6477" s="3" t="str">
        <f t="shared" si="303"/>
        <v/>
      </c>
      <c r="F6477" s="8">
        <v>0</v>
      </c>
      <c r="G6477" s="3" t="str">
        <f t="shared" si="304"/>
        <v/>
      </c>
      <c r="H6477" s="8">
        <v>0</v>
      </c>
      <c r="I6477" s="8">
        <v>0</v>
      </c>
      <c r="J6477" s="3" t="str">
        <f t="shared" si="305"/>
        <v/>
      </c>
    </row>
    <row r="6478" spans="1:10" x14ac:dyDescent="0.25">
      <c r="A6478" s="7" t="s">
        <v>165</v>
      </c>
      <c r="B6478" s="7" t="s">
        <v>14</v>
      </c>
      <c r="C6478" s="8">
        <v>0</v>
      </c>
      <c r="D6478" s="8">
        <v>35.422899999999998</v>
      </c>
      <c r="E6478" s="3" t="str">
        <f t="shared" si="303"/>
        <v/>
      </c>
      <c r="F6478" s="8">
        <v>39.983240000000002</v>
      </c>
      <c r="G6478" s="3">
        <f t="shared" si="304"/>
        <v>-0.11405628958533631</v>
      </c>
      <c r="H6478" s="8">
        <v>63.070700000000002</v>
      </c>
      <c r="I6478" s="8">
        <v>177.62488999999999</v>
      </c>
      <c r="J6478" s="3">
        <f t="shared" si="305"/>
        <v>1.8162822039393887</v>
      </c>
    </row>
    <row r="6479" spans="1:10" x14ac:dyDescent="0.25">
      <c r="A6479" s="7" t="s">
        <v>165</v>
      </c>
      <c r="B6479" s="7" t="s">
        <v>32</v>
      </c>
      <c r="C6479" s="8">
        <v>53.102589999999999</v>
      </c>
      <c r="D6479" s="8">
        <v>0</v>
      </c>
      <c r="E6479" s="3">
        <f t="shared" si="303"/>
        <v>-1</v>
      </c>
      <c r="F6479" s="8">
        <v>17.94706</v>
      </c>
      <c r="G6479" s="3">
        <f t="shared" si="304"/>
        <v>-1</v>
      </c>
      <c r="H6479" s="8">
        <v>85.635630000000006</v>
      </c>
      <c r="I6479" s="8">
        <v>143.41566</v>
      </c>
      <c r="J6479" s="3">
        <f t="shared" si="305"/>
        <v>0.67471950635500666</v>
      </c>
    </row>
    <row r="6480" spans="1:10" x14ac:dyDescent="0.25">
      <c r="A6480" s="7" t="s">
        <v>165</v>
      </c>
      <c r="B6480" s="7" t="s">
        <v>13</v>
      </c>
      <c r="C6480" s="8">
        <v>712.75819999999999</v>
      </c>
      <c r="D6480" s="8">
        <v>426.95350999999999</v>
      </c>
      <c r="E6480" s="3">
        <f t="shared" si="303"/>
        <v>-0.40098407847149287</v>
      </c>
      <c r="F6480" s="8">
        <v>47259.821819999997</v>
      </c>
      <c r="G6480" s="3">
        <f t="shared" si="304"/>
        <v>-0.99096582480513462</v>
      </c>
      <c r="H6480" s="8">
        <v>45507.230790000001</v>
      </c>
      <c r="I6480" s="8">
        <v>143810.41802000001</v>
      </c>
      <c r="J6480" s="3">
        <f t="shared" si="305"/>
        <v>2.1601663191424443</v>
      </c>
    </row>
    <row r="6481" spans="1:10" x14ac:dyDescent="0.25">
      <c r="A6481" s="7" t="s">
        <v>165</v>
      </c>
      <c r="B6481" s="7" t="s">
        <v>12</v>
      </c>
      <c r="C6481" s="8">
        <v>497.86666000000002</v>
      </c>
      <c r="D6481" s="8">
        <v>224.9973</v>
      </c>
      <c r="E6481" s="3">
        <f t="shared" si="303"/>
        <v>-0.54807718998496502</v>
      </c>
      <c r="F6481" s="8">
        <v>379.17487</v>
      </c>
      <c r="G6481" s="3">
        <f t="shared" si="304"/>
        <v>-0.40661336549017613</v>
      </c>
      <c r="H6481" s="8">
        <v>2138.3464199999999</v>
      </c>
      <c r="I6481" s="8">
        <v>1714.17338</v>
      </c>
      <c r="J6481" s="3">
        <f t="shared" si="305"/>
        <v>-0.19836497773826556</v>
      </c>
    </row>
    <row r="6482" spans="1:10" x14ac:dyDescent="0.25">
      <c r="A6482" s="7" t="s">
        <v>165</v>
      </c>
      <c r="B6482" s="7" t="s">
        <v>11</v>
      </c>
      <c r="C6482" s="8">
        <v>30.367840000000001</v>
      </c>
      <c r="D6482" s="8">
        <v>42.567889999999998</v>
      </c>
      <c r="E6482" s="3">
        <f t="shared" si="303"/>
        <v>0.4017424354185215</v>
      </c>
      <c r="F6482" s="8">
        <v>26.434709999999999</v>
      </c>
      <c r="G6482" s="3">
        <f t="shared" si="304"/>
        <v>0.6103028934306447</v>
      </c>
      <c r="H6482" s="8">
        <v>166.74368999999999</v>
      </c>
      <c r="I6482" s="8">
        <v>207.79767000000001</v>
      </c>
      <c r="J6482" s="3">
        <f t="shared" si="305"/>
        <v>0.24621009646601943</v>
      </c>
    </row>
    <row r="6483" spans="1:10" x14ac:dyDescent="0.25">
      <c r="A6483" s="7" t="s">
        <v>165</v>
      </c>
      <c r="B6483" s="7" t="s">
        <v>52</v>
      </c>
      <c r="C6483" s="8">
        <v>24.57159</v>
      </c>
      <c r="D6483" s="8">
        <v>0</v>
      </c>
      <c r="E6483" s="3">
        <f t="shared" si="303"/>
        <v>-1</v>
      </c>
      <c r="F6483" s="8">
        <v>34.928229999999999</v>
      </c>
      <c r="G6483" s="3">
        <f t="shared" si="304"/>
        <v>-1</v>
      </c>
      <c r="H6483" s="8">
        <v>56.59187</v>
      </c>
      <c r="I6483" s="8">
        <v>91.695830000000001</v>
      </c>
      <c r="J6483" s="3">
        <f t="shared" si="305"/>
        <v>0.62030040710794676</v>
      </c>
    </row>
    <row r="6484" spans="1:10" x14ac:dyDescent="0.25">
      <c r="A6484" s="7" t="s">
        <v>165</v>
      </c>
      <c r="B6484" s="7" t="s">
        <v>10</v>
      </c>
      <c r="C6484" s="8">
        <v>592.99244999999996</v>
      </c>
      <c r="D6484" s="8">
        <v>850.29862000000003</v>
      </c>
      <c r="E6484" s="3">
        <f t="shared" si="303"/>
        <v>0.43391137610605335</v>
      </c>
      <c r="F6484" s="8">
        <v>816.44680000000005</v>
      </c>
      <c r="G6484" s="3">
        <f t="shared" si="304"/>
        <v>4.1462370848902808E-2</v>
      </c>
      <c r="H6484" s="8">
        <v>3452.3635300000001</v>
      </c>
      <c r="I6484" s="8">
        <v>4286.5918600000005</v>
      </c>
      <c r="J6484" s="3">
        <f t="shared" si="305"/>
        <v>0.24163977018955496</v>
      </c>
    </row>
    <row r="6485" spans="1:10" x14ac:dyDescent="0.25">
      <c r="A6485" s="7" t="s">
        <v>165</v>
      </c>
      <c r="B6485" s="7" t="s">
        <v>9</v>
      </c>
      <c r="C6485" s="8">
        <v>53.791780000000003</v>
      </c>
      <c r="D6485" s="8">
        <v>17.779869999999999</v>
      </c>
      <c r="E6485" s="3">
        <f t="shared" si="303"/>
        <v>-0.66946864372214487</v>
      </c>
      <c r="F6485" s="8">
        <v>29.171420000000001</v>
      </c>
      <c r="G6485" s="3">
        <f t="shared" si="304"/>
        <v>-0.39050378761129911</v>
      </c>
      <c r="H6485" s="8">
        <v>341.41248999999999</v>
      </c>
      <c r="I6485" s="8">
        <v>324.64186999999998</v>
      </c>
      <c r="J6485" s="3">
        <f t="shared" si="305"/>
        <v>-4.9121284344342597E-2</v>
      </c>
    </row>
    <row r="6486" spans="1:10" x14ac:dyDescent="0.25">
      <c r="A6486" s="7" t="s">
        <v>165</v>
      </c>
      <c r="B6486" s="7" t="s">
        <v>50</v>
      </c>
      <c r="C6486" s="8">
        <v>0</v>
      </c>
      <c r="D6486" s="8">
        <v>0</v>
      </c>
      <c r="E6486" s="3" t="str">
        <f t="shared" si="303"/>
        <v/>
      </c>
      <c r="F6486" s="8">
        <v>50.417700000000004</v>
      </c>
      <c r="G6486" s="3">
        <f t="shared" si="304"/>
        <v>-1</v>
      </c>
      <c r="H6486" s="8">
        <v>269.38747999999998</v>
      </c>
      <c r="I6486" s="8">
        <v>76.548450000000003</v>
      </c>
      <c r="J6486" s="3">
        <f t="shared" si="305"/>
        <v>-0.71584258481500318</v>
      </c>
    </row>
    <row r="6487" spans="1:10" x14ac:dyDescent="0.25">
      <c r="A6487" s="7" t="s">
        <v>165</v>
      </c>
      <c r="B6487" s="7" t="s">
        <v>49</v>
      </c>
      <c r="C6487" s="8">
        <v>0</v>
      </c>
      <c r="D6487" s="8">
        <v>0</v>
      </c>
      <c r="E6487" s="3" t="str">
        <f t="shared" si="303"/>
        <v/>
      </c>
      <c r="F6487" s="8">
        <v>14.24085</v>
      </c>
      <c r="G6487" s="3">
        <f t="shared" si="304"/>
        <v>-1</v>
      </c>
      <c r="H6487" s="8">
        <v>10.33465</v>
      </c>
      <c r="I6487" s="8">
        <v>19.601030000000002</v>
      </c>
      <c r="J6487" s="3">
        <f t="shared" si="305"/>
        <v>0.89663220331602922</v>
      </c>
    </row>
    <row r="6488" spans="1:10" x14ac:dyDescent="0.25">
      <c r="A6488" s="7" t="s">
        <v>165</v>
      </c>
      <c r="B6488" s="7" t="s">
        <v>31</v>
      </c>
      <c r="C6488" s="8">
        <v>22.482610000000001</v>
      </c>
      <c r="D6488" s="8">
        <v>39.692279999999997</v>
      </c>
      <c r="E6488" s="3">
        <f t="shared" si="303"/>
        <v>0.76546584226653369</v>
      </c>
      <c r="F6488" s="8">
        <v>70.385779999999997</v>
      </c>
      <c r="G6488" s="3">
        <f t="shared" si="304"/>
        <v>-0.43607529816391888</v>
      </c>
      <c r="H6488" s="8">
        <v>326.61419000000001</v>
      </c>
      <c r="I6488" s="8">
        <v>352.44155000000001</v>
      </c>
      <c r="J6488" s="3">
        <f t="shared" si="305"/>
        <v>7.9076049941369631E-2</v>
      </c>
    </row>
    <row r="6489" spans="1:10" x14ac:dyDescent="0.25">
      <c r="A6489" s="7" t="s">
        <v>165</v>
      </c>
      <c r="B6489" s="7" t="s">
        <v>30</v>
      </c>
      <c r="C6489" s="8">
        <v>0</v>
      </c>
      <c r="D6489" s="8">
        <v>0</v>
      </c>
      <c r="E6489" s="3" t="str">
        <f t="shared" si="303"/>
        <v/>
      </c>
      <c r="F6489" s="8">
        <v>0</v>
      </c>
      <c r="G6489" s="3" t="str">
        <f t="shared" si="304"/>
        <v/>
      </c>
      <c r="H6489" s="8">
        <v>8.577</v>
      </c>
      <c r="I6489" s="8">
        <v>3.06054</v>
      </c>
      <c r="J6489" s="3">
        <f t="shared" si="305"/>
        <v>-0.64316894018887716</v>
      </c>
    </row>
    <row r="6490" spans="1:10" x14ac:dyDescent="0.25">
      <c r="A6490" s="7" t="s">
        <v>165</v>
      </c>
      <c r="B6490" s="7" t="s">
        <v>7</v>
      </c>
      <c r="C6490" s="8">
        <v>178.01137</v>
      </c>
      <c r="D6490" s="8">
        <v>613.25280999999995</v>
      </c>
      <c r="E6490" s="3">
        <f t="shared" si="303"/>
        <v>2.4450204500982156</v>
      </c>
      <c r="F6490" s="8">
        <v>731.54262000000006</v>
      </c>
      <c r="G6490" s="3">
        <f t="shared" si="304"/>
        <v>-0.16169913654518187</v>
      </c>
      <c r="H6490" s="8">
        <v>1608.5554500000001</v>
      </c>
      <c r="I6490" s="8">
        <v>2245.9202799999998</v>
      </c>
      <c r="J6490" s="3">
        <f t="shared" si="305"/>
        <v>0.39623429207864724</v>
      </c>
    </row>
    <row r="6491" spans="1:10" x14ac:dyDescent="0.25">
      <c r="A6491" s="7" t="s">
        <v>165</v>
      </c>
      <c r="B6491" s="7" t="s">
        <v>6</v>
      </c>
      <c r="C6491" s="8">
        <v>105.78191</v>
      </c>
      <c r="D6491" s="8">
        <v>338.65422000000001</v>
      </c>
      <c r="E6491" s="3">
        <f t="shared" si="303"/>
        <v>2.201437939625027</v>
      </c>
      <c r="F6491" s="8">
        <v>575.91929000000005</v>
      </c>
      <c r="G6491" s="3">
        <f t="shared" si="304"/>
        <v>-0.41197625104726054</v>
      </c>
      <c r="H6491" s="8">
        <v>699.40562999999997</v>
      </c>
      <c r="I6491" s="8">
        <v>2717.8058900000001</v>
      </c>
      <c r="J6491" s="3">
        <f t="shared" si="305"/>
        <v>2.8858793430072907</v>
      </c>
    </row>
    <row r="6492" spans="1:10" x14ac:dyDescent="0.25">
      <c r="A6492" s="7" t="s">
        <v>165</v>
      </c>
      <c r="B6492" s="7" t="s">
        <v>75</v>
      </c>
      <c r="C6492" s="8">
        <v>0</v>
      </c>
      <c r="D6492" s="8">
        <v>0</v>
      </c>
      <c r="E6492" s="3" t="str">
        <f t="shared" si="303"/>
        <v/>
      </c>
      <c r="F6492" s="8">
        <v>0</v>
      </c>
      <c r="G6492" s="3" t="str">
        <f t="shared" si="304"/>
        <v/>
      </c>
      <c r="H6492" s="8">
        <v>3.7372200000000002</v>
      </c>
      <c r="I6492" s="8">
        <v>0</v>
      </c>
      <c r="J6492" s="3">
        <f t="shared" si="305"/>
        <v>-1</v>
      </c>
    </row>
    <row r="6493" spans="1:10" x14ac:dyDescent="0.25">
      <c r="A6493" s="7" t="s">
        <v>165</v>
      </c>
      <c r="B6493" s="7" t="s">
        <v>47</v>
      </c>
      <c r="C6493" s="8">
        <v>0</v>
      </c>
      <c r="D6493" s="8">
        <v>3.6635800000000001</v>
      </c>
      <c r="E6493" s="3" t="str">
        <f t="shared" si="303"/>
        <v/>
      </c>
      <c r="F6493" s="8">
        <v>0</v>
      </c>
      <c r="G6493" s="3" t="str">
        <f t="shared" si="304"/>
        <v/>
      </c>
      <c r="H6493" s="8">
        <v>36.637219999999999</v>
      </c>
      <c r="I6493" s="8">
        <v>34.893430000000002</v>
      </c>
      <c r="J6493" s="3">
        <f t="shared" si="305"/>
        <v>-4.7596133112719707E-2</v>
      </c>
    </row>
    <row r="6494" spans="1:10" x14ac:dyDescent="0.25">
      <c r="A6494" s="7" t="s">
        <v>165</v>
      </c>
      <c r="B6494" s="7" t="s">
        <v>4</v>
      </c>
      <c r="C6494" s="8">
        <v>0</v>
      </c>
      <c r="D6494" s="8">
        <v>0</v>
      </c>
      <c r="E6494" s="3" t="str">
        <f t="shared" si="303"/>
        <v/>
      </c>
      <c r="F6494" s="8">
        <v>0</v>
      </c>
      <c r="G6494" s="3" t="str">
        <f t="shared" si="304"/>
        <v/>
      </c>
      <c r="H6494" s="8">
        <v>0</v>
      </c>
      <c r="I6494" s="8">
        <v>0</v>
      </c>
      <c r="J6494" s="3" t="str">
        <f t="shared" si="305"/>
        <v/>
      </c>
    </row>
    <row r="6495" spans="1:10" x14ac:dyDescent="0.25">
      <c r="A6495" s="7" t="s">
        <v>165</v>
      </c>
      <c r="B6495" s="7" t="s">
        <v>3</v>
      </c>
      <c r="C6495" s="8">
        <v>587.17102999999997</v>
      </c>
      <c r="D6495" s="8">
        <v>354.60032000000001</v>
      </c>
      <c r="E6495" s="3">
        <f t="shared" si="303"/>
        <v>-0.3960868266951113</v>
      </c>
      <c r="F6495" s="8">
        <v>397.10349000000002</v>
      </c>
      <c r="G6495" s="3">
        <f t="shared" si="304"/>
        <v>-0.10703298024401653</v>
      </c>
      <c r="H6495" s="8">
        <v>1682.2619199999999</v>
      </c>
      <c r="I6495" s="8">
        <v>1637.4996000000001</v>
      </c>
      <c r="J6495" s="3">
        <f t="shared" si="305"/>
        <v>-2.6608413034754919E-2</v>
      </c>
    </row>
    <row r="6496" spans="1:10" x14ac:dyDescent="0.25">
      <c r="A6496" s="7" t="s">
        <v>165</v>
      </c>
      <c r="B6496" s="7" t="s">
        <v>29</v>
      </c>
      <c r="C6496" s="8">
        <v>0</v>
      </c>
      <c r="D6496" s="8">
        <v>0</v>
      </c>
      <c r="E6496" s="3" t="str">
        <f t="shared" si="303"/>
        <v/>
      </c>
      <c r="F6496" s="8">
        <v>1.18998</v>
      </c>
      <c r="G6496" s="3">
        <f t="shared" si="304"/>
        <v>-1</v>
      </c>
      <c r="H6496" s="8">
        <v>15.5556</v>
      </c>
      <c r="I6496" s="8">
        <v>1.57077</v>
      </c>
      <c r="J6496" s="3">
        <f t="shared" si="305"/>
        <v>-0.89902221707937979</v>
      </c>
    </row>
    <row r="6497" spans="1:10" x14ac:dyDescent="0.25">
      <c r="A6497" s="7" t="s">
        <v>165</v>
      </c>
      <c r="B6497" s="7" t="s">
        <v>2</v>
      </c>
      <c r="C6497" s="8">
        <v>18.359010000000001</v>
      </c>
      <c r="D6497" s="8">
        <v>8.1073799999999991</v>
      </c>
      <c r="E6497" s="3">
        <f t="shared" si="303"/>
        <v>-0.55839775674178516</v>
      </c>
      <c r="F6497" s="8">
        <v>13.466290000000001</v>
      </c>
      <c r="G6497" s="3">
        <f t="shared" si="304"/>
        <v>-0.39794999216562255</v>
      </c>
      <c r="H6497" s="8">
        <v>100.51836</v>
      </c>
      <c r="I6497" s="8">
        <v>86.931950000000001</v>
      </c>
      <c r="J6497" s="3">
        <f t="shared" si="305"/>
        <v>-0.13516346665425105</v>
      </c>
    </row>
    <row r="6498" spans="1:10" x14ac:dyDescent="0.25">
      <c r="A6498" s="7" t="s">
        <v>165</v>
      </c>
      <c r="B6498" s="7" t="s">
        <v>45</v>
      </c>
      <c r="C6498" s="8">
        <v>0</v>
      </c>
      <c r="D6498" s="8">
        <v>1.7739799999999999</v>
      </c>
      <c r="E6498" s="3" t="str">
        <f t="shared" si="303"/>
        <v/>
      </c>
      <c r="F6498" s="8">
        <v>0</v>
      </c>
      <c r="G6498" s="3" t="str">
        <f t="shared" si="304"/>
        <v/>
      </c>
      <c r="H6498" s="8">
        <v>6.9273999999999996</v>
      </c>
      <c r="I6498" s="8">
        <v>60.079709999999999</v>
      </c>
      <c r="J6498" s="3">
        <f t="shared" si="305"/>
        <v>7.6727646736149211</v>
      </c>
    </row>
    <row r="6499" spans="1:10" x14ac:dyDescent="0.25">
      <c r="A6499" s="7" t="s">
        <v>165</v>
      </c>
      <c r="B6499" s="7" t="s">
        <v>43</v>
      </c>
      <c r="C6499" s="8">
        <v>90.918970000000002</v>
      </c>
      <c r="D6499" s="8">
        <v>98.876499999999993</v>
      </c>
      <c r="E6499" s="3">
        <f t="shared" si="303"/>
        <v>8.7523318840941444E-2</v>
      </c>
      <c r="F6499" s="8">
        <v>92.515950000000004</v>
      </c>
      <c r="G6499" s="3">
        <f t="shared" si="304"/>
        <v>6.8750847826779982E-2</v>
      </c>
      <c r="H6499" s="8">
        <v>384.84145000000001</v>
      </c>
      <c r="I6499" s="8">
        <v>513.95529999999997</v>
      </c>
      <c r="J6499" s="3">
        <f t="shared" si="305"/>
        <v>0.33549881386217617</v>
      </c>
    </row>
    <row r="6500" spans="1:10" s="2" customFormat="1" ht="13" x14ac:dyDescent="0.3">
      <c r="A6500" s="2" t="s">
        <v>165</v>
      </c>
      <c r="B6500" s="2" t="s">
        <v>0</v>
      </c>
      <c r="C6500" s="4">
        <v>15952.70659</v>
      </c>
      <c r="D6500" s="4">
        <v>42304.859320000003</v>
      </c>
      <c r="E6500" s="5">
        <f t="shared" si="303"/>
        <v>1.6518922717803215</v>
      </c>
      <c r="F6500" s="4">
        <v>72763.620559999996</v>
      </c>
      <c r="G6500" s="5">
        <f t="shared" si="304"/>
        <v>-0.41859875863219409</v>
      </c>
      <c r="H6500" s="4">
        <v>340412.41162999999</v>
      </c>
      <c r="I6500" s="4">
        <v>357071.37164000003</v>
      </c>
      <c r="J6500" s="5">
        <f t="shared" si="305"/>
        <v>4.8937581124706364E-2</v>
      </c>
    </row>
    <row r="6501" spans="1:10" x14ac:dyDescent="0.25">
      <c r="A6501" s="7" t="s">
        <v>164</v>
      </c>
      <c r="B6501" s="7" t="s">
        <v>26</v>
      </c>
      <c r="C6501" s="8">
        <v>0</v>
      </c>
      <c r="D6501" s="8">
        <v>0</v>
      </c>
      <c r="E6501" s="3" t="str">
        <f t="shared" si="303"/>
        <v/>
      </c>
      <c r="F6501" s="8">
        <v>0.68332000000000004</v>
      </c>
      <c r="G6501" s="3">
        <f t="shared" si="304"/>
        <v>-1</v>
      </c>
      <c r="H6501" s="8">
        <v>0</v>
      </c>
      <c r="I6501" s="8">
        <v>0.68332000000000004</v>
      </c>
      <c r="J6501" s="3" t="str">
        <f t="shared" si="305"/>
        <v/>
      </c>
    </row>
    <row r="6502" spans="1:10" x14ac:dyDescent="0.25">
      <c r="A6502" s="7" t="s">
        <v>164</v>
      </c>
      <c r="B6502" s="7" t="s">
        <v>70</v>
      </c>
      <c r="C6502" s="8">
        <v>0</v>
      </c>
      <c r="D6502" s="8">
        <v>0</v>
      </c>
      <c r="E6502" s="3" t="str">
        <f t="shared" si="303"/>
        <v/>
      </c>
      <c r="F6502" s="8">
        <v>0</v>
      </c>
      <c r="G6502" s="3" t="str">
        <f t="shared" si="304"/>
        <v/>
      </c>
      <c r="H6502" s="8">
        <v>0</v>
      </c>
      <c r="I6502" s="8">
        <v>0</v>
      </c>
      <c r="J6502" s="3" t="str">
        <f t="shared" si="305"/>
        <v/>
      </c>
    </row>
    <row r="6503" spans="1:10" x14ac:dyDescent="0.25">
      <c r="A6503" s="7" t="s">
        <v>164</v>
      </c>
      <c r="B6503" s="7" t="s">
        <v>25</v>
      </c>
      <c r="C6503" s="8">
        <v>7.0529700000000002</v>
      </c>
      <c r="D6503" s="8">
        <v>88.561999999999998</v>
      </c>
      <c r="E6503" s="3">
        <f t="shared" si="303"/>
        <v>11.556695973469331</v>
      </c>
      <c r="F6503" s="8">
        <v>21.271999999999998</v>
      </c>
      <c r="G6503" s="3">
        <f t="shared" si="304"/>
        <v>3.1633132756675444</v>
      </c>
      <c r="H6503" s="8">
        <v>315.60827</v>
      </c>
      <c r="I6503" s="8">
        <v>398.45094</v>
      </c>
      <c r="J6503" s="3">
        <f t="shared" si="305"/>
        <v>0.26248573904606487</v>
      </c>
    </row>
    <row r="6504" spans="1:10" x14ac:dyDescent="0.25">
      <c r="A6504" s="7" t="s">
        <v>164</v>
      </c>
      <c r="B6504" s="7" t="s">
        <v>38</v>
      </c>
      <c r="C6504" s="8">
        <v>0</v>
      </c>
      <c r="D6504" s="8">
        <v>0</v>
      </c>
      <c r="E6504" s="3" t="str">
        <f t="shared" si="303"/>
        <v/>
      </c>
      <c r="F6504" s="8">
        <v>0</v>
      </c>
      <c r="G6504" s="3" t="str">
        <f t="shared" si="304"/>
        <v/>
      </c>
      <c r="H6504" s="8">
        <v>0</v>
      </c>
      <c r="I6504" s="8">
        <v>1.4771700000000001</v>
      </c>
      <c r="J6504" s="3" t="str">
        <f t="shared" si="305"/>
        <v/>
      </c>
    </row>
    <row r="6505" spans="1:10" x14ac:dyDescent="0.25">
      <c r="A6505" s="7" t="s">
        <v>164</v>
      </c>
      <c r="B6505" s="7" t="s">
        <v>37</v>
      </c>
      <c r="C6505" s="8">
        <v>0</v>
      </c>
      <c r="D6505" s="8">
        <v>0</v>
      </c>
      <c r="E6505" s="3" t="str">
        <f t="shared" si="303"/>
        <v/>
      </c>
      <c r="F6505" s="8">
        <v>0</v>
      </c>
      <c r="G6505" s="3" t="str">
        <f t="shared" si="304"/>
        <v/>
      </c>
      <c r="H6505" s="8">
        <v>0</v>
      </c>
      <c r="I6505" s="8">
        <v>0</v>
      </c>
      <c r="J6505" s="3" t="str">
        <f t="shared" si="305"/>
        <v/>
      </c>
    </row>
    <row r="6506" spans="1:10" x14ac:dyDescent="0.25">
      <c r="A6506" s="7" t="s">
        <v>164</v>
      </c>
      <c r="B6506" s="7" t="s">
        <v>68</v>
      </c>
      <c r="C6506" s="8">
        <v>0</v>
      </c>
      <c r="D6506" s="8">
        <v>0</v>
      </c>
      <c r="E6506" s="3" t="str">
        <f t="shared" si="303"/>
        <v/>
      </c>
      <c r="F6506" s="8">
        <v>0</v>
      </c>
      <c r="G6506" s="3" t="str">
        <f t="shared" si="304"/>
        <v/>
      </c>
      <c r="H6506" s="8">
        <v>0</v>
      </c>
      <c r="I6506" s="8">
        <v>0</v>
      </c>
      <c r="J6506" s="3" t="str">
        <f t="shared" si="305"/>
        <v/>
      </c>
    </row>
    <row r="6507" spans="1:10" x14ac:dyDescent="0.25">
      <c r="A6507" s="7" t="s">
        <v>164</v>
      </c>
      <c r="B6507" s="7" t="s">
        <v>24</v>
      </c>
      <c r="C6507" s="8">
        <v>0</v>
      </c>
      <c r="D6507" s="8">
        <v>6.5045999999999999</v>
      </c>
      <c r="E6507" s="3" t="str">
        <f t="shared" si="303"/>
        <v/>
      </c>
      <c r="F6507" s="8">
        <v>0</v>
      </c>
      <c r="G6507" s="3" t="str">
        <f t="shared" si="304"/>
        <v/>
      </c>
      <c r="H6507" s="8">
        <v>3.4215200000000001</v>
      </c>
      <c r="I6507" s="8">
        <v>34.040860000000002</v>
      </c>
      <c r="J6507" s="3">
        <f t="shared" si="305"/>
        <v>8.9490460380181904</v>
      </c>
    </row>
    <row r="6508" spans="1:10" x14ac:dyDescent="0.25">
      <c r="A6508" s="7" t="s">
        <v>164</v>
      </c>
      <c r="B6508" s="7" t="s">
        <v>64</v>
      </c>
      <c r="C6508" s="8">
        <v>0</v>
      </c>
      <c r="D6508" s="8">
        <v>0</v>
      </c>
      <c r="E6508" s="3" t="str">
        <f t="shared" si="303"/>
        <v/>
      </c>
      <c r="F6508" s="8">
        <v>0</v>
      </c>
      <c r="G6508" s="3" t="str">
        <f t="shared" si="304"/>
        <v/>
      </c>
      <c r="H6508" s="8">
        <v>0</v>
      </c>
      <c r="I6508" s="8">
        <v>0</v>
      </c>
      <c r="J6508" s="3" t="str">
        <f t="shared" si="305"/>
        <v/>
      </c>
    </row>
    <row r="6509" spans="1:10" x14ac:dyDescent="0.25">
      <c r="A6509" s="7" t="s">
        <v>164</v>
      </c>
      <c r="B6509" s="7" t="s">
        <v>63</v>
      </c>
      <c r="C6509" s="8">
        <v>0</v>
      </c>
      <c r="D6509" s="8">
        <v>0</v>
      </c>
      <c r="E6509" s="3" t="str">
        <f t="shared" si="303"/>
        <v/>
      </c>
      <c r="F6509" s="8">
        <v>0</v>
      </c>
      <c r="G6509" s="3" t="str">
        <f t="shared" si="304"/>
        <v/>
      </c>
      <c r="H6509" s="8">
        <v>0</v>
      </c>
      <c r="I6509" s="8">
        <v>64.359719999999996</v>
      </c>
      <c r="J6509" s="3" t="str">
        <f t="shared" si="305"/>
        <v/>
      </c>
    </row>
    <row r="6510" spans="1:10" x14ac:dyDescent="0.25">
      <c r="A6510" s="7" t="s">
        <v>164</v>
      </c>
      <c r="B6510" s="7" t="s">
        <v>23</v>
      </c>
      <c r="C6510" s="8">
        <v>0</v>
      </c>
      <c r="D6510" s="8">
        <v>0</v>
      </c>
      <c r="E6510" s="3" t="str">
        <f t="shared" si="303"/>
        <v/>
      </c>
      <c r="F6510" s="8">
        <v>0</v>
      </c>
      <c r="G6510" s="3" t="str">
        <f t="shared" si="304"/>
        <v/>
      </c>
      <c r="H6510" s="8">
        <v>2.2057600000000002</v>
      </c>
      <c r="I6510" s="8">
        <v>0</v>
      </c>
      <c r="J6510" s="3">
        <f t="shared" si="305"/>
        <v>-1</v>
      </c>
    </row>
    <row r="6511" spans="1:10" x14ac:dyDescent="0.25">
      <c r="A6511" s="7" t="s">
        <v>164</v>
      </c>
      <c r="B6511" s="7" t="s">
        <v>61</v>
      </c>
      <c r="C6511" s="8">
        <v>22.305</v>
      </c>
      <c r="D6511" s="8">
        <v>11.25563</v>
      </c>
      <c r="E6511" s="3">
        <f t="shared" si="303"/>
        <v>-0.49537637301053572</v>
      </c>
      <c r="F6511" s="8">
        <v>31.760149999999999</v>
      </c>
      <c r="G6511" s="3">
        <f t="shared" si="304"/>
        <v>-0.64560526319932365</v>
      </c>
      <c r="H6511" s="8">
        <v>84.311329999999998</v>
      </c>
      <c r="I6511" s="8">
        <v>74.718779999999995</v>
      </c>
      <c r="J6511" s="3">
        <f t="shared" si="305"/>
        <v>-0.11377533719370814</v>
      </c>
    </row>
    <row r="6512" spans="1:10" x14ac:dyDescent="0.25">
      <c r="A6512" s="7" t="s">
        <v>164</v>
      </c>
      <c r="B6512" s="7" t="s">
        <v>20</v>
      </c>
      <c r="C6512" s="8">
        <v>0</v>
      </c>
      <c r="D6512" s="8">
        <v>0</v>
      </c>
      <c r="E6512" s="3" t="str">
        <f t="shared" si="303"/>
        <v/>
      </c>
      <c r="F6512" s="8">
        <v>7.15273</v>
      </c>
      <c r="G6512" s="3">
        <f t="shared" si="304"/>
        <v>-1</v>
      </c>
      <c r="H6512" s="8">
        <v>0</v>
      </c>
      <c r="I6512" s="8">
        <v>7.15273</v>
      </c>
      <c r="J6512" s="3" t="str">
        <f t="shared" si="305"/>
        <v/>
      </c>
    </row>
    <row r="6513" spans="1:10" x14ac:dyDescent="0.25">
      <c r="A6513" s="7" t="s">
        <v>164</v>
      </c>
      <c r="B6513" s="7" t="s">
        <v>19</v>
      </c>
      <c r="C6513" s="8">
        <v>0</v>
      </c>
      <c r="D6513" s="8">
        <v>79.688659999999999</v>
      </c>
      <c r="E6513" s="3" t="str">
        <f t="shared" si="303"/>
        <v/>
      </c>
      <c r="F6513" s="8">
        <v>0</v>
      </c>
      <c r="G6513" s="3" t="str">
        <f t="shared" si="304"/>
        <v/>
      </c>
      <c r="H6513" s="8">
        <v>0</v>
      </c>
      <c r="I6513" s="8">
        <v>79.688659999999999</v>
      </c>
      <c r="J6513" s="3" t="str">
        <f t="shared" si="305"/>
        <v/>
      </c>
    </row>
    <row r="6514" spans="1:10" x14ac:dyDescent="0.25">
      <c r="A6514" s="7" t="s">
        <v>164</v>
      </c>
      <c r="B6514" s="7" t="s">
        <v>18</v>
      </c>
      <c r="C6514" s="8">
        <v>2095.7680599999999</v>
      </c>
      <c r="D6514" s="8">
        <v>48079.958409999999</v>
      </c>
      <c r="E6514" s="3">
        <f t="shared" si="303"/>
        <v>21.941450119246497</v>
      </c>
      <c r="F6514" s="8">
        <v>1247.0071600000001</v>
      </c>
      <c r="G6514" s="3">
        <f t="shared" si="304"/>
        <v>37.556280951907283</v>
      </c>
      <c r="H6514" s="8">
        <v>53995.386550000003</v>
      </c>
      <c r="I6514" s="8">
        <v>115899.50431</v>
      </c>
      <c r="J6514" s="3">
        <f t="shared" si="305"/>
        <v>1.1464704989689531</v>
      </c>
    </row>
    <row r="6515" spans="1:10" x14ac:dyDescent="0.25">
      <c r="A6515" s="7" t="s">
        <v>164</v>
      </c>
      <c r="B6515" s="7" t="s">
        <v>17</v>
      </c>
      <c r="C6515" s="8">
        <v>0</v>
      </c>
      <c r="D6515" s="8">
        <v>0</v>
      </c>
      <c r="E6515" s="3" t="str">
        <f t="shared" si="303"/>
        <v/>
      </c>
      <c r="F6515" s="8">
        <v>7.5</v>
      </c>
      <c r="G6515" s="3">
        <f t="shared" si="304"/>
        <v>-1</v>
      </c>
      <c r="H6515" s="8">
        <v>80.697379999999995</v>
      </c>
      <c r="I6515" s="8">
        <v>112.95683</v>
      </c>
      <c r="J6515" s="3">
        <f t="shared" si="305"/>
        <v>0.39975833168313524</v>
      </c>
    </row>
    <row r="6516" spans="1:10" x14ac:dyDescent="0.25">
      <c r="A6516" s="7" t="s">
        <v>164</v>
      </c>
      <c r="B6516" s="7" t="s">
        <v>54</v>
      </c>
      <c r="C6516" s="8">
        <v>0</v>
      </c>
      <c r="D6516" s="8">
        <v>0</v>
      </c>
      <c r="E6516" s="3" t="str">
        <f t="shared" si="303"/>
        <v/>
      </c>
      <c r="F6516" s="8">
        <v>0</v>
      </c>
      <c r="G6516" s="3" t="str">
        <f t="shared" si="304"/>
        <v/>
      </c>
      <c r="H6516" s="8">
        <v>0</v>
      </c>
      <c r="I6516" s="8">
        <v>0</v>
      </c>
      <c r="J6516" s="3" t="str">
        <f t="shared" si="305"/>
        <v/>
      </c>
    </row>
    <row r="6517" spans="1:10" x14ac:dyDescent="0.25">
      <c r="A6517" s="7" t="s">
        <v>164</v>
      </c>
      <c r="B6517" s="7" t="s">
        <v>13</v>
      </c>
      <c r="C6517" s="8">
        <v>4.5</v>
      </c>
      <c r="D6517" s="8">
        <v>3.2254200000000002</v>
      </c>
      <c r="E6517" s="3">
        <f t="shared" si="303"/>
        <v>-0.28323999999999994</v>
      </c>
      <c r="F6517" s="8">
        <v>5.7941200000000004</v>
      </c>
      <c r="G6517" s="3">
        <f t="shared" si="304"/>
        <v>-0.44332875397817095</v>
      </c>
      <c r="H6517" s="8">
        <v>154.24015</v>
      </c>
      <c r="I6517" s="8">
        <v>129.08136999999999</v>
      </c>
      <c r="J6517" s="3">
        <f t="shared" si="305"/>
        <v>-0.16311433825758082</v>
      </c>
    </row>
    <row r="6518" spans="1:10" x14ac:dyDescent="0.25">
      <c r="A6518" s="7" t="s">
        <v>164</v>
      </c>
      <c r="B6518" s="7" t="s">
        <v>12</v>
      </c>
      <c r="C6518" s="8">
        <v>13.702579999999999</v>
      </c>
      <c r="D6518" s="8">
        <v>5.6444900000000002</v>
      </c>
      <c r="E6518" s="3">
        <f t="shared" si="303"/>
        <v>-0.58807100560624348</v>
      </c>
      <c r="F6518" s="8">
        <v>0</v>
      </c>
      <c r="G6518" s="3" t="str">
        <f t="shared" si="304"/>
        <v/>
      </c>
      <c r="H6518" s="8">
        <v>13.702579999999999</v>
      </c>
      <c r="I6518" s="8">
        <v>5.6444900000000002</v>
      </c>
      <c r="J6518" s="3">
        <f t="shared" si="305"/>
        <v>-0.58807100560624348</v>
      </c>
    </row>
    <row r="6519" spans="1:10" x14ac:dyDescent="0.25">
      <c r="A6519" s="7" t="s">
        <v>164</v>
      </c>
      <c r="B6519" s="7" t="s">
        <v>51</v>
      </c>
      <c r="C6519" s="8">
        <v>8.2299999999999998E-2</v>
      </c>
      <c r="D6519" s="8">
        <v>0</v>
      </c>
      <c r="E6519" s="3">
        <f t="shared" si="303"/>
        <v>-1</v>
      </c>
      <c r="F6519" s="8">
        <v>0</v>
      </c>
      <c r="G6519" s="3" t="str">
        <f t="shared" si="304"/>
        <v/>
      </c>
      <c r="H6519" s="8">
        <v>26.949079999999999</v>
      </c>
      <c r="I6519" s="8">
        <v>7.9126000000000003</v>
      </c>
      <c r="J6519" s="3">
        <f t="shared" si="305"/>
        <v>-0.70638700838767032</v>
      </c>
    </row>
    <row r="6520" spans="1:10" x14ac:dyDescent="0.25">
      <c r="A6520" s="7" t="s">
        <v>164</v>
      </c>
      <c r="B6520" s="7" t="s">
        <v>9</v>
      </c>
      <c r="C6520" s="8">
        <v>0</v>
      </c>
      <c r="D6520" s="8">
        <v>0</v>
      </c>
      <c r="E6520" s="3" t="str">
        <f t="shared" si="303"/>
        <v/>
      </c>
      <c r="F6520" s="8">
        <v>0</v>
      </c>
      <c r="G6520" s="3" t="str">
        <f t="shared" si="304"/>
        <v/>
      </c>
      <c r="H6520" s="8">
        <v>0</v>
      </c>
      <c r="I6520" s="8">
        <v>7850</v>
      </c>
      <c r="J6520" s="3" t="str">
        <f t="shared" si="305"/>
        <v/>
      </c>
    </row>
    <row r="6521" spans="1:10" x14ac:dyDescent="0.25">
      <c r="A6521" s="7" t="s">
        <v>164</v>
      </c>
      <c r="B6521" s="7" t="s">
        <v>50</v>
      </c>
      <c r="C6521" s="8">
        <v>25.538399999999999</v>
      </c>
      <c r="D6521" s="8">
        <v>0</v>
      </c>
      <c r="E6521" s="3">
        <f t="shared" si="303"/>
        <v>-1</v>
      </c>
      <c r="F6521" s="8">
        <v>6702.9320399999997</v>
      </c>
      <c r="G6521" s="3">
        <f t="shared" si="304"/>
        <v>-1</v>
      </c>
      <c r="H6521" s="8">
        <v>25.538399999999999</v>
      </c>
      <c r="I6521" s="8">
        <v>6755.6694100000004</v>
      </c>
      <c r="J6521" s="3">
        <f t="shared" si="305"/>
        <v>263.52986130689476</v>
      </c>
    </row>
    <row r="6522" spans="1:10" x14ac:dyDescent="0.25">
      <c r="A6522" s="7" t="s">
        <v>164</v>
      </c>
      <c r="B6522" s="7" t="s">
        <v>3</v>
      </c>
      <c r="C6522" s="8">
        <v>0</v>
      </c>
      <c r="D6522" s="8">
        <v>0</v>
      </c>
      <c r="E6522" s="3" t="str">
        <f t="shared" si="303"/>
        <v/>
      </c>
      <c r="F6522" s="8">
        <v>0</v>
      </c>
      <c r="G6522" s="3" t="str">
        <f t="shared" si="304"/>
        <v/>
      </c>
      <c r="H6522" s="8">
        <v>14.78753</v>
      </c>
      <c r="I6522" s="8">
        <v>0</v>
      </c>
      <c r="J6522" s="3">
        <f t="shared" si="305"/>
        <v>-1</v>
      </c>
    </row>
    <row r="6523" spans="1:10" x14ac:dyDescent="0.25">
      <c r="A6523" s="7" t="s">
        <v>164</v>
      </c>
      <c r="B6523" s="7" t="s">
        <v>29</v>
      </c>
      <c r="C6523" s="8">
        <v>0</v>
      </c>
      <c r="D6523" s="8">
        <v>0</v>
      </c>
      <c r="E6523" s="3" t="str">
        <f t="shared" si="303"/>
        <v/>
      </c>
      <c r="F6523" s="8">
        <v>0</v>
      </c>
      <c r="G6523" s="3" t="str">
        <f t="shared" si="304"/>
        <v/>
      </c>
      <c r="H6523" s="8">
        <v>6.5312000000000001</v>
      </c>
      <c r="I6523" s="8">
        <v>2.9411800000000001</v>
      </c>
      <c r="J6523" s="3">
        <f t="shared" si="305"/>
        <v>-0.54967234198922088</v>
      </c>
    </row>
    <row r="6524" spans="1:10" x14ac:dyDescent="0.25">
      <c r="A6524" s="7" t="s">
        <v>164</v>
      </c>
      <c r="B6524" s="7" t="s">
        <v>45</v>
      </c>
      <c r="C6524" s="8">
        <v>0</v>
      </c>
      <c r="D6524" s="8">
        <v>0</v>
      </c>
      <c r="E6524" s="3" t="str">
        <f t="shared" si="303"/>
        <v/>
      </c>
      <c r="F6524" s="8">
        <v>0</v>
      </c>
      <c r="G6524" s="3" t="str">
        <f t="shared" si="304"/>
        <v/>
      </c>
      <c r="H6524" s="8">
        <v>0</v>
      </c>
      <c r="I6524" s="8">
        <v>0</v>
      </c>
      <c r="J6524" s="3" t="str">
        <f t="shared" si="305"/>
        <v/>
      </c>
    </row>
    <row r="6525" spans="1:10" s="2" customFormat="1" ht="13" x14ac:dyDescent="0.3">
      <c r="A6525" s="2" t="s">
        <v>164</v>
      </c>
      <c r="B6525" s="2" t="s">
        <v>0</v>
      </c>
      <c r="C6525" s="4">
        <v>2168.94931</v>
      </c>
      <c r="D6525" s="4">
        <v>48274.839209999998</v>
      </c>
      <c r="E6525" s="5">
        <f t="shared" si="303"/>
        <v>21.257246394568806</v>
      </c>
      <c r="F6525" s="4">
        <v>8024.1015200000002</v>
      </c>
      <c r="G6525" s="5">
        <f t="shared" si="304"/>
        <v>5.0162298656959159</v>
      </c>
      <c r="H6525" s="4">
        <v>54723.37975</v>
      </c>
      <c r="I6525" s="4">
        <v>131424.28237</v>
      </c>
      <c r="J6525" s="5">
        <f t="shared" si="305"/>
        <v>1.4016112120706508</v>
      </c>
    </row>
    <row r="6526" spans="1:10" x14ac:dyDescent="0.25">
      <c r="A6526" s="7" t="s">
        <v>163</v>
      </c>
      <c r="B6526" s="7" t="s">
        <v>26</v>
      </c>
      <c r="C6526" s="8">
        <v>25.7</v>
      </c>
      <c r="D6526" s="8">
        <v>124.03142</v>
      </c>
      <c r="E6526" s="3">
        <f t="shared" si="303"/>
        <v>3.8261252918287942</v>
      </c>
      <c r="F6526" s="8">
        <v>161.05802</v>
      </c>
      <c r="G6526" s="3">
        <f t="shared" si="304"/>
        <v>-0.22989603373989076</v>
      </c>
      <c r="H6526" s="8">
        <v>603.69713999999999</v>
      </c>
      <c r="I6526" s="8">
        <v>1190.38219</v>
      </c>
      <c r="J6526" s="3">
        <f t="shared" si="305"/>
        <v>0.97182015803487176</v>
      </c>
    </row>
    <row r="6527" spans="1:10" x14ac:dyDescent="0.25">
      <c r="A6527" s="7" t="s">
        <v>163</v>
      </c>
      <c r="B6527" s="7" t="s">
        <v>71</v>
      </c>
      <c r="C6527" s="8">
        <v>0</v>
      </c>
      <c r="D6527" s="8">
        <v>0</v>
      </c>
      <c r="E6527" s="3" t="str">
        <f t="shared" si="303"/>
        <v/>
      </c>
      <c r="F6527" s="8">
        <v>0</v>
      </c>
      <c r="G6527" s="3" t="str">
        <f t="shared" si="304"/>
        <v/>
      </c>
      <c r="H6527" s="8">
        <v>0</v>
      </c>
      <c r="I6527" s="8">
        <v>14.205159999999999</v>
      </c>
      <c r="J6527" s="3" t="str">
        <f t="shared" si="305"/>
        <v/>
      </c>
    </row>
    <row r="6528" spans="1:10" x14ac:dyDescent="0.25">
      <c r="A6528" s="7" t="s">
        <v>163</v>
      </c>
      <c r="B6528" s="7" t="s">
        <v>92</v>
      </c>
      <c r="C6528" s="8">
        <v>0</v>
      </c>
      <c r="D6528" s="8">
        <v>0</v>
      </c>
      <c r="E6528" s="3" t="str">
        <f t="shared" si="303"/>
        <v/>
      </c>
      <c r="F6528" s="8">
        <v>0</v>
      </c>
      <c r="G6528" s="3" t="str">
        <f t="shared" si="304"/>
        <v/>
      </c>
      <c r="H6528" s="8">
        <v>3.0528</v>
      </c>
      <c r="I6528" s="8">
        <v>0</v>
      </c>
      <c r="J6528" s="3">
        <f t="shared" si="305"/>
        <v>-1</v>
      </c>
    </row>
    <row r="6529" spans="1:10" x14ac:dyDescent="0.25">
      <c r="A6529" s="7" t="s">
        <v>163</v>
      </c>
      <c r="B6529" s="7" t="s">
        <v>41</v>
      </c>
      <c r="C6529" s="8">
        <v>0</v>
      </c>
      <c r="D6529" s="8">
        <v>0</v>
      </c>
      <c r="E6529" s="3" t="str">
        <f t="shared" si="303"/>
        <v/>
      </c>
      <c r="F6529" s="8">
        <v>0</v>
      </c>
      <c r="G6529" s="3" t="str">
        <f t="shared" si="304"/>
        <v/>
      </c>
      <c r="H6529" s="8">
        <v>0</v>
      </c>
      <c r="I6529" s="8">
        <v>0</v>
      </c>
      <c r="J6529" s="3" t="str">
        <f t="shared" si="305"/>
        <v/>
      </c>
    </row>
    <row r="6530" spans="1:10" x14ac:dyDescent="0.25">
      <c r="A6530" s="7" t="s">
        <v>163</v>
      </c>
      <c r="B6530" s="7" t="s">
        <v>70</v>
      </c>
      <c r="C6530" s="8">
        <v>0</v>
      </c>
      <c r="D6530" s="8">
        <v>0</v>
      </c>
      <c r="E6530" s="3" t="str">
        <f t="shared" si="303"/>
        <v/>
      </c>
      <c r="F6530" s="8">
        <v>0</v>
      </c>
      <c r="G6530" s="3" t="str">
        <f t="shared" si="304"/>
        <v/>
      </c>
      <c r="H6530" s="8">
        <v>0</v>
      </c>
      <c r="I6530" s="8">
        <v>0</v>
      </c>
      <c r="J6530" s="3" t="str">
        <f t="shared" si="305"/>
        <v/>
      </c>
    </row>
    <row r="6531" spans="1:10" x14ac:dyDescent="0.25">
      <c r="A6531" s="7" t="s">
        <v>163</v>
      </c>
      <c r="B6531" s="7" t="s">
        <v>25</v>
      </c>
      <c r="C6531" s="8">
        <v>437.00922000000003</v>
      </c>
      <c r="D6531" s="8">
        <v>169.80669</v>
      </c>
      <c r="E6531" s="3">
        <f t="shared" si="303"/>
        <v>-0.61143453678162674</v>
      </c>
      <c r="F6531" s="8">
        <v>395.51841000000002</v>
      </c>
      <c r="G6531" s="3">
        <f t="shared" si="304"/>
        <v>-0.57067310722653852</v>
      </c>
      <c r="H6531" s="8">
        <v>3383.3735200000001</v>
      </c>
      <c r="I6531" s="8">
        <v>1960.89823</v>
      </c>
      <c r="J6531" s="3">
        <f t="shared" si="305"/>
        <v>-0.42043105249579427</v>
      </c>
    </row>
    <row r="6532" spans="1:10" x14ac:dyDescent="0.25">
      <c r="A6532" s="7" t="s">
        <v>163</v>
      </c>
      <c r="B6532" s="7" t="s">
        <v>40</v>
      </c>
      <c r="C6532" s="8">
        <v>170.07500999999999</v>
      </c>
      <c r="D6532" s="8">
        <v>27.407229999999998</v>
      </c>
      <c r="E6532" s="3">
        <f t="shared" si="303"/>
        <v>-0.83885210413922651</v>
      </c>
      <c r="F6532" s="8">
        <v>16.272369999999999</v>
      </c>
      <c r="G6532" s="3">
        <f t="shared" si="304"/>
        <v>0.68428016324604224</v>
      </c>
      <c r="H6532" s="8">
        <v>309.17392999999998</v>
      </c>
      <c r="I6532" s="8">
        <v>143.77144000000001</v>
      </c>
      <c r="J6532" s="3">
        <f t="shared" si="305"/>
        <v>-0.53498200834721077</v>
      </c>
    </row>
    <row r="6533" spans="1:10" x14ac:dyDescent="0.25">
      <c r="A6533" s="7" t="s">
        <v>163</v>
      </c>
      <c r="B6533" s="7" t="s">
        <v>38</v>
      </c>
      <c r="C6533" s="8">
        <v>24.466159999999999</v>
      </c>
      <c r="D6533" s="8">
        <v>0</v>
      </c>
      <c r="E6533" s="3">
        <f t="shared" ref="E6533:E6596" si="306">IF(C6533=0,"",(D6533/C6533-1))</f>
        <v>-1</v>
      </c>
      <c r="F6533" s="8">
        <v>0</v>
      </c>
      <c r="G6533" s="3" t="str">
        <f t="shared" ref="G6533:G6596" si="307">IF(F6533=0,"",(D6533/F6533-1))</f>
        <v/>
      </c>
      <c r="H6533" s="8">
        <v>78.003590000000003</v>
      </c>
      <c r="I6533" s="8">
        <v>80.342789999999994</v>
      </c>
      <c r="J6533" s="3">
        <f t="shared" ref="J6533:J6596" si="308">IF(H6533=0,"",(I6533/H6533-1))</f>
        <v>2.998836335609667E-2</v>
      </c>
    </row>
    <row r="6534" spans="1:10" x14ac:dyDescent="0.25">
      <c r="A6534" s="7" t="s">
        <v>163</v>
      </c>
      <c r="B6534" s="7" t="s">
        <v>37</v>
      </c>
      <c r="C6534" s="8">
        <v>62.732930000000003</v>
      </c>
      <c r="D6534" s="8">
        <v>154.0889</v>
      </c>
      <c r="E6534" s="3">
        <f t="shared" si="306"/>
        <v>1.4562681832332713</v>
      </c>
      <c r="F6534" s="8">
        <v>7.87</v>
      </c>
      <c r="G6534" s="3">
        <f t="shared" si="307"/>
        <v>18.579275730622616</v>
      </c>
      <c r="H6534" s="8">
        <v>262.98491000000001</v>
      </c>
      <c r="I6534" s="8">
        <v>256.21091999999999</v>
      </c>
      <c r="J6534" s="3">
        <f t="shared" si="308"/>
        <v>-2.5758093876945387E-2</v>
      </c>
    </row>
    <row r="6535" spans="1:10" x14ac:dyDescent="0.25">
      <c r="A6535" s="7" t="s">
        <v>163</v>
      </c>
      <c r="B6535" s="7" t="s">
        <v>68</v>
      </c>
      <c r="C6535" s="8">
        <v>0</v>
      </c>
      <c r="D6535" s="8">
        <v>0</v>
      </c>
      <c r="E6535" s="3" t="str">
        <f t="shared" si="306"/>
        <v/>
      </c>
      <c r="F6535" s="8">
        <v>0</v>
      </c>
      <c r="G6535" s="3" t="str">
        <f t="shared" si="307"/>
        <v/>
      </c>
      <c r="H6535" s="8">
        <v>0</v>
      </c>
      <c r="I6535" s="8">
        <v>0</v>
      </c>
      <c r="J6535" s="3" t="str">
        <f t="shared" si="308"/>
        <v/>
      </c>
    </row>
    <row r="6536" spans="1:10" x14ac:dyDescent="0.25">
      <c r="A6536" s="7" t="s">
        <v>163</v>
      </c>
      <c r="B6536" s="7" t="s">
        <v>67</v>
      </c>
      <c r="C6536" s="8">
        <v>0</v>
      </c>
      <c r="D6536" s="8">
        <v>0</v>
      </c>
      <c r="E6536" s="3" t="str">
        <f t="shared" si="306"/>
        <v/>
      </c>
      <c r="F6536" s="8">
        <v>0</v>
      </c>
      <c r="G6536" s="3" t="str">
        <f t="shared" si="307"/>
        <v/>
      </c>
      <c r="H6536" s="8">
        <v>29.526700000000002</v>
      </c>
      <c r="I6536" s="8">
        <v>16.071000000000002</v>
      </c>
      <c r="J6536" s="3">
        <f t="shared" si="308"/>
        <v>-0.45571296487585811</v>
      </c>
    </row>
    <row r="6537" spans="1:10" x14ac:dyDescent="0.25">
      <c r="A6537" s="7" t="s">
        <v>163</v>
      </c>
      <c r="B6537" s="7" t="s">
        <v>66</v>
      </c>
      <c r="C6537" s="8">
        <v>0</v>
      </c>
      <c r="D6537" s="8">
        <v>0</v>
      </c>
      <c r="E6537" s="3" t="str">
        <f t="shared" si="306"/>
        <v/>
      </c>
      <c r="F6537" s="8">
        <v>0</v>
      </c>
      <c r="G6537" s="3" t="str">
        <f t="shared" si="307"/>
        <v/>
      </c>
      <c r="H6537" s="8">
        <v>32.945239999999998</v>
      </c>
      <c r="I6537" s="8">
        <v>0</v>
      </c>
      <c r="J6537" s="3">
        <f t="shared" si="308"/>
        <v>-1</v>
      </c>
    </row>
    <row r="6538" spans="1:10" x14ac:dyDescent="0.25">
      <c r="A6538" s="7" t="s">
        <v>163</v>
      </c>
      <c r="B6538" s="7" t="s">
        <v>36</v>
      </c>
      <c r="C6538" s="8">
        <v>0</v>
      </c>
      <c r="D6538" s="8">
        <v>0</v>
      </c>
      <c r="E6538" s="3" t="str">
        <f t="shared" si="306"/>
        <v/>
      </c>
      <c r="F6538" s="8">
        <v>0</v>
      </c>
      <c r="G6538" s="3" t="str">
        <f t="shared" si="307"/>
        <v/>
      </c>
      <c r="H6538" s="8">
        <v>0</v>
      </c>
      <c r="I6538" s="8">
        <v>0</v>
      </c>
      <c r="J6538" s="3" t="str">
        <f t="shared" si="308"/>
        <v/>
      </c>
    </row>
    <row r="6539" spans="1:10" x14ac:dyDescent="0.25">
      <c r="A6539" s="7" t="s">
        <v>163</v>
      </c>
      <c r="B6539" s="7" t="s">
        <v>24</v>
      </c>
      <c r="C6539" s="8">
        <v>127.32926999999999</v>
      </c>
      <c r="D6539" s="8">
        <v>370.27609000000001</v>
      </c>
      <c r="E6539" s="3">
        <f t="shared" si="306"/>
        <v>1.9080202061945384</v>
      </c>
      <c r="F6539" s="8">
        <v>220.42484999999999</v>
      </c>
      <c r="G6539" s="3">
        <f t="shared" si="307"/>
        <v>0.67982915719348358</v>
      </c>
      <c r="H6539" s="8">
        <v>1589.9574500000001</v>
      </c>
      <c r="I6539" s="8">
        <v>1092.3827100000001</v>
      </c>
      <c r="J6539" s="3">
        <f t="shared" si="308"/>
        <v>-0.31294846286609745</v>
      </c>
    </row>
    <row r="6540" spans="1:10" x14ac:dyDescent="0.25">
      <c r="A6540" s="7" t="s">
        <v>163</v>
      </c>
      <c r="B6540" s="7" t="s">
        <v>64</v>
      </c>
      <c r="C6540" s="8">
        <v>0</v>
      </c>
      <c r="D6540" s="8">
        <v>0</v>
      </c>
      <c r="E6540" s="3" t="str">
        <f t="shared" si="306"/>
        <v/>
      </c>
      <c r="F6540" s="8">
        <v>0</v>
      </c>
      <c r="G6540" s="3" t="str">
        <f t="shared" si="307"/>
        <v/>
      </c>
      <c r="H6540" s="8">
        <v>0</v>
      </c>
      <c r="I6540" s="8">
        <v>62.311</v>
      </c>
      <c r="J6540" s="3" t="str">
        <f t="shared" si="308"/>
        <v/>
      </c>
    </row>
    <row r="6541" spans="1:10" x14ac:dyDescent="0.25">
      <c r="A6541" s="7" t="s">
        <v>163</v>
      </c>
      <c r="B6541" s="7" t="s">
        <v>63</v>
      </c>
      <c r="C6541" s="8">
        <v>0</v>
      </c>
      <c r="D6541" s="8">
        <v>0</v>
      </c>
      <c r="E6541" s="3" t="str">
        <f t="shared" si="306"/>
        <v/>
      </c>
      <c r="F6541" s="8">
        <v>14.612500000000001</v>
      </c>
      <c r="G6541" s="3">
        <f t="shared" si="307"/>
        <v>-1</v>
      </c>
      <c r="H6541" s="8">
        <v>0</v>
      </c>
      <c r="I6541" s="8">
        <v>14.612500000000001</v>
      </c>
      <c r="J6541" s="3" t="str">
        <f t="shared" si="308"/>
        <v/>
      </c>
    </row>
    <row r="6542" spans="1:10" x14ac:dyDescent="0.25">
      <c r="A6542" s="7" t="s">
        <v>163</v>
      </c>
      <c r="B6542" s="7" t="s">
        <v>23</v>
      </c>
      <c r="C6542" s="8">
        <v>0</v>
      </c>
      <c r="D6542" s="8">
        <v>0</v>
      </c>
      <c r="E6542" s="3" t="str">
        <f t="shared" si="306"/>
        <v/>
      </c>
      <c r="F6542" s="8">
        <v>24.215520000000001</v>
      </c>
      <c r="G6542" s="3">
        <f t="shared" si="307"/>
        <v>-1</v>
      </c>
      <c r="H6542" s="8">
        <v>10.4214</v>
      </c>
      <c r="I6542" s="8">
        <v>33.869120000000002</v>
      </c>
      <c r="J6542" s="3">
        <f t="shared" si="308"/>
        <v>2.2499587387491125</v>
      </c>
    </row>
    <row r="6543" spans="1:10" x14ac:dyDescent="0.25">
      <c r="A6543" s="7" t="s">
        <v>163</v>
      </c>
      <c r="B6543" s="7" t="s">
        <v>22</v>
      </c>
      <c r="C6543" s="8">
        <v>549.16117999999994</v>
      </c>
      <c r="D6543" s="8">
        <v>218.44035</v>
      </c>
      <c r="E6543" s="3">
        <f t="shared" si="306"/>
        <v>-0.60222907598821895</v>
      </c>
      <c r="F6543" s="8">
        <v>492.56385999999998</v>
      </c>
      <c r="G6543" s="3">
        <f t="shared" si="307"/>
        <v>-0.55652379774675309</v>
      </c>
      <c r="H6543" s="8">
        <v>2318.1025100000002</v>
      </c>
      <c r="I6543" s="8">
        <v>2260.31522</v>
      </c>
      <c r="J6543" s="3">
        <f t="shared" si="308"/>
        <v>-2.4928703433395705E-2</v>
      </c>
    </row>
    <row r="6544" spans="1:10" x14ac:dyDescent="0.25">
      <c r="A6544" s="7" t="s">
        <v>163</v>
      </c>
      <c r="B6544" s="7" t="s">
        <v>62</v>
      </c>
      <c r="C6544" s="8">
        <v>0</v>
      </c>
      <c r="D6544" s="8">
        <v>0</v>
      </c>
      <c r="E6544" s="3" t="str">
        <f t="shared" si="306"/>
        <v/>
      </c>
      <c r="F6544" s="8">
        <v>0</v>
      </c>
      <c r="G6544" s="3" t="str">
        <f t="shared" si="307"/>
        <v/>
      </c>
      <c r="H6544" s="8">
        <v>0</v>
      </c>
      <c r="I6544" s="8">
        <v>0</v>
      </c>
      <c r="J6544" s="3" t="str">
        <f t="shared" si="308"/>
        <v/>
      </c>
    </row>
    <row r="6545" spans="1:10" x14ac:dyDescent="0.25">
      <c r="A6545" s="7" t="s">
        <v>163</v>
      </c>
      <c r="B6545" s="7" t="s">
        <v>35</v>
      </c>
      <c r="C6545" s="8">
        <v>0</v>
      </c>
      <c r="D6545" s="8">
        <v>2.96502</v>
      </c>
      <c r="E6545" s="3" t="str">
        <f t="shared" si="306"/>
        <v/>
      </c>
      <c r="F6545" s="8">
        <v>2.2464</v>
      </c>
      <c r="G6545" s="3">
        <f t="shared" si="307"/>
        <v>0.3198985042735043</v>
      </c>
      <c r="H6545" s="8">
        <v>49.178060000000002</v>
      </c>
      <c r="I6545" s="8">
        <v>33.00938</v>
      </c>
      <c r="J6545" s="3">
        <f t="shared" si="308"/>
        <v>-0.32877832106431204</v>
      </c>
    </row>
    <row r="6546" spans="1:10" x14ac:dyDescent="0.25">
      <c r="A6546" s="7" t="s">
        <v>163</v>
      </c>
      <c r="B6546" s="7" t="s">
        <v>58</v>
      </c>
      <c r="C6546" s="8">
        <v>0</v>
      </c>
      <c r="D6546" s="8">
        <v>0</v>
      </c>
      <c r="E6546" s="3" t="str">
        <f t="shared" si="306"/>
        <v/>
      </c>
      <c r="F6546" s="8">
        <v>0</v>
      </c>
      <c r="G6546" s="3" t="str">
        <f t="shared" si="307"/>
        <v/>
      </c>
      <c r="H6546" s="8">
        <v>3.544</v>
      </c>
      <c r="I6546" s="8">
        <v>40.909849999999999</v>
      </c>
      <c r="J6546" s="3">
        <f t="shared" si="308"/>
        <v>10.543411399548532</v>
      </c>
    </row>
    <row r="6547" spans="1:10" x14ac:dyDescent="0.25">
      <c r="A6547" s="7" t="s">
        <v>163</v>
      </c>
      <c r="B6547" s="7" t="s">
        <v>21</v>
      </c>
      <c r="C6547" s="8">
        <v>20.350000000000001</v>
      </c>
      <c r="D6547" s="8">
        <v>13.745200000000001</v>
      </c>
      <c r="E6547" s="3">
        <f t="shared" si="306"/>
        <v>-0.32456019656019663</v>
      </c>
      <c r="F6547" s="8">
        <v>31.854299999999999</v>
      </c>
      <c r="G6547" s="3">
        <f t="shared" si="307"/>
        <v>-0.56849781662130383</v>
      </c>
      <c r="H6547" s="8">
        <v>60.9861</v>
      </c>
      <c r="I6547" s="8">
        <v>179.0607</v>
      </c>
      <c r="J6547" s="3">
        <f t="shared" si="308"/>
        <v>1.936090355015323</v>
      </c>
    </row>
    <row r="6548" spans="1:10" x14ac:dyDescent="0.25">
      <c r="A6548" s="7" t="s">
        <v>163</v>
      </c>
      <c r="B6548" s="7" t="s">
        <v>20</v>
      </c>
      <c r="C6548" s="8">
        <v>477.28268000000003</v>
      </c>
      <c r="D6548" s="8">
        <v>20.524039999999999</v>
      </c>
      <c r="E6548" s="3">
        <f t="shared" si="306"/>
        <v>-0.9569981462557996</v>
      </c>
      <c r="F6548" s="8">
        <v>216.67746</v>
      </c>
      <c r="G6548" s="3">
        <f t="shared" si="307"/>
        <v>-0.9052783801323866</v>
      </c>
      <c r="H6548" s="8">
        <v>1617.53385</v>
      </c>
      <c r="I6548" s="8">
        <v>811.85853999999995</v>
      </c>
      <c r="J6548" s="3">
        <f t="shared" si="308"/>
        <v>-0.49808868605748191</v>
      </c>
    </row>
    <row r="6549" spans="1:10" x14ac:dyDescent="0.25">
      <c r="A6549" s="7" t="s">
        <v>163</v>
      </c>
      <c r="B6549" s="7" t="s">
        <v>34</v>
      </c>
      <c r="C6549" s="8">
        <v>0</v>
      </c>
      <c r="D6549" s="8">
        <v>0</v>
      </c>
      <c r="E6549" s="3" t="str">
        <f t="shared" si="306"/>
        <v/>
      </c>
      <c r="F6549" s="8">
        <v>0</v>
      </c>
      <c r="G6549" s="3" t="str">
        <f t="shared" si="307"/>
        <v/>
      </c>
      <c r="H6549" s="8">
        <v>33.217199999999998</v>
      </c>
      <c r="I6549" s="8">
        <v>14.99254</v>
      </c>
      <c r="J6549" s="3">
        <f t="shared" si="308"/>
        <v>-0.54865130113314786</v>
      </c>
    </row>
    <row r="6550" spans="1:10" x14ac:dyDescent="0.25">
      <c r="A6550" s="7" t="s">
        <v>163</v>
      </c>
      <c r="B6550" s="7" t="s">
        <v>19</v>
      </c>
      <c r="C6550" s="8">
        <v>0</v>
      </c>
      <c r="D6550" s="8">
        <v>11.73668</v>
      </c>
      <c r="E6550" s="3" t="str">
        <f t="shared" si="306"/>
        <v/>
      </c>
      <c r="F6550" s="8">
        <v>0</v>
      </c>
      <c r="G6550" s="3" t="str">
        <f t="shared" si="307"/>
        <v/>
      </c>
      <c r="H6550" s="8">
        <v>2.4943399999999998</v>
      </c>
      <c r="I6550" s="8">
        <v>23.574380000000001</v>
      </c>
      <c r="J6550" s="3">
        <f t="shared" si="308"/>
        <v>8.4511494022466884</v>
      </c>
    </row>
    <row r="6551" spans="1:10" x14ac:dyDescent="0.25">
      <c r="A6551" s="7" t="s">
        <v>163</v>
      </c>
      <c r="B6551" s="7" t="s">
        <v>56</v>
      </c>
      <c r="C6551" s="8">
        <v>5.0411000000000001</v>
      </c>
      <c r="D6551" s="8">
        <v>23.604399999999998</v>
      </c>
      <c r="E6551" s="3">
        <f t="shared" si="306"/>
        <v>3.6823907480510201</v>
      </c>
      <c r="F6551" s="8">
        <v>0</v>
      </c>
      <c r="G6551" s="3" t="str">
        <f t="shared" si="307"/>
        <v/>
      </c>
      <c r="H6551" s="8">
        <v>19.301500000000001</v>
      </c>
      <c r="I6551" s="8">
        <v>23.604399999999998</v>
      </c>
      <c r="J6551" s="3">
        <f t="shared" si="308"/>
        <v>0.22293086029583176</v>
      </c>
    </row>
    <row r="6552" spans="1:10" x14ac:dyDescent="0.25">
      <c r="A6552" s="7" t="s">
        <v>163</v>
      </c>
      <c r="B6552" s="7" t="s">
        <v>18</v>
      </c>
      <c r="C6552" s="8">
        <v>3554.3788399999999</v>
      </c>
      <c r="D6552" s="8">
        <v>3518.8760000000002</v>
      </c>
      <c r="E6552" s="3">
        <f t="shared" si="306"/>
        <v>-9.9884794497594465E-3</v>
      </c>
      <c r="F6552" s="8">
        <v>3336.9479900000001</v>
      </c>
      <c r="G6552" s="3">
        <f t="shared" si="307"/>
        <v>5.4519282453665108E-2</v>
      </c>
      <c r="H6552" s="8">
        <v>19390.39878</v>
      </c>
      <c r="I6552" s="8">
        <v>19139.613840000002</v>
      </c>
      <c r="J6552" s="3">
        <f t="shared" si="308"/>
        <v>-1.2933459638729383E-2</v>
      </c>
    </row>
    <row r="6553" spans="1:10" x14ac:dyDescent="0.25">
      <c r="A6553" s="7" t="s">
        <v>163</v>
      </c>
      <c r="B6553" s="7" t="s">
        <v>17</v>
      </c>
      <c r="C6553" s="8">
        <v>270.14139999999998</v>
      </c>
      <c r="D6553" s="8">
        <v>423.92998</v>
      </c>
      <c r="E6553" s="3">
        <f t="shared" si="306"/>
        <v>0.56928919447370907</v>
      </c>
      <c r="F6553" s="8">
        <v>128.31656000000001</v>
      </c>
      <c r="G6553" s="3">
        <f t="shared" si="307"/>
        <v>2.3037823021440098</v>
      </c>
      <c r="H6553" s="8">
        <v>1757.15247</v>
      </c>
      <c r="I6553" s="8">
        <v>2162.8152700000001</v>
      </c>
      <c r="J6553" s="3">
        <f t="shared" si="308"/>
        <v>0.23086374513647079</v>
      </c>
    </row>
    <row r="6554" spans="1:10" x14ac:dyDescent="0.25">
      <c r="A6554" s="7" t="s">
        <v>163</v>
      </c>
      <c r="B6554" s="7" t="s">
        <v>55</v>
      </c>
      <c r="C6554" s="8">
        <v>66.017600000000002</v>
      </c>
      <c r="D6554" s="8">
        <v>0</v>
      </c>
      <c r="E6554" s="3">
        <f t="shared" si="306"/>
        <v>-1</v>
      </c>
      <c r="F6554" s="8">
        <v>57.521599999999999</v>
      </c>
      <c r="G6554" s="3">
        <f t="shared" si="307"/>
        <v>-1</v>
      </c>
      <c r="H6554" s="8">
        <v>542.00702000000001</v>
      </c>
      <c r="I6554" s="8">
        <v>274.79120999999998</v>
      </c>
      <c r="J6554" s="3">
        <f t="shared" si="308"/>
        <v>-0.49301171412872113</v>
      </c>
    </row>
    <row r="6555" spans="1:10" x14ac:dyDescent="0.25">
      <c r="A6555" s="7" t="s">
        <v>163</v>
      </c>
      <c r="B6555" s="7" t="s">
        <v>33</v>
      </c>
      <c r="C6555" s="8">
        <v>57.347000000000001</v>
      </c>
      <c r="D6555" s="8">
        <v>0</v>
      </c>
      <c r="E6555" s="3">
        <f t="shared" si="306"/>
        <v>-1</v>
      </c>
      <c r="F6555" s="8">
        <v>10.912000000000001</v>
      </c>
      <c r="G6555" s="3">
        <f t="shared" si="307"/>
        <v>-1</v>
      </c>
      <c r="H6555" s="8">
        <v>240.9931</v>
      </c>
      <c r="I6555" s="8">
        <v>125.02432</v>
      </c>
      <c r="J6555" s="3">
        <f t="shared" si="308"/>
        <v>-0.4812120347014085</v>
      </c>
    </row>
    <row r="6556" spans="1:10" x14ac:dyDescent="0.25">
      <c r="A6556" s="7" t="s">
        <v>163</v>
      </c>
      <c r="B6556" s="7" t="s">
        <v>16</v>
      </c>
      <c r="C6556" s="8">
        <v>247.13646</v>
      </c>
      <c r="D6556" s="8">
        <v>20.527740000000001</v>
      </c>
      <c r="E6556" s="3">
        <f t="shared" si="306"/>
        <v>-0.91693763032779541</v>
      </c>
      <c r="F6556" s="8">
        <v>188.94997000000001</v>
      </c>
      <c r="G6556" s="3">
        <f t="shared" si="307"/>
        <v>-0.89135886076086701</v>
      </c>
      <c r="H6556" s="8">
        <v>636.49548000000004</v>
      </c>
      <c r="I6556" s="8">
        <v>492.85995000000003</v>
      </c>
      <c r="J6556" s="3">
        <f t="shared" si="308"/>
        <v>-0.22566622154174609</v>
      </c>
    </row>
    <row r="6557" spans="1:10" x14ac:dyDescent="0.25">
      <c r="A6557" s="7" t="s">
        <v>163</v>
      </c>
      <c r="B6557" s="7" t="s">
        <v>15</v>
      </c>
      <c r="C6557" s="8">
        <v>0</v>
      </c>
      <c r="D6557" s="8">
        <v>11.694089999999999</v>
      </c>
      <c r="E6557" s="3" t="str">
        <f t="shared" si="306"/>
        <v/>
      </c>
      <c r="F6557" s="8">
        <v>0</v>
      </c>
      <c r="G6557" s="3" t="str">
        <f t="shared" si="307"/>
        <v/>
      </c>
      <c r="H6557" s="8">
        <v>0</v>
      </c>
      <c r="I6557" s="8">
        <v>12.694089999999999</v>
      </c>
      <c r="J6557" s="3" t="str">
        <f t="shared" si="308"/>
        <v/>
      </c>
    </row>
    <row r="6558" spans="1:10" x14ac:dyDescent="0.25">
      <c r="A6558" s="7" t="s">
        <v>163</v>
      </c>
      <c r="B6558" s="7" t="s">
        <v>14</v>
      </c>
      <c r="C6558" s="8">
        <v>0</v>
      </c>
      <c r="D6558" s="8">
        <v>0</v>
      </c>
      <c r="E6558" s="3" t="str">
        <f t="shared" si="306"/>
        <v/>
      </c>
      <c r="F6558" s="8">
        <v>0</v>
      </c>
      <c r="G6558" s="3" t="str">
        <f t="shared" si="307"/>
        <v/>
      </c>
      <c r="H6558" s="8">
        <v>0</v>
      </c>
      <c r="I6558" s="8">
        <v>0</v>
      </c>
      <c r="J6558" s="3" t="str">
        <f t="shared" si="308"/>
        <v/>
      </c>
    </row>
    <row r="6559" spans="1:10" x14ac:dyDescent="0.25">
      <c r="A6559" s="7" t="s">
        <v>163</v>
      </c>
      <c r="B6559" s="7" t="s">
        <v>32</v>
      </c>
      <c r="C6559" s="8">
        <v>21.912569999999999</v>
      </c>
      <c r="D6559" s="8">
        <v>194.72122999999999</v>
      </c>
      <c r="E6559" s="3">
        <f t="shared" si="306"/>
        <v>7.8862798841030521</v>
      </c>
      <c r="F6559" s="8">
        <v>1.2672099999999999</v>
      </c>
      <c r="G6559" s="3">
        <f t="shared" si="307"/>
        <v>152.66137420001419</v>
      </c>
      <c r="H6559" s="8">
        <v>67.002600000000001</v>
      </c>
      <c r="I6559" s="8">
        <v>291.86558000000002</v>
      </c>
      <c r="J6559" s="3">
        <f t="shared" si="308"/>
        <v>3.3560336464555114</v>
      </c>
    </row>
    <row r="6560" spans="1:10" x14ac:dyDescent="0.25">
      <c r="A6560" s="7" t="s">
        <v>163</v>
      </c>
      <c r="B6560" s="7" t="s">
        <v>13</v>
      </c>
      <c r="C6560" s="8">
        <v>331.06220999999999</v>
      </c>
      <c r="D6560" s="8">
        <v>0.63500000000000001</v>
      </c>
      <c r="E6560" s="3">
        <f t="shared" si="306"/>
        <v>-0.99808193148955293</v>
      </c>
      <c r="F6560" s="8">
        <v>204.07006999999999</v>
      </c>
      <c r="G6560" s="3">
        <f t="shared" si="307"/>
        <v>-0.99688832370175595</v>
      </c>
      <c r="H6560" s="8">
        <v>2507.3827099999999</v>
      </c>
      <c r="I6560" s="8">
        <v>1993.05394</v>
      </c>
      <c r="J6560" s="3">
        <f t="shared" si="308"/>
        <v>-0.20512575441664427</v>
      </c>
    </row>
    <row r="6561" spans="1:10" x14ac:dyDescent="0.25">
      <c r="A6561" s="7" t="s">
        <v>163</v>
      </c>
      <c r="B6561" s="7" t="s">
        <v>12</v>
      </c>
      <c r="C6561" s="8">
        <v>639.75014999999996</v>
      </c>
      <c r="D6561" s="8">
        <v>65.918390000000002</v>
      </c>
      <c r="E6561" s="3">
        <f t="shared" si="306"/>
        <v>-0.89696229066925581</v>
      </c>
      <c r="F6561" s="8">
        <v>38.353250000000003</v>
      </c>
      <c r="G6561" s="3">
        <f t="shared" si="307"/>
        <v>0.71871718824349951</v>
      </c>
      <c r="H6561" s="8">
        <v>1040.5701799999999</v>
      </c>
      <c r="I6561" s="8">
        <v>631.29441999999995</v>
      </c>
      <c r="J6561" s="3">
        <f t="shared" si="308"/>
        <v>-0.39331874761200636</v>
      </c>
    </row>
    <row r="6562" spans="1:10" x14ac:dyDescent="0.25">
      <c r="A6562" s="7" t="s">
        <v>163</v>
      </c>
      <c r="B6562" s="7" t="s">
        <v>11</v>
      </c>
      <c r="C6562" s="8">
        <v>0</v>
      </c>
      <c r="D6562" s="8">
        <v>0</v>
      </c>
      <c r="E6562" s="3" t="str">
        <f t="shared" si="306"/>
        <v/>
      </c>
      <c r="F6562" s="8">
        <v>0</v>
      </c>
      <c r="G6562" s="3" t="str">
        <f t="shared" si="307"/>
        <v/>
      </c>
      <c r="H6562" s="8">
        <v>10.323399999999999</v>
      </c>
      <c r="I6562" s="8">
        <v>113.32178</v>
      </c>
      <c r="J6562" s="3">
        <f t="shared" si="308"/>
        <v>9.9771761241451475</v>
      </c>
    </row>
    <row r="6563" spans="1:10" x14ac:dyDescent="0.25">
      <c r="A6563" s="7" t="s">
        <v>163</v>
      </c>
      <c r="B6563" s="7" t="s">
        <v>52</v>
      </c>
      <c r="C6563" s="8">
        <v>0</v>
      </c>
      <c r="D6563" s="8">
        <v>0</v>
      </c>
      <c r="E6563" s="3" t="str">
        <f t="shared" si="306"/>
        <v/>
      </c>
      <c r="F6563" s="8">
        <v>13.3056</v>
      </c>
      <c r="G6563" s="3">
        <f t="shared" si="307"/>
        <v>-1</v>
      </c>
      <c r="H6563" s="8">
        <v>48.607779999999998</v>
      </c>
      <c r="I6563" s="8">
        <v>82.189120000000003</v>
      </c>
      <c r="J6563" s="3">
        <f t="shared" si="308"/>
        <v>0.69086347905623358</v>
      </c>
    </row>
    <row r="6564" spans="1:10" x14ac:dyDescent="0.25">
      <c r="A6564" s="7" t="s">
        <v>163</v>
      </c>
      <c r="B6564" s="7" t="s">
        <v>10</v>
      </c>
      <c r="C6564" s="8">
        <v>130.51519999999999</v>
      </c>
      <c r="D6564" s="8">
        <v>66.890309999999999</v>
      </c>
      <c r="E6564" s="3">
        <f t="shared" si="306"/>
        <v>-0.48749026933261408</v>
      </c>
      <c r="F6564" s="8">
        <v>79.251390000000001</v>
      </c>
      <c r="G6564" s="3">
        <f t="shared" si="307"/>
        <v>-0.15597303719215527</v>
      </c>
      <c r="H6564" s="8">
        <v>1068.9498100000001</v>
      </c>
      <c r="I6564" s="8">
        <v>437.16732999999999</v>
      </c>
      <c r="J6564" s="3">
        <f t="shared" si="308"/>
        <v>-0.59103100453331858</v>
      </c>
    </row>
    <row r="6565" spans="1:10" x14ac:dyDescent="0.25">
      <c r="A6565" s="7" t="s">
        <v>163</v>
      </c>
      <c r="B6565" s="7" t="s">
        <v>9</v>
      </c>
      <c r="C6565" s="8">
        <v>183.65853000000001</v>
      </c>
      <c r="D6565" s="8">
        <v>8.69</v>
      </c>
      <c r="E6565" s="3">
        <f t="shared" si="306"/>
        <v>-0.95268392924630296</v>
      </c>
      <c r="F6565" s="8">
        <v>34.907400000000003</v>
      </c>
      <c r="G6565" s="3">
        <f t="shared" si="307"/>
        <v>-0.75105565009138464</v>
      </c>
      <c r="H6565" s="8">
        <v>287.40159</v>
      </c>
      <c r="I6565" s="8">
        <v>167.65557000000001</v>
      </c>
      <c r="J6565" s="3">
        <f t="shared" si="308"/>
        <v>-0.41665051331135639</v>
      </c>
    </row>
    <row r="6566" spans="1:10" x14ac:dyDescent="0.25">
      <c r="A6566" s="7" t="s">
        <v>163</v>
      </c>
      <c r="B6566" s="7" t="s">
        <v>49</v>
      </c>
      <c r="C6566" s="8">
        <v>0</v>
      </c>
      <c r="D6566" s="8">
        <v>0</v>
      </c>
      <c r="E6566" s="3" t="str">
        <f t="shared" si="306"/>
        <v/>
      </c>
      <c r="F6566" s="8">
        <v>0</v>
      </c>
      <c r="G6566" s="3" t="str">
        <f t="shared" si="307"/>
        <v/>
      </c>
      <c r="H6566" s="8">
        <v>0</v>
      </c>
      <c r="I6566" s="8">
        <v>34.303199999999997</v>
      </c>
      <c r="J6566" s="3" t="str">
        <f t="shared" si="308"/>
        <v/>
      </c>
    </row>
    <row r="6567" spans="1:10" x14ac:dyDescent="0.25">
      <c r="A6567" s="7" t="s">
        <v>163</v>
      </c>
      <c r="B6567" s="7" t="s">
        <v>48</v>
      </c>
      <c r="C6567" s="8">
        <v>8.5280000000000005</v>
      </c>
      <c r="D6567" s="8">
        <v>0</v>
      </c>
      <c r="E6567" s="3">
        <f t="shared" si="306"/>
        <v>-1</v>
      </c>
      <c r="F6567" s="8">
        <v>0</v>
      </c>
      <c r="G6567" s="3" t="str">
        <f t="shared" si="307"/>
        <v/>
      </c>
      <c r="H6567" s="8">
        <v>8.5280000000000005</v>
      </c>
      <c r="I6567" s="8">
        <v>0</v>
      </c>
      <c r="J6567" s="3">
        <f t="shared" si="308"/>
        <v>-1</v>
      </c>
    </row>
    <row r="6568" spans="1:10" x14ac:dyDescent="0.25">
      <c r="A6568" s="7" t="s">
        <v>163</v>
      </c>
      <c r="B6568" s="7" t="s">
        <v>31</v>
      </c>
      <c r="C6568" s="8">
        <v>0</v>
      </c>
      <c r="D6568" s="8">
        <v>0</v>
      </c>
      <c r="E6568" s="3" t="str">
        <f t="shared" si="306"/>
        <v/>
      </c>
      <c r="F6568" s="8">
        <v>0</v>
      </c>
      <c r="G6568" s="3" t="str">
        <f t="shared" si="307"/>
        <v/>
      </c>
      <c r="H6568" s="8">
        <v>0</v>
      </c>
      <c r="I6568" s="8">
        <v>8.1</v>
      </c>
      <c r="J6568" s="3" t="str">
        <f t="shared" si="308"/>
        <v/>
      </c>
    </row>
    <row r="6569" spans="1:10" x14ac:dyDescent="0.25">
      <c r="A6569" s="7" t="s">
        <v>163</v>
      </c>
      <c r="B6569" s="7" t="s">
        <v>8</v>
      </c>
      <c r="C6569" s="8">
        <v>0</v>
      </c>
      <c r="D6569" s="8">
        <v>0</v>
      </c>
      <c r="E6569" s="3" t="str">
        <f t="shared" si="306"/>
        <v/>
      </c>
      <c r="F6569" s="8">
        <v>0</v>
      </c>
      <c r="G6569" s="3" t="str">
        <f t="shared" si="307"/>
        <v/>
      </c>
      <c r="H6569" s="8">
        <v>0</v>
      </c>
      <c r="I6569" s="8">
        <v>0</v>
      </c>
      <c r="J6569" s="3" t="str">
        <f t="shared" si="308"/>
        <v/>
      </c>
    </row>
    <row r="6570" spans="1:10" x14ac:dyDescent="0.25">
      <c r="A6570" s="7" t="s">
        <v>163</v>
      </c>
      <c r="B6570" s="7" t="s">
        <v>7</v>
      </c>
      <c r="C6570" s="8">
        <v>84.766059999999996</v>
      </c>
      <c r="D6570" s="8">
        <v>21.16685</v>
      </c>
      <c r="E6570" s="3">
        <f t="shared" si="306"/>
        <v>-0.75029097730860672</v>
      </c>
      <c r="F6570" s="8">
        <v>20.814240000000002</v>
      </c>
      <c r="G6570" s="3">
        <f t="shared" si="307"/>
        <v>1.6940805909800183E-2</v>
      </c>
      <c r="H6570" s="8">
        <v>875.03849000000002</v>
      </c>
      <c r="I6570" s="8">
        <v>77.896420000000006</v>
      </c>
      <c r="J6570" s="3">
        <f t="shared" si="308"/>
        <v>-0.91097943588744301</v>
      </c>
    </row>
    <row r="6571" spans="1:10" x14ac:dyDescent="0.25">
      <c r="A6571" s="7" t="s">
        <v>163</v>
      </c>
      <c r="B6571" s="7" t="s">
        <v>6</v>
      </c>
      <c r="C6571" s="8">
        <v>0</v>
      </c>
      <c r="D6571" s="8">
        <v>0</v>
      </c>
      <c r="E6571" s="3" t="str">
        <f t="shared" si="306"/>
        <v/>
      </c>
      <c r="F6571" s="8">
        <v>0</v>
      </c>
      <c r="G6571" s="3" t="str">
        <f t="shared" si="307"/>
        <v/>
      </c>
      <c r="H6571" s="8">
        <v>28.213480000000001</v>
      </c>
      <c r="I6571" s="8">
        <v>122.7885</v>
      </c>
      <c r="J6571" s="3">
        <f t="shared" si="308"/>
        <v>3.3521217517300244</v>
      </c>
    </row>
    <row r="6572" spans="1:10" x14ac:dyDescent="0.25">
      <c r="A6572" s="7" t="s">
        <v>163</v>
      </c>
      <c r="B6572" s="7" t="s">
        <v>47</v>
      </c>
      <c r="C6572" s="8">
        <v>0.68257000000000001</v>
      </c>
      <c r="D6572" s="8">
        <v>0</v>
      </c>
      <c r="E6572" s="3">
        <f t="shared" si="306"/>
        <v>-1</v>
      </c>
      <c r="F6572" s="8">
        <v>0</v>
      </c>
      <c r="G6572" s="3" t="str">
        <f t="shared" si="307"/>
        <v/>
      </c>
      <c r="H6572" s="8">
        <v>49.363030000000002</v>
      </c>
      <c r="I6572" s="8">
        <v>21.219660000000001</v>
      </c>
      <c r="J6572" s="3">
        <f t="shared" si="308"/>
        <v>-0.57013052075612047</v>
      </c>
    </row>
    <row r="6573" spans="1:10" x14ac:dyDescent="0.25">
      <c r="A6573" s="7" t="s">
        <v>163</v>
      </c>
      <c r="B6573" s="7" t="s">
        <v>4</v>
      </c>
      <c r="C6573" s="8">
        <v>0</v>
      </c>
      <c r="D6573" s="8">
        <v>0</v>
      </c>
      <c r="E6573" s="3" t="str">
        <f t="shared" si="306"/>
        <v/>
      </c>
      <c r="F6573" s="8">
        <v>0</v>
      </c>
      <c r="G6573" s="3" t="str">
        <f t="shared" si="307"/>
        <v/>
      </c>
      <c r="H6573" s="8">
        <v>0</v>
      </c>
      <c r="I6573" s="8">
        <v>0</v>
      </c>
      <c r="J6573" s="3" t="str">
        <f t="shared" si="308"/>
        <v/>
      </c>
    </row>
    <row r="6574" spans="1:10" x14ac:dyDescent="0.25">
      <c r="A6574" s="7" t="s">
        <v>163</v>
      </c>
      <c r="B6574" s="7" t="s">
        <v>3</v>
      </c>
      <c r="C6574" s="8">
        <v>65.601230000000001</v>
      </c>
      <c r="D6574" s="8">
        <v>212.26276999999999</v>
      </c>
      <c r="E6574" s="3">
        <f t="shared" si="306"/>
        <v>2.2356522888366572</v>
      </c>
      <c r="F6574" s="8">
        <v>292.35221999999999</v>
      </c>
      <c r="G6574" s="3">
        <f t="shared" si="307"/>
        <v>-0.27394849267777066</v>
      </c>
      <c r="H6574" s="8">
        <v>766.15896999999995</v>
      </c>
      <c r="I6574" s="8">
        <v>1000.23565</v>
      </c>
      <c r="J6574" s="3">
        <f t="shared" si="308"/>
        <v>0.30551972784447079</v>
      </c>
    </row>
    <row r="6575" spans="1:10" x14ac:dyDescent="0.25">
      <c r="A6575" s="7" t="s">
        <v>163</v>
      </c>
      <c r="B6575" s="7" t="s">
        <v>46</v>
      </c>
      <c r="C6575" s="8">
        <v>0</v>
      </c>
      <c r="D6575" s="8">
        <v>0</v>
      </c>
      <c r="E6575" s="3" t="str">
        <f t="shared" si="306"/>
        <v/>
      </c>
      <c r="F6575" s="8">
        <v>0</v>
      </c>
      <c r="G6575" s="3" t="str">
        <f t="shared" si="307"/>
        <v/>
      </c>
      <c r="H6575" s="8">
        <v>22.999199999999998</v>
      </c>
      <c r="I6575" s="8">
        <v>12.642250000000001</v>
      </c>
      <c r="J6575" s="3">
        <f t="shared" si="308"/>
        <v>-0.45031783714216145</v>
      </c>
    </row>
    <row r="6576" spans="1:10" x14ac:dyDescent="0.25">
      <c r="A6576" s="7" t="s">
        <v>163</v>
      </c>
      <c r="B6576" s="7" t="s">
        <v>29</v>
      </c>
      <c r="C6576" s="8">
        <v>0</v>
      </c>
      <c r="D6576" s="8">
        <v>0</v>
      </c>
      <c r="E6576" s="3" t="str">
        <f t="shared" si="306"/>
        <v/>
      </c>
      <c r="F6576" s="8">
        <v>83.230639999999994</v>
      </c>
      <c r="G6576" s="3">
        <f t="shared" si="307"/>
        <v>-1</v>
      </c>
      <c r="H6576" s="8">
        <v>0</v>
      </c>
      <c r="I6576" s="8">
        <v>83.873670000000004</v>
      </c>
      <c r="J6576" s="3" t="str">
        <f t="shared" si="308"/>
        <v/>
      </c>
    </row>
    <row r="6577" spans="1:10" x14ac:dyDescent="0.25">
      <c r="A6577" s="7" t="s">
        <v>163</v>
      </c>
      <c r="B6577" s="7" t="s">
        <v>2</v>
      </c>
      <c r="C6577" s="8">
        <v>5.1118600000000001</v>
      </c>
      <c r="D6577" s="8">
        <v>0</v>
      </c>
      <c r="E6577" s="3">
        <f t="shared" si="306"/>
        <v>-1</v>
      </c>
      <c r="F6577" s="8">
        <v>18.982289999999999</v>
      </c>
      <c r="G6577" s="3">
        <f t="shared" si="307"/>
        <v>-1</v>
      </c>
      <c r="H6577" s="8">
        <v>19.251760000000001</v>
      </c>
      <c r="I6577" s="8">
        <v>18.982289999999999</v>
      </c>
      <c r="J6577" s="3">
        <f t="shared" si="308"/>
        <v>-1.3997161817932535E-2</v>
      </c>
    </row>
    <row r="6578" spans="1:10" x14ac:dyDescent="0.25">
      <c r="A6578" s="7" t="s">
        <v>163</v>
      </c>
      <c r="B6578" s="7" t="s">
        <v>45</v>
      </c>
      <c r="C6578" s="8">
        <v>0</v>
      </c>
      <c r="D6578" s="8">
        <v>0</v>
      </c>
      <c r="E6578" s="3" t="str">
        <f t="shared" si="306"/>
        <v/>
      </c>
      <c r="F6578" s="8">
        <v>0</v>
      </c>
      <c r="G6578" s="3" t="str">
        <f t="shared" si="307"/>
        <v/>
      </c>
      <c r="H6578" s="8">
        <v>0</v>
      </c>
      <c r="I6578" s="8">
        <v>0</v>
      </c>
      <c r="J6578" s="3" t="str">
        <f t="shared" si="308"/>
        <v/>
      </c>
    </row>
    <row r="6579" spans="1:10" s="2" customFormat="1" ht="13" x14ac:dyDescent="0.3">
      <c r="A6579" s="2" t="s">
        <v>163</v>
      </c>
      <c r="B6579" s="2" t="s">
        <v>0</v>
      </c>
      <c r="C6579" s="4">
        <v>7565.7572300000002</v>
      </c>
      <c r="D6579" s="4">
        <v>5681.9383799999996</v>
      </c>
      <c r="E6579" s="5">
        <f t="shared" si="306"/>
        <v>-0.24899277002045705</v>
      </c>
      <c r="F6579" s="4">
        <v>6092.4961199999998</v>
      </c>
      <c r="G6579" s="5">
        <f t="shared" si="307"/>
        <v>-6.7387443818347492E-2</v>
      </c>
      <c r="H6579" s="4">
        <v>39774.332090000004</v>
      </c>
      <c r="I6579" s="4">
        <v>35556.770129999997</v>
      </c>
      <c r="J6579" s="5">
        <f t="shared" si="308"/>
        <v>-0.1060372792799299</v>
      </c>
    </row>
    <row r="6580" spans="1:10" x14ac:dyDescent="0.25">
      <c r="A6580" s="7" t="s">
        <v>162</v>
      </c>
      <c r="B6580" s="7" t="s">
        <v>26</v>
      </c>
      <c r="C6580" s="8">
        <v>14.43112</v>
      </c>
      <c r="D6580" s="8">
        <v>0</v>
      </c>
      <c r="E6580" s="3">
        <f t="shared" si="306"/>
        <v>-1</v>
      </c>
      <c r="F6580" s="8">
        <v>0</v>
      </c>
      <c r="G6580" s="3" t="str">
        <f t="shared" si="307"/>
        <v/>
      </c>
      <c r="H6580" s="8">
        <v>40.286520000000003</v>
      </c>
      <c r="I6580" s="8">
        <v>0</v>
      </c>
      <c r="J6580" s="3">
        <f t="shared" si="308"/>
        <v>-1</v>
      </c>
    </row>
    <row r="6581" spans="1:10" x14ac:dyDescent="0.25">
      <c r="A6581" s="7" t="s">
        <v>162</v>
      </c>
      <c r="B6581" s="7" t="s">
        <v>25</v>
      </c>
      <c r="C6581" s="8">
        <v>0</v>
      </c>
      <c r="D6581" s="8">
        <v>0</v>
      </c>
      <c r="E6581" s="3" t="str">
        <f t="shared" si="306"/>
        <v/>
      </c>
      <c r="F6581" s="8">
        <v>43.85866</v>
      </c>
      <c r="G6581" s="3">
        <f t="shared" si="307"/>
        <v>-1</v>
      </c>
      <c r="H6581" s="8">
        <v>76.444900000000004</v>
      </c>
      <c r="I6581" s="8">
        <v>130.97875999999999</v>
      </c>
      <c r="J6581" s="3">
        <f t="shared" si="308"/>
        <v>0.71337473134244389</v>
      </c>
    </row>
    <row r="6582" spans="1:10" x14ac:dyDescent="0.25">
      <c r="A6582" s="7" t="s">
        <v>162</v>
      </c>
      <c r="B6582" s="7" t="s">
        <v>37</v>
      </c>
      <c r="C6582" s="8">
        <v>0</v>
      </c>
      <c r="D6582" s="8">
        <v>0</v>
      </c>
      <c r="E6582" s="3" t="str">
        <f t="shared" si="306"/>
        <v/>
      </c>
      <c r="F6582" s="8">
        <v>0</v>
      </c>
      <c r="G6582" s="3" t="str">
        <f t="shared" si="307"/>
        <v/>
      </c>
      <c r="H6582" s="8">
        <v>192.53032999999999</v>
      </c>
      <c r="I6582" s="8">
        <v>0</v>
      </c>
      <c r="J6582" s="3">
        <f t="shared" si="308"/>
        <v>-1</v>
      </c>
    </row>
    <row r="6583" spans="1:10" x14ac:dyDescent="0.25">
      <c r="A6583" s="7" t="s">
        <v>162</v>
      </c>
      <c r="B6583" s="7" t="s">
        <v>24</v>
      </c>
      <c r="C6583" s="8">
        <v>16.803139999999999</v>
      </c>
      <c r="D6583" s="8">
        <v>10.80728</v>
      </c>
      <c r="E6583" s="3">
        <f t="shared" si="306"/>
        <v>-0.35682973539469398</v>
      </c>
      <c r="F6583" s="8">
        <v>3.5899200000000002</v>
      </c>
      <c r="G6583" s="3">
        <f t="shared" si="307"/>
        <v>2.0104514863840977</v>
      </c>
      <c r="H6583" s="8">
        <v>16.803139999999999</v>
      </c>
      <c r="I6583" s="8">
        <v>49.490859999999998</v>
      </c>
      <c r="J6583" s="3">
        <f t="shared" si="308"/>
        <v>1.9453340268545047</v>
      </c>
    </row>
    <row r="6584" spans="1:10" x14ac:dyDescent="0.25">
      <c r="A6584" s="7" t="s">
        <v>162</v>
      </c>
      <c r="B6584" s="7" t="s">
        <v>64</v>
      </c>
      <c r="C6584" s="8">
        <v>0</v>
      </c>
      <c r="D6584" s="8">
        <v>0</v>
      </c>
      <c r="E6584" s="3" t="str">
        <f t="shared" si="306"/>
        <v/>
      </c>
      <c r="F6584" s="8">
        <v>0</v>
      </c>
      <c r="G6584" s="3" t="str">
        <f t="shared" si="307"/>
        <v/>
      </c>
      <c r="H6584" s="8">
        <v>48.355739999999997</v>
      </c>
      <c r="I6584" s="8">
        <v>0</v>
      </c>
      <c r="J6584" s="3">
        <f t="shared" si="308"/>
        <v>-1</v>
      </c>
    </row>
    <row r="6585" spans="1:10" x14ac:dyDescent="0.25">
      <c r="A6585" s="7" t="s">
        <v>162</v>
      </c>
      <c r="B6585" s="7" t="s">
        <v>22</v>
      </c>
      <c r="C6585" s="8">
        <v>0</v>
      </c>
      <c r="D6585" s="8">
        <v>18.896429999999999</v>
      </c>
      <c r="E6585" s="3" t="str">
        <f t="shared" si="306"/>
        <v/>
      </c>
      <c r="F6585" s="8">
        <v>0</v>
      </c>
      <c r="G6585" s="3" t="str">
        <f t="shared" si="307"/>
        <v/>
      </c>
      <c r="H6585" s="8">
        <v>100.29254</v>
      </c>
      <c r="I6585" s="8">
        <v>35.276420000000002</v>
      </c>
      <c r="J6585" s="3">
        <f t="shared" si="308"/>
        <v>-0.64826476625280405</v>
      </c>
    </row>
    <row r="6586" spans="1:10" x14ac:dyDescent="0.25">
      <c r="A6586" s="7" t="s">
        <v>162</v>
      </c>
      <c r="B6586" s="7" t="s">
        <v>61</v>
      </c>
      <c r="C6586" s="8">
        <v>0</v>
      </c>
      <c r="D6586" s="8">
        <v>0</v>
      </c>
      <c r="E6586" s="3" t="str">
        <f t="shared" si="306"/>
        <v/>
      </c>
      <c r="F6586" s="8">
        <v>69.264700000000005</v>
      </c>
      <c r="G6586" s="3">
        <f t="shared" si="307"/>
        <v>-1</v>
      </c>
      <c r="H6586" s="8">
        <v>10.2738</v>
      </c>
      <c r="I6586" s="8">
        <v>138.34034</v>
      </c>
      <c r="J6586" s="3">
        <f t="shared" si="308"/>
        <v>12.465352644591096</v>
      </c>
    </row>
    <row r="6587" spans="1:10" x14ac:dyDescent="0.25">
      <c r="A6587" s="7" t="s">
        <v>162</v>
      </c>
      <c r="B6587" s="7" t="s">
        <v>21</v>
      </c>
      <c r="C6587" s="8">
        <v>0</v>
      </c>
      <c r="D6587" s="8">
        <v>4.3607699999999996</v>
      </c>
      <c r="E6587" s="3" t="str">
        <f t="shared" si="306"/>
        <v/>
      </c>
      <c r="F6587" s="8">
        <v>0</v>
      </c>
      <c r="G6587" s="3" t="str">
        <f t="shared" si="307"/>
        <v/>
      </c>
      <c r="H6587" s="8">
        <v>0</v>
      </c>
      <c r="I6587" s="8">
        <v>4.3607699999999996</v>
      </c>
      <c r="J6587" s="3" t="str">
        <f t="shared" si="308"/>
        <v/>
      </c>
    </row>
    <row r="6588" spans="1:10" x14ac:dyDescent="0.25">
      <c r="A6588" s="7" t="s">
        <v>162</v>
      </c>
      <c r="B6588" s="7" t="s">
        <v>20</v>
      </c>
      <c r="C6588" s="8">
        <v>0</v>
      </c>
      <c r="D6588" s="8">
        <v>9.7485999999999997</v>
      </c>
      <c r="E6588" s="3" t="str">
        <f t="shared" si="306"/>
        <v/>
      </c>
      <c r="F6588" s="8">
        <v>30.64855</v>
      </c>
      <c r="G6588" s="3">
        <f t="shared" si="307"/>
        <v>-0.68192296209771752</v>
      </c>
      <c r="H6588" s="8">
        <v>0</v>
      </c>
      <c r="I6588" s="8">
        <v>71.104650000000007</v>
      </c>
      <c r="J6588" s="3" t="str">
        <f t="shared" si="308"/>
        <v/>
      </c>
    </row>
    <row r="6589" spans="1:10" x14ac:dyDescent="0.25">
      <c r="A6589" s="7" t="s">
        <v>162</v>
      </c>
      <c r="B6589" s="7" t="s">
        <v>19</v>
      </c>
      <c r="C6589" s="8">
        <v>0</v>
      </c>
      <c r="D6589" s="8">
        <v>0</v>
      </c>
      <c r="E6589" s="3" t="str">
        <f t="shared" si="306"/>
        <v/>
      </c>
      <c r="F6589" s="8">
        <v>0</v>
      </c>
      <c r="G6589" s="3" t="str">
        <f t="shared" si="307"/>
        <v/>
      </c>
      <c r="H6589" s="8">
        <v>0</v>
      </c>
      <c r="I6589" s="8">
        <v>0</v>
      </c>
      <c r="J6589" s="3" t="str">
        <f t="shared" si="308"/>
        <v/>
      </c>
    </row>
    <row r="6590" spans="1:10" x14ac:dyDescent="0.25">
      <c r="A6590" s="7" t="s">
        <v>162</v>
      </c>
      <c r="B6590" s="7" t="s">
        <v>18</v>
      </c>
      <c r="C6590" s="8">
        <v>1177.0923399999999</v>
      </c>
      <c r="D6590" s="8">
        <v>260.78134999999997</v>
      </c>
      <c r="E6590" s="3">
        <f t="shared" si="306"/>
        <v>-0.77845293768541557</v>
      </c>
      <c r="F6590" s="8">
        <v>459.25752</v>
      </c>
      <c r="G6590" s="3">
        <f t="shared" si="307"/>
        <v>-0.43216749069236804</v>
      </c>
      <c r="H6590" s="8">
        <v>3882.9012699999998</v>
      </c>
      <c r="I6590" s="8">
        <v>2059.8505399999999</v>
      </c>
      <c r="J6590" s="3">
        <f t="shared" si="308"/>
        <v>-0.46950736143749539</v>
      </c>
    </row>
    <row r="6591" spans="1:10" x14ac:dyDescent="0.25">
      <c r="A6591" s="7" t="s">
        <v>162</v>
      </c>
      <c r="B6591" s="7" t="s">
        <v>17</v>
      </c>
      <c r="C6591" s="8">
        <v>9.1532900000000001</v>
      </c>
      <c r="D6591" s="8">
        <v>0</v>
      </c>
      <c r="E6591" s="3">
        <f t="shared" si="306"/>
        <v>-1</v>
      </c>
      <c r="F6591" s="8">
        <v>0</v>
      </c>
      <c r="G6591" s="3" t="str">
        <f t="shared" si="307"/>
        <v/>
      </c>
      <c r="H6591" s="8">
        <v>200.88399000000001</v>
      </c>
      <c r="I6591" s="8">
        <v>0</v>
      </c>
      <c r="J6591" s="3">
        <f t="shared" si="308"/>
        <v>-1</v>
      </c>
    </row>
    <row r="6592" spans="1:10" x14ac:dyDescent="0.25">
      <c r="A6592" s="7" t="s">
        <v>162</v>
      </c>
      <c r="B6592" s="7" t="s">
        <v>55</v>
      </c>
      <c r="C6592" s="8">
        <v>0</v>
      </c>
      <c r="D6592" s="8">
        <v>0</v>
      </c>
      <c r="E6592" s="3" t="str">
        <f t="shared" si="306"/>
        <v/>
      </c>
      <c r="F6592" s="8">
        <v>19.03124</v>
      </c>
      <c r="G6592" s="3">
        <f t="shared" si="307"/>
        <v>-1</v>
      </c>
      <c r="H6592" s="8">
        <v>0</v>
      </c>
      <c r="I6592" s="8">
        <v>139.01589999999999</v>
      </c>
      <c r="J6592" s="3" t="str">
        <f t="shared" si="308"/>
        <v/>
      </c>
    </row>
    <row r="6593" spans="1:10" x14ac:dyDescent="0.25">
      <c r="A6593" s="7" t="s">
        <v>162</v>
      </c>
      <c r="B6593" s="7" t="s">
        <v>33</v>
      </c>
      <c r="C6593" s="8">
        <v>0</v>
      </c>
      <c r="D6593" s="8">
        <v>0</v>
      </c>
      <c r="E6593" s="3" t="str">
        <f t="shared" si="306"/>
        <v/>
      </c>
      <c r="F6593" s="8">
        <v>0</v>
      </c>
      <c r="G6593" s="3" t="str">
        <f t="shared" si="307"/>
        <v/>
      </c>
      <c r="H6593" s="8">
        <v>11.87912</v>
      </c>
      <c r="I6593" s="8">
        <v>0</v>
      </c>
      <c r="J6593" s="3">
        <f t="shared" si="308"/>
        <v>-1</v>
      </c>
    </row>
    <row r="6594" spans="1:10" x14ac:dyDescent="0.25">
      <c r="A6594" s="7" t="s">
        <v>162</v>
      </c>
      <c r="B6594" s="7" t="s">
        <v>16</v>
      </c>
      <c r="C6594" s="8">
        <v>65.818790000000007</v>
      </c>
      <c r="D6594" s="8">
        <v>0</v>
      </c>
      <c r="E6594" s="3">
        <f t="shared" si="306"/>
        <v>-1</v>
      </c>
      <c r="F6594" s="8">
        <v>14.425000000000001</v>
      </c>
      <c r="G6594" s="3">
        <f t="shared" si="307"/>
        <v>-1</v>
      </c>
      <c r="H6594" s="8">
        <v>205.78273999999999</v>
      </c>
      <c r="I6594" s="8">
        <v>80.900239999999997</v>
      </c>
      <c r="J6594" s="3">
        <f t="shared" si="308"/>
        <v>-0.60686576532123149</v>
      </c>
    </row>
    <row r="6595" spans="1:10" x14ac:dyDescent="0.25">
      <c r="A6595" s="7" t="s">
        <v>162</v>
      </c>
      <c r="B6595" s="7" t="s">
        <v>13</v>
      </c>
      <c r="C6595" s="8">
        <v>0</v>
      </c>
      <c r="D6595" s="8">
        <v>16.275390000000002</v>
      </c>
      <c r="E6595" s="3" t="str">
        <f t="shared" si="306"/>
        <v/>
      </c>
      <c r="F6595" s="8">
        <v>0</v>
      </c>
      <c r="G6595" s="3" t="str">
        <f t="shared" si="307"/>
        <v/>
      </c>
      <c r="H6595" s="8">
        <v>12.666600000000001</v>
      </c>
      <c r="I6595" s="8">
        <v>16.275390000000002</v>
      </c>
      <c r="J6595" s="3">
        <f t="shared" si="308"/>
        <v>0.28490597318933264</v>
      </c>
    </row>
    <row r="6596" spans="1:10" x14ac:dyDescent="0.25">
      <c r="A6596" s="7" t="s">
        <v>162</v>
      </c>
      <c r="B6596" s="7" t="s">
        <v>12</v>
      </c>
      <c r="C6596" s="8">
        <v>0</v>
      </c>
      <c r="D6596" s="8">
        <v>0</v>
      </c>
      <c r="E6596" s="3" t="str">
        <f t="shared" si="306"/>
        <v/>
      </c>
      <c r="F6596" s="8">
        <v>0</v>
      </c>
      <c r="G6596" s="3" t="str">
        <f t="shared" si="307"/>
        <v/>
      </c>
      <c r="H6596" s="8">
        <v>74.668350000000004</v>
      </c>
      <c r="I6596" s="8">
        <v>23.597000000000001</v>
      </c>
      <c r="J6596" s="3">
        <f t="shared" si="308"/>
        <v>-0.68397587465104026</v>
      </c>
    </row>
    <row r="6597" spans="1:10" x14ac:dyDescent="0.25">
      <c r="A6597" s="7" t="s">
        <v>162</v>
      </c>
      <c r="B6597" s="7" t="s">
        <v>10</v>
      </c>
      <c r="C6597" s="8">
        <v>60.817129999999999</v>
      </c>
      <c r="D6597" s="8">
        <v>147.26739000000001</v>
      </c>
      <c r="E6597" s="3">
        <f t="shared" ref="E6597:E6660" si="309">IF(C6597=0,"",(D6597/C6597-1))</f>
        <v>1.4214787840202261</v>
      </c>
      <c r="F6597" s="8">
        <v>95.983789999999999</v>
      </c>
      <c r="G6597" s="3">
        <f t="shared" ref="G6597:G6660" si="310">IF(F6597=0,"",(D6597/F6597-1))</f>
        <v>0.53429438449971611</v>
      </c>
      <c r="H6597" s="8">
        <v>220.68991</v>
      </c>
      <c r="I6597" s="8">
        <v>661.86536999999998</v>
      </c>
      <c r="J6597" s="3">
        <f t="shared" ref="J6597:J6660" si="311">IF(H6597=0,"",(I6597/H6597-1))</f>
        <v>1.9990739948192466</v>
      </c>
    </row>
    <row r="6598" spans="1:10" x14ac:dyDescent="0.25">
      <c r="A6598" s="7" t="s">
        <v>162</v>
      </c>
      <c r="B6598" s="7" t="s">
        <v>6</v>
      </c>
      <c r="C6598" s="8">
        <v>0</v>
      </c>
      <c r="D6598" s="8">
        <v>0</v>
      </c>
      <c r="E6598" s="3" t="str">
        <f t="shared" si="309"/>
        <v/>
      </c>
      <c r="F6598" s="8">
        <v>0</v>
      </c>
      <c r="G6598" s="3" t="str">
        <f t="shared" si="310"/>
        <v/>
      </c>
      <c r="H6598" s="8">
        <v>13.702500000000001</v>
      </c>
      <c r="I6598" s="8">
        <v>0</v>
      </c>
      <c r="J6598" s="3">
        <f t="shared" si="311"/>
        <v>-1</v>
      </c>
    </row>
    <row r="6599" spans="1:10" x14ac:dyDescent="0.25">
      <c r="A6599" s="7" t="s">
        <v>162</v>
      </c>
      <c r="B6599" s="7" t="s">
        <v>3</v>
      </c>
      <c r="C6599" s="8">
        <v>0</v>
      </c>
      <c r="D6599" s="8">
        <v>0</v>
      </c>
      <c r="E6599" s="3" t="str">
        <f t="shared" si="309"/>
        <v/>
      </c>
      <c r="F6599" s="8">
        <v>9</v>
      </c>
      <c r="G6599" s="3">
        <f t="shared" si="310"/>
        <v>-1</v>
      </c>
      <c r="H6599" s="8">
        <v>0</v>
      </c>
      <c r="I6599" s="8">
        <v>9</v>
      </c>
      <c r="J6599" s="3" t="str">
        <f t="shared" si="311"/>
        <v/>
      </c>
    </row>
    <row r="6600" spans="1:10" x14ac:dyDescent="0.25">
      <c r="A6600" s="7" t="s">
        <v>162</v>
      </c>
      <c r="B6600" s="7" t="s">
        <v>29</v>
      </c>
      <c r="C6600" s="8">
        <v>0</v>
      </c>
      <c r="D6600" s="8">
        <v>0</v>
      </c>
      <c r="E6600" s="3" t="str">
        <f t="shared" si="309"/>
        <v/>
      </c>
      <c r="F6600" s="8">
        <v>0</v>
      </c>
      <c r="G6600" s="3" t="str">
        <f t="shared" si="310"/>
        <v/>
      </c>
      <c r="H6600" s="8">
        <v>19.87725</v>
      </c>
      <c r="I6600" s="8">
        <v>18.987159999999999</v>
      </c>
      <c r="J6600" s="3">
        <f t="shared" si="311"/>
        <v>-4.4779333157252688E-2</v>
      </c>
    </row>
    <row r="6601" spans="1:10" s="2" customFormat="1" ht="13" x14ac:dyDescent="0.3">
      <c r="A6601" s="2" t="s">
        <v>162</v>
      </c>
      <c r="B6601" s="2" t="s">
        <v>0</v>
      </c>
      <c r="C6601" s="4">
        <v>1344.11581</v>
      </c>
      <c r="D6601" s="4">
        <v>468.13720999999998</v>
      </c>
      <c r="E6601" s="5">
        <f t="shared" si="309"/>
        <v>-0.65171363470533095</v>
      </c>
      <c r="F6601" s="4">
        <v>745.05938000000003</v>
      </c>
      <c r="G6601" s="5">
        <f t="shared" si="310"/>
        <v>-0.37167798625661219</v>
      </c>
      <c r="H6601" s="4">
        <v>5128.0387000000001</v>
      </c>
      <c r="I6601" s="4">
        <v>3439.0434</v>
      </c>
      <c r="J6601" s="5">
        <f t="shared" si="311"/>
        <v>-0.32936477253964558</v>
      </c>
    </row>
    <row r="6602" spans="1:10" x14ac:dyDescent="0.25">
      <c r="A6602" s="7" t="s">
        <v>161</v>
      </c>
      <c r="B6602" s="7" t="s">
        <v>26</v>
      </c>
      <c r="C6602" s="8">
        <v>444.82364000000001</v>
      </c>
      <c r="D6602" s="8">
        <v>274.19803999999999</v>
      </c>
      <c r="E6602" s="3">
        <f t="shared" si="309"/>
        <v>-0.38358033309560624</v>
      </c>
      <c r="F6602" s="8">
        <v>301.37826000000001</v>
      </c>
      <c r="G6602" s="3">
        <f t="shared" si="310"/>
        <v>-9.0186398979143378E-2</v>
      </c>
      <c r="H6602" s="8">
        <v>1318.46777</v>
      </c>
      <c r="I6602" s="8">
        <v>2112.8763300000001</v>
      </c>
      <c r="J6602" s="3">
        <f t="shared" si="311"/>
        <v>0.60252406473311071</v>
      </c>
    </row>
    <row r="6603" spans="1:10" x14ac:dyDescent="0.25">
      <c r="A6603" s="7" t="s">
        <v>161</v>
      </c>
      <c r="B6603" s="7" t="s">
        <v>71</v>
      </c>
      <c r="C6603" s="8">
        <v>86.355519999999999</v>
      </c>
      <c r="D6603" s="8">
        <v>0</v>
      </c>
      <c r="E6603" s="3">
        <f t="shared" si="309"/>
        <v>-1</v>
      </c>
      <c r="F6603" s="8">
        <v>0</v>
      </c>
      <c r="G6603" s="3" t="str">
        <f t="shared" si="310"/>
        <v/>
      </c>
      <c r="H6603" s="8">
        <v>233.08991</v>
      </c>
      <c r="I6603" s="8">
        <v>160.55538000000001</v>
      </c>
      <c r="J6603" s="3">
        <f t="shared" si="311"/>
        <v>-0.3111869149548343</v>
      </c>
    </row>
    <row r="6604" spans="1:10" x14ac:dyDescent="0.25">
      <c r="A6604" s="7" t="s">
        <v>161</v>
      </c>
      <c r="B6604" s="7" t="s">
        <v>41</v>
      </c>
      <c r="C6604" s="8">
        <v>0</v>
      </c>
      <c r="D6604" s="8">
        <v>0</v>
      </c>
      <c r="E6604" s="3" t="str">
        <f t="shared" si="309"/>
        <v/>
      </c>
      <c r="F6604" s="8">
        <v>247.64400000000001</v>
      </c>
      <c r="G6604" s="3">
        <f t="shared" si="310"/>
        <v>-1</v>
      </c>
      <c r="H6604" s="8">
        <v>131.755</v>
      </c>
      <c r="I6604" s="8">
        <v>358.60899999999998</v>
      </c>
      <c r="J6604" s="3">
        <f t="shared" si="311"/>
        <v>1.7217866494630183</v>
      </c>
    </row>
    <row r="6605" spans="1:10" x14ac:dyDescent="0.25">
      <c r="A6605" s="7" t="s">
        <v>161</v>
      </c>
      <c r="B6605" s="7" t="s">
        <v>70</v>
      </c>
      <c r="C6605" s="8">
        <v>0</v>
      </c>
      <c r="D6605" s="8">
        <v>0</v>
      </c>
      <c r="E6605" s="3" t="str">
        <f t="shared" si="309"/>
        <v/>
      </c>
      <c r="F6605" s="8">
        <v>0</v>
      </c>
      <c r="G6605" s="3" t="str">
        <f t="shared" si="310"/>
        <v/>
      </c>
      <c r="H6605" s="8">
        <v>72.575559999999996</v>
      </c>
      <c r="I6605" s="8">
        <v>0</v>
      </c>
      <c r="J6605" s="3">
        <f t="shared" si="311"/>
        <v>-1</v>
      </c>
    </row>
    <row r="6606" spans="1:10" x14ac:dyDescent="0.25">
      <c r="A6606" s="7" t="s">
        <v>161</v>
      </c>
      <c r="B6606" s="7" t="s">
        <v>25</v>
      </c>
      <c r="C6606" s="8">
        <v>3916.2529399999999</v>
      </c>
      <c r="D6606" s="8">
        <v>5160.77322</v>
      </c>
      <c r="E6606" s="3">
        <f t="shared" si="309"/>
        <v>0.31778342693053951</v>
      </c>
      <c r="F6606" s="8">
        <v>4463.8052500000003</v>
      </c>
      <c r="G6606" s="3">
        <f t="shared" si="310"/>
        <v>0.15613762943623044</v>
      </c>
      <c r="H6606" s="8">
        <v>19404.089220000002</v>
      </c>
      <c r="I6606" s="8">
        <v>25698.119259999999</v>
      </c>
      <c r="J6606" s="3">
        <f t="shared" si="311"/>
        <v>0.32436616677234587</v>
      </c>
    </row>
    <row r="6607" spans="1:10" x14ac:dyDescent="0.25">
      <c r="A6607" s="7" t="s">
        <v>161</v>
      </c>
      <c r="B6607" s="7" t="s">
        <v>40</v>
      </c>
      <c r="C6607" s="8">
        <v>173.13257999999999</v>
      </c>
      <c r="D6607" s="8">
        <v>212.22318000000001</v>
      </c>
      <c r="E6607" s="3">
        <f t="shared" si="309"/>
        <v>0.22578419382417803</v>
      </c>
      <c r="F6607" s="8">
        <v>157.92652000000001</v>
      </c>
      <c r="G6607" s="3">
        <f t="shared" si="310"/>
        <v>0.34380964007818315</v>
      </c>
      <c r="H6607" s="8">
        <v>1471.60211</v>
      </c>
      <c r="I6607" s="8">
        <v>1785.5416700000001</v>
      </c>
      <c r="J6607" s="3">
        <f t="shared" si="311"/>
        <v>0.2133318224176779</v>
      </c>
    </row>
    <row r="6608" spans="1:10" x14ac:dyDescent="0.25">
      <c r="A6608" s="7" t="s">
        <v>161</v>
      </c>
      <c r="B6608" s="7" t="s">
        <v>38</v>
      </c>
      <c r="C6608" s="8">
        <v>402.07459</v>
      </c>
      <c r="D6608" s="8">
        <v>168.84582</v>
      </c>
      <c r="E6608" s="3">
        <f t="shared" si="309"/>
        <v>-0.58006344046760083</v>
      </c>
      <c r="F6608" s="8">
        <v>397.3107</v>
      </c>
      <c r="G6608" s="3">
        <f t="shared" si="310"/>
        <v>-0.5750282587405775</v>
      </c>
      <c r="H6608" s="8">
        <v>2109.5376299999998</v>
      </c>
      <c r="I6608" s="8">
        <v>2288.4292599999999</v>
      </c>
      <c r="J6608" s="3">
        <f t="shared" si="311"/>
        <v>8.480134578116072E-2</v>
      </c>
    </row>
    <row r="6609" spans="1:10" x14ac:dyDescent="0.25">
      <c r="A6609" s="7" t="s">
        <v>161</v>
      </c>
      <c r="B6609" s="7" t="s">
        <v>37</v>
      </c>
      <c r="C6609" s="8">
        <v>2.4340099999999998</v>
      </c>
      <c r="D6609" s="8">
        <v>19.29785</v>
      </c>
      <c r="E6609" s="3">
        <f t="shared" si="309"/>
        <v>6.9284185356674799</v>
      </c>
      <c r="F6609" s="8">
        <v>14.596780000000001</v>
      </c>
      <c r="G6609" s="3">
        <f t="shared" si="310"/>
        <v>0.32206212603053541</v>
      </c>
      <c r="H6609" s="8">
        <v>523.38652999999999</v>
      </c>
      <c r="I6609" s="8">
        <v>451.07337999999999</v>
      </c>
      <c r="J6609" s="3">
        <f t="shared" si="311"/>
        <v>-0.13816394930912723</v>
      </c>
    </row>
    <row r="6610" spans="1:10" x14ac:dyDescent="0.25">
      <c r="A6610" s="7" t="s">
        <v>161</v>
      </c>
      <c r="B6610" s="7" t="s">
        <v>66</v>
      </c>
      <c r="C6610" s="8">
        <v>0</v>
      </c>
      <c r="D6610" s="8">
        <v>36.238280000000003</v>
      </c>
      <c r="E6610" s="3" t="str">
        <f t="shared" si="309"/>
        <v/>
      </c>
      <c r="F6610" s="8">
        <v>0</v>
      </c>
      <c r="G6610" s="3" t="str">
        <f t="shared" si="310"/>
        <v/>
      </c>
      <c r="H6610" s="8">
        <v>0</v>
      </c>
      <c r="I6610" s="8">
        <v>76.629279999999994</v>
      </c>
      <c r="J6610" s="3" t="str">
        <f t="shared" si="311"/>
        <v/>
      </c>
    </row>
    <row r="6611" spans="1:10" x14ac:dyDescent="0.25">
      <c r="A6611" s="7" t="s">
        <v>161</v>
      </c>
      <c r="B6611" s="7" t="s">
        <v>65</v>
      </c>
      <c r="C6611" s="8">
        <v>37.655029999999996</v>
      </c>
      <c r="D6611" s="8">
        <v>7.8526499999999997</v>
      </c>
      <c r="E6611" s="3">
        <f t="shared" si="309"/>
        <v>-0.79145813985541902</v>
      </c>
      <c r="F6611" s="8">
        <v>3.9245700000000001</v>
      </c>
      <c r="G6611" s="3">
        <f t="shared" si="310"/>
        <v>1.0008943654973663</v>
      </c>
      <c r="H6611" s="8">
        <v>89.569829999999996</v>
      </c>
      <c r="I6611" s="8">
        <v>23.014520000000001</v>
      </c>
      <c r="J6611" s="3">
        <f t="shared" si="311"/>
        <v>-0.74305499965780886</v>
      </c>
    </row>
    <row r="6612" spans="1:10" x14ac:dyDescent="0.25">
      <c r="A6612" s="7" t="s">
        <v>161</v>
      </c>
      <c r="B6612" s="7" t="s">
        <v>36</v>
      </c>
      <c r="C6612" s="8">
        <v>0</v>
      </c>
      <c r="D6612" s="8">
        <v>0</v>
      </c>
      <c r="E6612" s="3" t="str">
        <f t="shared" si="309"/>
        <v/>
      </c>
      <c r="F6612" s="8">
        <v>8.6043000000000003</v>
      </c>
      <c r="G6612" s="3">
        <f t="shared" si="310"/>
        <v>-1</v>
      </c>
      <c r="H6612" s="8">
        <v>279.64927</v>
      </c>
      <c r="I6612" s="8">
        <v>177.79230000000001</v>
      </c>
      <c r="J6612" s="3">
        <f t="shared" si="311"/>
        <v>-0.3642311313739528</v>
      </c>
    </row>
    <row r="6613" spans="1:10" x14ac:dyDescent="0.25">
      <c r="A6613" s="7" t="s">
        <v>161</v>
      </c>
      <c r="B6613" s="7" t="s">
        <v>24</v>
      </c>
      <c r="C6613" s="8">
        <v>8379.98099</v>
      </c>
      <c r="D6613" s="8">
        <v>6508.9268899999997</v>
      </c>
      <c r="E6613" s="3">
        <f t="shared" si="309"/>
        <v>-0.22327665208701153</v>
      </c>
      <c r="F6613" s="8">
        <v>8410.9277199999997</v>
      </c>
      <c r="G6613" s="3">
        <f t="shared" si="310"/>
        <v>-0.22613448757588417</v>
      </c>
      <c r="H6613" s="8">
        <v>44451.201789999999</v>
      </c>
      <c r="I6613" s="8">
        <v>46266.445870000003</v>
      </c>
      <c r="J6613" s="3">
        <f t="shared" si="311"/>
        <v>4.0836782964288165E-2</v>
      </c>
    </row>
    <row r="6614" spans="1:10" x14ac:dyDescent="0.25">
      <c r="A6614" s="7" t="s">
        <v>161</v>
      </c>
      <c r="B6614" s="7" t="s">
        <v>64</v>
      </c>
      <c r="C6614" s="8">
        <v>0</v>
      </c>
      <c r="D6614" s="8">
        <v>0</v>
      </c>
      <c r="E6614" s="3" t="str">
        <f t="shared" si="309"/>
        <v/>
      </c>
      <c r="F6614" s="8">
        <v>0</v>
      </c>
      <c r="G6614" s="3" t="str">
        <f t="shared" si="310"/>
        <v/>
      </c>
      <c r="H6614" s="8">
        <v>0</v>
      </c>
      <c r="I6614" s="8">
        <v>2.4119999999999999</v>
      </c>
      <c r="J6614" s="3" t="str">
        <f t="shared" si="311"/>
        <v/>
      </c>
    </row>
    <row r="6615" spans="1:10" x14ac:dyDescent="0.25">
      <c r="A6615" s="7" t="s">
        <v>161</v>
      </c>
      <c r="B6615" s="7" t="s">
        <v>23</v>
      </c>
      <c r="C6615" s="8">
        <v>262.96839</v>
      </c>
      <c r="D6615" s="8">
        <v>348.53742999999997</v>
      </c>
      <c r="E6615" s="3">
        <f t="shared" si="309"/>
        <v>0.32539667600353028</v>
      </c>
      <c r="F6615" s="8">
        <v>896.87145999999996</v>
      </c>
      <c r="G6615" s="3">
        <f t="shared" si="310"/>
        <v>-0.61138530375356126</v>
      </c>
      <c r="H6615" s="8">
        <v>1141.4558199999999</v>
      </c>
      <c r="I6615" s="8">
        <v>3171.9604399999998</v>
      </c>
      <c r="J6615" s="3">
        <f t="shared" si="311"/>
        <v>1.7788727206279433</v>
      </c>
    </row>
    <row r="6616" spans="1:10" x14ac:dyDescent="0.25">
      <c r="A6616" s="7" t="s">
        <v>161</v>
      </c>
      <c r="B6616" s="7" t="s">
        <v>22</v>
      </c>
      <c r="C6616" s="8">
        <v>4588.55152</v>
      </c>
      <c r="D6616" s="8">
        <v>1251.77072</v>
      </c>
      <c r="E6616" s="3">
        <f t="shared" si="309"/>
        <v>-0.72719697827431173</v>
      </c>
      <c r="F6616" s="8">
        <v>3245.99676</v>
      </c>
      <c r="G6616" s="3">
        <f t="shared" si="310"/>
        <v>-0.61436476603260681</v>
      </c>
      <c r="H6616" s="8">
        <v>14608.31237</v>
      </c>
      <c r="I6616" s="8">
        <v>15597.49532</v>
      </c>
      <c r="J6616" s="3">
        <f t="shared" si="311"/>
        <v>6.7713704700853139E-2</v>
      </c>
    </row>
    <row r="6617" spans="1:10" x14ac:dyDescent="0.25">
      <c r="A6617" s="7" t="s">
        <v>161</v>
      </c>
      <c r="B6617" s="7" t="s">
        <v>62</v>
      </c>
      <c r="C6617" s="8">
        <v>0</v>
      </c>
      <c r="D6617" s="8">
        <v>0</v>
      </c>
      <c r="E6617" s="3" t="str">
        <f t="shared" si="309"/>
        <v/>
      </c>
      <c r="F6617" s="8">
        <v>0</v>
      </c>
      <c r="G6617" s="3" t="str">
        <f t="shared" si="310"/>
        <v/>
      </c>
      <c r="H6617" s="8">
        <v>0</v>
      </c>
      <c r="I6617" s="8">
        <v>0</v>
      </c>
      <c r="J6617" s="3" t="str">
        <f t="shared" si="311"/>
        <v/>
      </c>
    </row>
    <row r="6618" spans="1:10" x14ac:dyDescent="0.25">
      <c r="A6618" s="7" t="s">
        <v>161</v>
      </c>
      <c r="B6618" s="7" t="s">
        <v>35</v>
      </c>
      <c r="C6618" s="8">
        <v>88.469729999999998</v>
      </c>
      <c r="D6618" s="8">
        <v>25.914020000000001</v>
      </c>
      <c r="E6618" s="3">
        <f t="shared" si="309"/>
        <v>-0.70708602818161648</v>
      </c>
      <c r="F6618" s="8">
        <v>155.24043</v>
      </c>
      <c r="G6618" s="3">
        <f t="shared" si="310"/>
        <v>-0.8330717069000646</v>
      </c>
      <c r="H6618" s="8">
        <v>373.95539000000002</v>
      </c>
      <c r="I6618" s="8">
        <v>634.69536000000005</v>
      </c>
      <c r="J6618" s="3">
        <f t="shared" si="311"/>
        <v>0.69724886168909084</v>
      </c>
    </row>
    <row r="6619" spans="1:10" x14ac:dyDescent="0.25">
      <c r="A6619" s="7" t="s">
        <v>161</v>
      </c>
      <c r="B6619" s="7" t="s">
        <v>61</v>
      </c>
      <c r="C6619" s="8">
        <v>0</v>
      </c>
      <c r="D6619" s="8">
        <v>0</v>
      </c>
      <c r="E6619" s="3" t="str">
        <f t="shared" si="309"/>
        <v/>
      </c>
      <c r="F6619" s="8">
        <v>0</v>
      </c>
      <c r="G6619" s="3" t="str">
        <f t="shared" si="310"/>
        <v/>
      </c>
      <c r="H6619" s="8">
        <v>60</v>
      </c>
      <c r="I6619" s="8">
        <v>0</v>
      </c>
      <c r="J6619" s="3">
        <f t="shared" si="311"/>
        <v>-1</v>
      </c>
    </row>
    <row r="6620" spans="1:10" x14ac:dyDescent="0.25">
      <c r="A6620" s="7" t="s">
        <v>161</v>
      </c>
      <c r="B6620" s="7" t="s">
        <v>60</v>
      </c>
      <c r="C6620" s="8">
        <v>0</v>
      </c>
      <c r="D6620" s="8">
        <v>0</v>
      </c>
      <c r="E6620" s="3" t="str">
        <f t="shared" si="309"/>
        <v/>
      </c>
      <c r="F6620" s="8">
        <v>0</v>
      </c>
      <c r="G6620" s="3" t="str">
        <f t="shared" si="310"/>
        <v/>
      </c>
      <c r="H6620" s="8">
        <v>144.24592999999999</v>
      </c>
      <c r="I6620" s="8">
        <v>392.42491000000001</v>
      </c>
      <c r="J6620" s="3">
        <f t="shared" si="311"/>
        <v>1.7205267420716832</v>
      </c>
    </row>
    <row r="6621" spans="1:10" x14ac:dyDescent="0.25">
      <c r="A6621" s="7" t="s">
        <v>161</v>
      </c>
      <c r="B6621" s="7" t="s">
        <v>59</v>
      </c>
      <c r="C6621" s="8">
        <v>0</v>
      </c>
      <c r="D6621" s="8">
        <v>0</v>
      </c>
      <c r="E6621" s="3" t="str">
        <f t="shared" si="309"/>
        <v/>
      </c>
      <c r="F6621" s="8">
        <v>0</v>
      </c>
      <c r="G6621" s="3" t="str">
        <f t="shared" si="310"/>
        <v/>
      </c>
      <c r="H6621" s="8">
        <v>29.9</v>
      </c>
      <c r="I6621" s="8">
        <v>0</v>
      </c>
      <c r="J6621" s="3">
        <f t="shared" si="311"/>
        <v>-1</v>
      </c>
    </row>
    <row r="6622" spans="1:10" x14ac:dyDescent="0.25">
      <c r="A6622" s="7" t="s">
        <v>161</v>
      </c>
      <c r="B6622" s="7" t="s">
        <v>21</v>
      </c>
      <c r="C6622" s="8">
        <v>76.548400000000001</v>
      </c>
      <c r="D6622" s="8">
        <v>2.4831300000000001</v>
      </c>
      <c r="E6622" s="3">
        <f t="shared" si="309"/>
        <v>-0.96756130761714154</v>
      </c>
      <c r="F6622" s="8">
        <v>306.13842</v>
      </c>
      <c r="G6622" s="3">
        <f t="shared" si="310"/>
        <v>-0.99188886517412611</v>
      </c>
      <c r="H6622" s="8">
        <v>185.10901000000001</v>
      </c>
      <c r="I6622" s="8">
        <v>542.23608999999999</v>
      </c>
      <c r="J6622" s="3">
        <f t="shared" si="311"/>
        <v>1.9292798335424082</v>
      </c>
    </row>
    <row r="6623" spans="1:10" x14ac:dyDescent="0.25">
      <c r="A6623" s="7" t="s">
        <v>161</v>
      </c>
      <c r="B6623" s="7" t="s">
        <v>20</v>
      </c>
      <c r="C6623" s="8">
        <v>1204.25585</v>
      </c>
      <c r="D6623" s="8">
        <v>1044.56979</v>
      </c>
      <c r="E6623" s="3">
        <f t="shared" si="309"/>
        <v>-0.13260144013417086</v>
      </c>
      <c r="F6623" s="8">
        <v>2199.31212</v>
      </c>
      <c r="G6623" s="3">
        <f t="shared" si="310"/>
        <v>-0.52504704516428524</v>
      </c>
      <c r="H6623" s="8">
        <v>6205.2292200000002</v>
      </c>
      <c r="I6623" s="8">
        <v>7874.95424</v>
      </c>
      <c r="J6623" s="3">
        <f t="shared" si="311"/>
        <v>0.26908353596646029</v>
      </c>
    </row>
    <row r="6624" spans="1:10" x14ac:dyDescent="0.25">
      <c r="A6624" s="7" t="s">
        <v>161</v>
      </c>
      <c r="B6624" s="7" t="s">
        <v>19</v>
      </c>
      <c r="C6624" s="8">
        <v>390.33828999999997</v>
      </c>
      <c r="D6624" s="8">
        <v>450.46552000000003</v>
      </c>
      <c r="E6624" s="3">
        <f t="shared" si="309"/>
        <v>0.15403876980656972</v>
      </c>
      <c r="F6624" s="8">
        <v>133.93689000000001</v>
      </c>
      <c r="G6624" s="3">
        <f t="shared" si="310"/>
        <v>2.363266983427792</v>
      </c>
      <c r="H6624" s="8">
        <v>2660.76962</v>
      </c>
      <c r="I6624" s="8">
        <v>2053.8463000000002</v>
      </c>
      <c r="J6624" s="3">
        <f t="shared" si="311"/>
        <v>-0.22810066510004723</v>
      </c>
    </row>
    <row r="6625" spans="1:10" x14ac:dyDescent="0.25">
      <c r="A6625" s="7" t="s">
        <v>161</v>
      </c>
      <c r="B6625" s="7" t="s">
        <v>56</v>
      </c>
      <c r="C6625" s="8">
        <v>0</v>
      </c>
      <c r="D6625" s="8">
        <v>0</v>
      </c>
      <c r="E6625" s="3" t="str">
        <f t="shared" si="309"/>
        <v/>
      </c>
      <c r="F6625" s="8">
        <v>0</v>
      </c>
      <c r="G6625" s="3" t="str">
        <f t="shared" si="310"/>
        <v/>
      </c>
      <c r="H6625" s="8">
        <v>1572.36023</v>
      </c>
      <c r="I6625" s="8">
        <v>484.07369999999997</v>
      </c>
      <c r="J6625" s="3">
        <f t="shared" si="311"/>
        <v>-0.69213562467170764</v>
      </c>
    </row>
    <row r="6626" spans="1:10" x14ac:dyDescent="0.25">
      <c r="A6626" s="7" t="s">
        <v>161</v>
      </c>
      <c r="B6626" s="7" t="s">
        <v>18</v>
      </c>
      <c r="C6626" s="8">
        <v>35832.646690000001</v>
      </c>
      <c r="D6626" s="8">
        <v>36952.08455</v>
      </c>
      <c r="E6626" s="3">
        <f t="shared" si="309"/>
        <v>3.1240724964712197E-2</v>
      </c>
      <c r="F6626" s="8">
        <v>50887.740489999996</v>
      </c>
      <c r="G6626" s="3">
        <f t="shared" si="310"/>
        <v>-0.27385094731683968</v>
      </c>
      <c r="H6626" s="8">
        <v>228884.74226</v>
      </c>
      <c r="I6626" s="8">
        <v>294187.48501</v>
      </c>
      <c r="J6626" s="3">
        <f t="shared" si="311"/>
        <v>0.28530841376844518</v>
      </c>
    </row>
    <row r="6627" spans="1:10" x14ac:dyDescent="0.25">
      <c r="A6627" s="7" t="s">
        <v>161</v>
      </c>
      <c r="B6627" s="7" t="s">
        <v>17</v>
      </c>
      <c r="C6627" s="8">
        <v>5048.3994899999998</v>
      </c>
      <c r="D6627" s="8">
        <v>4708.2125400000004</v>
      </c>
      <c r="E6627" s="3">
        <f t="shared" si="309"/>
        <v>-6.7385109017986888E-2</v>
      </c>
      <c r="F6627" s="8">
        <v>5635.5600299999996</v>
      </c>
      <c r="G6627" s="3">
        <f t="shared" si="310"/>
        <v>-0.16455285456341762</v>
      </c>
      <c r="H6627" s="8">
        <v>27932.951379999999</v>
      </c>
      <c r="I6627" s="8">
        <v>31822.948420000001</v>
      </c>
      <c r="J6627" s="3">
        <f t="shared" si="311"/>
        <v>0.13926194146406035</v>
      </c>
    </row>
    <row r="6628" spans="1:10" x14ac:dyDescent="0.25">
      <c r="A6628" s="7" t="s">
        <v>161</v>
      </c>
      <c r="B6628" s="7" t="s">
        <v>33</v>
      </c>
      <c r="C6628" s="8">
        <v>0</v>
      </c>
      <c r="D6628" s="8">
        <v>0</v>
      </c>
      <c r="E6628" s="3" t="str">
        <f t="shared" si="309"/>
        <v/>
      </c>
      <c r="F6628" s="8">
        <v>201.28295</v>
      </c>
      <c r="G6628" s="3">
        <f t="shared" si="310"/>
        <v>-1</v>
      </c>
      <c r="H6628" s="8">
        <v>0</v>
      </c>
      <c r="I6628" s="8">
        <v>394.33005000000003</v>
      </c>
      <c r="J6628" s="3" t="str">
        <f t="shared" si="311"/>
        <v/>
      </c>
    </row>
    <row r="6629" spans="1:10" x14ac:dyDescent="0.25">
      <c r="A6629" s="7" t="s">
        <v>161</v>
      </c>
      <c r="B6629" s="7" t="s">
        <v>16</v>
      </c>
      <c r="C6629" s="8">
        <v>605.3152</v>
      </c>
      <c r="D6629" s="8">
        <v>438.30826000000002</v>
      </c>
      <c r="E6629" s="3">
        <f t="shared" si="309"/>
        <v>-0.27590078689581887</v>
      </c>
      <c r="F6629" s="8">
        <v>1071.5075400000001</v>
      </c>
      <c r="G6629" s="3">
        <f t="shared" si="310"/>
        <v>-0.59094243984508033</v>
      </c>
      <c r="H6629" s="8">
        <v>4480.2851899999996</v>
      </c>
      <c r="I6629" s="8">
        <v>3981.1527599999999</v>
      </c>
      <c r="J6629" s="3">
        <f t="shared" si="311"/>
        <v>-0.11140639687715947</v>
      </c>
    </row>
    <row r="6630" spans="1:10" x14ac:dyDescent="0.25">
      <c r="A6630" s="7" t="s">
        <v>161</v>
      </c>
      <c r="B6630" s="7" t="s">
        <v>77</v>
      </c>
      <c r="C6630" s="8">
        <v>0</v>
      </c>
      <c r="D6630" s="8">
        <v>0</v>
      </c>
      <c r="E6630" s="3" t="str">
        <f t="shared" si="309"/>
        <v/>
      </c>
      <c r="F6630" s="8">
        <v>0</v>
      </c>
      <c r="G6630" s="3" t="str">
        <f t="shared" si="310"/>
        <v/>
      </c>
      <c r="H6630" s="8">
        <v>0</v>
      </c>
      <c r="I6630" s="8">
        <v>2.9174199999999999</v>
      </c>
      <c r="J6630" s="3" t="str">
        <f t="shared" si="311"/>
        <v/>
      </c>
    </row>
    <row r="6631" spans="1:10" x14ac:dyDescent="0.25">
      <c r="A6631" s="7" t="s">
        <v>161</v>
      </c>
      <c r="B6631" s="7" t="s">
        <v>15</v>
      </c>
      <c r="C6631" s="8">
        <v>363.63198999999997</v>
      </c>
      <c r="D6631" s="8">
        <v>258.94110000000001</v>
      </c>
      <c r="E6631" s="3">
        <f t="shared" si="309"/>
        <v>-0.28790341025826682</v>
      </c>
      <c r="F6631" s="8">
        <v>665.92390999999998</v>
      </c>
      <c r="G6631" s="3">
        <f t="shared" si="310"/>
        <v>-0.61115512431442798</v>
      </c>
      <c r="H6631" s="8">
        <v>698.80328999999995</v>
      </c>
      <c r="I6631" s="8">
        <v>3148.569</v>
      </c>
      <c r="J6631" s="3">
        <f t="shared" si="311"/>
        <v>3.5056585237313351</v>
      </c>
    </row>
    <row r="6632" spans="1:10" x14ac:dyDescent="0.25">
      <c r="A6632" s="7" t="s">
        <v>161</v>
      </c>
      <c r="B6632" s="7" t="s">
        <v>14</v>
      </c>
      <c r="C6632" s="8">
        <v>409.66788000000003</v>
      </c>
      <c r="D6632" s="8">
        <v>261.96008</v>
      </c>
      <c r="E6632" s="3">
        <f t="shared" si="309"/>
        <v>-0.36055499396242641</v>
      </c>
      <c r="F6632" s="8">
        <v>411.20834000000002</v>
      </c>
      <c r="G6632" s="3">
        <f t="shared" si="310"/>
        <v>-0.36295046934116171</v>
      </c>
      <c r="H6632" s="8">
        <v>2490.7655199999999</v>
      </c>
      <c r="I6632" s="8">
        <v>1913.9115899999999</v>
      </c>
      <c r="J6632" s="3">
        <f t="shared" si="311"/>
        <v>-0.23159704330578657</v>
      </c>
    </row>
    <row r="6633" spans="1:10" x14ac:dyDescent="0.25">
      <c r="A6633" s="7" t="s">
        <v>161</v>
      </c>
      <c r="B6633" s="7" t="s">
        <v>32</v>
      </c>
      <c r="C6633" s="8">
        <v>545.95966999999996</v>
      </c>
      <c r="D6633" s="8">
        <v>0</v>
      </c>
      <c r="E6633" s="3">
        <f t="shared" si="309"/>
        <v>-1</v>
      </c>
      <c r="F6633" s="8">
        <v>162.4872</v>
      </c>
      <c r="G6633" s="3">
        <f t="shared" si="310"/>
        <v>-1</v>
      </c>
      <c r="H6633" s="8">
        <v>793.53368999999998</v>
      </c>
      <c r="I6633" s="8">
        <v>2140.9834999999998</v>
      </c>
      <c r="J6633" s="3">
        <f t="shared" si="311"/>
        <v>1.6980373070234736</v>
      </c>
    </row>
    <row r="6634" spans="1:10" x14ac:dyDescent="0.25">
      <c r="A6634" s="7" t="s">
        <v>161</v>
      </c>
      <c r="B6634" s="7" t="s">
        <v>13</v>
      </c>
      <c r="C6634" s="8">
        <v>7731.6568900000002</v>
      </c>
      <c r="D6634" s="8">
        <v>7791.4439300000004</v>
      </c>
      <c r="E6634" s="3">
        <f t="shared" si="309"/>
        <v>7.7327590774660671E-3</v>
      </c>
      <c r="F6634" s="8">
        <v>13988.71434</v>
      </c>
      <c r="G6634" s="3">
        <f t="shared" si="310"/>
        <v>-0.44301929822665886</v>
      </c>
      <c r="H6634" s="8">
        <v>69669.150999999998</v>
      </c>
      <c r="I6634" s="8">
        <v>90948.259550000002</v>
      </c>
      <c r="J6634" s="3">
        <f t="shared" si="311"/>
        <v>0.30543085776945955</v>
      </c>
    </row>
    <row r="6635" spans="1:10" x14ac:dyDescent="0.25">
      <c r="A6635" s="7" t="s">
        <v>161</v>
      </c>
      <c r="B6635" s="7" t="s">
        <v>12</v>
      </c>
      <c r="C6635" s="8">
        <v>2629.0501199999999</v>
      </c>
      <c r="D6635" s="8">
        <v>3338.2882100000002</v>
      </c>
      <c r="E6635" s="3">
        <f t="shared" si="309"/>
        <v>0.26976971059037869</v>
      </c>
      <c r="F6635" s="8">
        <v>2766.04097</v>
      </c>
      <c r="G6635" s="3">
        <f t="shared" si="310"/>
        <v>0.20688313955089388</v>
      </c>
      <c r="H6635" s="8">
        <v>14031.08016</v>
      </c>
      <c r="I6635" s="8">
        <v>21424.645410000001</v>
      </c>
      <c r="J6635" s="3">
        <f t="shared" si="311"/>
        <v>0.5269419863395608</v>
      </c>
    </row>
    <row r="6636" spans="1:10" x14ac:dyDescent="0.25">
      <c r="A6636" s="7" t="s">
        <v>161</v>
      </c>
      <c r="B6636" s="7" t="s">
        <v>11</v>
      </c>
      <c r="C6636" s="8">
        <v>360.00914</v>
      </c>
      <c r="D6636" s="8">
        <v>237.82082</v>
      </c>
      <c r="E6636" s="3">
        <f t="shared" si="309"/>
        <v>-0.33940338292522243</v>
      </c>
      <c r="F6636" s="8">
        <v>478.81612000000001</v>
      </c>
      <c r="G6636" s="3">
        <f t="shared" si="310"/>
        <v>-0.50331492598870731</v>
      </c>
      <c r="H6636" s="8">
        <v>1720.01584</v>
      </c>
      <c r="I6636" s="8">
        <v>1395.59521</v>
      </c>
      <c r="J6636" s="3">
        <f t="shared" si="311"/>
        <v>-0.18861490833712324</v>
      </c>
    </row>
    <row r="6637" spans="1:10" x14ac:dyDescent="0.25">
      <c r="A6637" s="7" t="s">
        <v>161</v>
      </c>
      <c r="B6637" s="7" t="s">
        <v>52</v>
      </c>
      <c r="C6637" s="8">
        <v>0</v>
      </c>
      <c r="D6637" s="8">
        <v>0</v>
      </c>
      <c r="E6637" s="3" t="str">
        <f t="shared" si="309"/>
        <v/>
      </c>
      <c r="F6637" s="8">
        <v>0</v>
      </c>
      <c r="G6637" s="3" t="str">
        <f t="shared" si="310"/>
        <v/>
      </c>
      <c r="H6637" s="8">
        <v>119.22199999999999</v>
      </c>
      <c r="I6637" s="8">
        <v>320.31</v>
      </c>
      <c r="J6637" s="3">
        <f t="shared" si="311"/>
        <v>1.686668567881767</v>
      </c>
    </row>
    <row r="6638" spans="1:10" x14ac:dyDescent="0.25">
      <c r="A6638" s="7" t="s">
        <v>161</v>
      </c>
      <c r="B6638" s="7" t="s">
        <v>10</v>
      </c>
      <c r="C6638" s="8">
        <v>594.32405000000006</v>
      </c>
      <c r="D6638" s="8">
        <v>491.92966999999999</v>
      </c>
      <c r="E6638" s="3">
        <f t="shared" si="309"/>
        <v>-0.17228712181511086</v>
      </c>
      <c r="F6638" s="8">
        <v>970.63152000000002</v>
      </c>
      <c r="G6638" s="3">
        <f t="shared" si="310"/>
        <v>-0.49318597236570272</v>
      </c>
      <c r="H6638" s="8">
        <v>4203.7106100000001</v>
      </c>
      <c r="I6638" s="8">
        <v>4043.5674600000002</v>
      </c>
      <c r="J6638" s="3">
        <f t="shared" si="311"/>
        <v>-3.809566472512238E-2</v>
      </c>
    </row>
    <row r="6639" spans="1:10" x14ac:dyDescent="0.25">
      <c r="A6639" s="7" t="s">
        <v>161</v>
      </c>
      <c r="B6639" s="7" t="s">
        <v>9</v>
      </c>
      <c r="C6639" s="8">
        <v>20.388280000000002</v>
      </c>
      <c r="D6639" s="8">
        <v>67.731409999999997</v>
      </c>
      <c r="E6639" s="3">
        <f t="shared" si="309"/>
        <v>2.322075721934366</v>
      </c>
      <c r="F6639" s="8">
        <v>85.884699999999995</v>
      </c>
      <c r="G6639" s="3">
        <f t="shared" si="310"/>
        <v>-0.21136814822663408</v>
      </c>
      <c r="H6639" s="8">
        <v>1792.1771100000001</v>
      </c>
      <c r="I6639" s="8">
        <v>1054.1048000000001</v>
      </c>
      <c r="J6639" s="3">
        <f t="shared" si="311"/>
        <v>-0.41183000601988495</v>
      </c>
    </row>
    <row r="6640" spans="1:10" x14ac:dyDescent="0.25">
      <c r="A6640" s="7" t="s">
        <v>161</v>
      </c>
      <c r="B6640" s="7" t="s">
        <v>50</v>
      </c>
      <c r="C6640" s="8">
        <v>48.32414</v>
      </c>
      <c r="D6640" s="8">
        <v>70.932990000000004</v>
      </c>
      <c r="E6640" s="3">
        <f t="shared" si="309"/>
        <v>0.46785830022013841</v>
      </c>
      <c r="F6640" s="8">
        <v>13.770860000000001</v>
      </c>
      <c r="G6640" s="3">
        <f t="shared" si="310"/>
        <v>4.1509484520211517</v>
      </c>
      <c r="H6640" s="8">
        <v>383.56387999999998</v>
      </c>
      <c r="I6640" s="8">
        <v>352.09170999999998</v>
      </c>
      <c r="J6640" s="3">
        <f t="shared" si="311"/>
        <v>-8.2051964851330594E-2</v>
      </c>
    </row>
    <row r="6641" spans="1:10" x14ac:dyDescent="0.25">
      <c r="A6641" s="7" t="s">
        <v>161</v>
      </c>
      <c r="B6641" s="7" t="s">
        <v>49</v>
      </c>
      <c r="C6641" s="8">
        <v>0</v>
      </c>
      <c r="D6641" s="8">
        <v>0</v>
      </c>
      <c r="E6641" s="3" t="str">
        <f t="shared" si="309"/>
        <v/>
      </c>
      <c r="F6641" s="8">
        <v>0</v>
      </c>
      <c r="G6641" s="3" t="str">
        <f t="shared" si="310"/>
        <v/>
      </c>
      <c r="H6641" s="8">
        <v>452.36200000000002</v>
      </c>
      <c r="I6641" s="8">
        <v>135.85499999999999</v>
      </c>
      <c r="J6641" s="3">
        <f t="shared" si="311"/>
        <v>-0.69967636538878164</v>
      </c>
    </row>
    <row r="6642" spans="1:10" x14ac:dyDescent="0.25">
      <c r="A6642" s="7" t="s">
        <v>161</v>
      </c>
      <c r="B6642" s="7" t="s">
        <v>48</v>
      </c>
      <c r="C6642" s="8">
        <v>20.93</v>
      </c>
      <c r="D6642" s="8">
        <v>45.10783</v>
      </c>
      <c r="E6642" s="3">
        <f t="shared" si="309"/>
        <v>1.1551758241758243</v>
      </c>
      <c r="F6642" s="8">
        <v>3.57</v>
      </c>
      <c r="G6642" s="3">
        <f t="shared" si="310"/>
        <v>11.635246498599439</v>
      </c>
      <c r="H6642" s="8">
        <v>212.79317</v>
      </c>
      <c r="I6642" s="8">
        <v>190.70683</v>
      </c>
      <c r="J6642" s="3">
        <f t="shared" si="311"/>
        <v>-0.10379252304009567</v>
      </c>
    </row>
    <row r="6643" spans="1:10" x14ac:dyDescent="0.25">
      <c r="A6643" s="7" t="s">
        <v>161</v>
      </c>
      <c r="B6643" s="7" t="s">
        <v>31</v>
      </c>
      <c r="C6643" s="8">
        <v>0</v>
      </c>
      <c r="D6643" s="8">
        <v>0</v>
      </c>
      <c r="E6643" s="3" t="str">
        <f t="shared" si="309"/>
        <v/>
      </c>
      <c r="F6643" s="8">
        <v>0</v>
      </c>
      <c r="G6643" s="3" t="str">
        <f t="shared" si="310"/>
        <v/>
      </c>
      <c r="H6643" s="8">
        <v>330.18</v>
      </c>
      <c r="I6643" s="8">
        <v>866.9194</v>
      </c>
      <c r="J6643" s="3">
        <f t="shared" si="311"/>
        <v>1.6255963413895449</v>
      </c>
    </row>
    <row r="6644" spans="1:10" x14ac:dyDescent="0.25">
      <c r="A6644" s="7" t="s">
        <v>161</v>
      </c>
      <c r="B6644" s="7" t="s">
        <v>8</v>
      </c>
      <c r="C6644" s="8">
        <v>0</v>
      </c>
      <c r="D6644" s="8">
        <v>0</v>
      </c>
      <c r="E6644" s="3" t="str">
        <f t="shared" si="309"/>
        <v/>
      </c>
      <c r="F6644" s="8">
        <v>42.365220000000001</v>
      </c>
      <c r="G6644" s="3">
        <f t="shared" si="310"/>
        <v>-1</v>
      </c>
      <c r="H6644" s="8">
        <v>27.202999999999999</v>
      </c>
      <c r="I6644" s="8">
        <v>42.365220000000001</v>
      </c>
      <c r="J6644" s="3">
        <f t="shared" si="311"/>
        <v>0.557373083851046</v>
      </c>
    </row>
    <row r="6645" spans="1:10" x14ac:dyDescent="0.25">
      <c r="A6645" s="7" t="s">
        <v>161</v>
      </c>
      <c r="B6645" s="7" t="s">
        <v>7</v>
      </c>
      <c r="C6645" s="8">
        <v>1942.10655</v>
      </c>
      <c r="D6645" s="8">
        <v>420.64328999999998</v>
      </c>
      <c r="E6645" s="3">
        <f t="shared" si="309"/>
        <v>-0.78340874757875667</v>
      </c>
      <c r="F6645" s="8">
        <v>881.20993999999996</v>
      </c>
      <c r="G6645" s="3">
        <f t="shared" si="310"/>
        <v>-0.52265258151763472</v>
      </c>
      <c r="H6645" s="8">
        <v>9298.1028800000004</v>
      </c>
      <c r="I6645" s="8">
        <v>4326.64642</v>
      </c>
      <c r="J6645" s="3">
        <f t="shared" si="311"/>
        <v>-0.53467427970639969</v>
      </c>
    </row>
    <row r="6646" spans="1:10" x14ac:dyDescent="0.25">
      <c r="A6646" s="7" t="s">
        <v>161</v>
      </c>
      <c r="B6646" s="7" t="s">
        <v>6</v>
      </c>
      <c r="C6646" s="8">
        <v>1029.07978</v>
      </c>
      <c r="D6646" s="8">
        <v>1591.3181</v>
      </c>
      <c r="E6646" s="3">
        <f t="shared" si="309"/>
        <v>0.54635056574525254</v>
      </c>
      <c r="F6646" s="8">
        <v>2701.77621</v>
      </c>
      <c r="G6646" s="3">
        <f t="shared" si="310"/>
        <v>-0.41101039600907585</v>
      </c>
      <c r="H6646" s="8">
        <v>10058.9853</v>
      </c>
      <c r="I6646" s="8">
        <v>10971.981470000001</v>
      </c>
      <c r="J6646" s="3">
        <f t="shared" si="311"/>
        <v>9.0764241399179824E-2</v>
      </c>
    </row>
    <row r="6647" spans="1:10" x14ac:dyDescent="0.25">
      <c r="A6647" s="7" t="s">
        <v>161</v>
      </c>
      <c r="B6647" s="7" t="s">
        <v>47</v>
      </c>
      <c r="C6647" s="8">
        <v>0</v>
      </c>
      <c r="D6647" s="8">
        <v>0.67</v>
      </c>
      <c r="E6647" s="3" t="str">
        <f t="shared" si="309"/>
        <v/>
      </c>
      <c r="F6647" s="8">
        <v>0</v>
      </c>
      <c r="G6647" s="3" t="str">
        <f t="shared" si="310"/>
        <v/>
      </c>
      <c r="H6647" s="8">
        <v>165.517</v>
      </c>
      <c r="I6647" s="8">
        <v>4.0789999999999997</v>
      </c>
      <c r="J6647" s="3">
        <f t="shared" si="311"/>
        <v>-0.97535600572750836</v>
      </c>
    </row>
    <row r="6648" spans="1:10" x14ac:dyDescent="0.25">
      <c r="A6648" s="7" t="s">
        <v>161</v>
      </c>
      <c r="B6648" s="7" t="s">
        <v>4</v>
      </c>
      <c r="C6648" s="8">
        <v>155.37899999999999</v>
      </c>
      <c r="D6648" s="8">
        <v>0</v>
      </c>
      <c r="E6648" s="3">
        <f t="shared" si="309"/>
        <v>-1</v>
      </c>
      <c r="F6648" s="8">
        <v>0</v>
      </c>
      <c r="G6648" s="3" t="str">
        <f t="shared" si="310"/>
        <v/>
      </c>
      <c r="H6648" s="8">
        <v>432.43400000000003</v>
      </c>
      <c r="I6648" s="8">
        <v>186.251</v>
      </c>
      <c r="J6648" s="3">
        <f t="shared" si="311"/>
        <v>-0.56929612380155126</v>
      </c>
    </row>
    <row r="6649" spans="1:10" x14ac:dyDescent="0.25">
      <c r="A6649" s="7" t="s">
        <v>161</v>
      </c>
      <c r="B6649" s="7" t="s">
        <v>74</v>
      </c>
      <c r="C6649" s="8">
        <v>0</v>
      </c>
      <c r="D6649" s="8">
        <v>9.1999999999999998E-2</v>
      </c>
      <c r="E6649" s="3" t="str">
        <f t="shared" si="309"/>
        <v/>
      </c>
      <c r="F6649" s="8">
        <v>0</v>
      </c>
      <c r="G6649" s="3" t="str">
        <f t="shared" si="310"/>
        <v/>
      </c>
      <c r="H6649" s="8">
        <v>0</v>
      </c>
      <c r="I6649" s="8">
        <v>9.1999999999999998E-2</v>
      </c>
      <c r="J6649" s="3" t="str">
        <f t="shared" si="311"/>
        <v/>
      </c>
    </row>
    <row r="6650" spans="1:10" x14ac:dyDescent="0.25">
      <c r="A6650" s="7" t="s">
        <v>161</v>
      </c>
      <c r="B6650" s="7" t="s">
        <v>3</v>
      </c>
      <c r="C6650" s="8">
        <v>1470.65742</v>
      </c>
      <c r="D6650" s="8">
        <v>754.59670000000006</v>
      </c>
      <c r="E6650" s="3">
        <f t="shared" si="309"/>
        <v>-0.48689838317342449</v>
      </c>
      <c r="F6650" s="8">
        <v>1212.1025999999999</v>
      </c>
      <c r="G6650" s="3">
        <f t="shared" si="310"/>
        <v>-0.37744816321654606</v>
      </c>
      <c r="H6650" s="8">
        <v>4633.4218199999996</v>
      </c>
      <c r="I6650" s="8">
        <v>3703.95759</v>
      </c>
      <c r="J6650" s="3">
        <f t="shared" si="311"/>
        <v>-0.20059995962120269</v>
      </c>
    </row>
    <row r="6651" spans="1:10" x14ac:dyDescent="0.25">
      <c r="A6651" s="7" t="s">
        <v>161</v>
      </c>
      <c r="B6651" s="7" t="s">
        <v>29</v>
      </c>
      <c r="C6651" s="8">
        <v>0</v>
      </c>
      <c r="D6651" s="8">
        <v>87.6</v>
      </c>
      <c r="E6651" s="3" t="str">
        <f t="shared" si="309"/>
        <v/>
      </c>
      <c r="F6651" s="8">
        <v>0</v>
      </c>
      <c r="G6651" s="3" t="str">
        <f t="shared" si="310"/>
        <v/>
      </c>
      <c r="H6651" s="8">
        <v>143.58812</v>
      </c>
      <c r="I6651" s="8">
        <v>162.6</v>
      </c>
      <c r="J6651" s="3">
        <f t="shared" si="311"/>
        <v>0.13240566141544297</v>
      </c>
    </row>
    <row r="6652" spans="1:10" x14ac:dyDescent="0.25">
      <c r="A6652" s="7" t="s">
        <v>161</v>
      </c>
      <c r="B6652" s="7" t="s">
        <v>2</v>
      </c>
      <c r="C6652" s="8">
        <v>0</v>
      </c>
      <c r="D6652" s="8">
        <v>0</v>
      </c>
      <c r="E6652" s="3" t="str">
        <f t="shared" si="309"/>
        <v/>
      </c>
      <c r="F6652" s="8">
        <v>0</v>
      </c>
      <c r="G6652" s="3" t="str">
        <f t="shared" si="310"/>
        <v/>
      </c>
      <c r="H6652" s="8">
        <v>64.381249999999994</v>
      </c>
      <c r="I6652" s="8">
        <v>122.78416</v>
      </c>
      <c r="J6652" s="3">
        <f t="shared" si="311"/>
        <v>0.90714159790311633</v>
      </c>
    </row>
    <row r="6653" spans="1:10" x14ac:dyDescent="0.25">
      <c r="A6653" s="7" t="s">
        <v>161</v>
      </c>
      <c r="B6653" s="7" t="s">
        <v>45</v>
      </c>
      <c r="C6653" s="8">
        <v>0</v>
      </c>
      <c r="D6653" s="8">
        <v>0</v>
      </c>
      <c r="E6653" s="3" t="str">
        <f t="shared" si="309"/>
        <v/>
      </c>
      <c r="F6653" s="8">
        <v>0</v>
      </c>
      <c r="G6653" s="3" t="str">
        <f t="shared" si="310"/>
        <v/>
      </c>
      <c r="H6653" s="8">
        <v>38.858739999999997</v>
      </c>
      <c r="I6653" s="8">
        <v>12.660869999999999</v>
      </c>
      <c r="J6653" s="3">
        <f t="shared" si="311"/>
        <v>-0.6741821788354434</v>
      </c>
    </row>
    <row r="6654" spans="1:10" x14ac:dyDescent="0.25">
      <c r="A6654" s="7" t="s">
        <v>161</v>
      </c>
      <c r="B6654" s="7" t="s">
        <v>43</v>
      </c>
      <c r="C6654" s="8">
        <v>0</v>
      </c>
      <c r="D6654" s="8">
        <v>0</v>
      </c>
      <c r="E6654" s="3" t="str">
        <f t="shared" si="309"/>
        <v/>
      </c>
      <c r="F6654" s="8">
        <v>0</v>
      </c>
      <c r="G6654" s="3" t="str">
        <f t="shared" si="310"/>
        <v/>
      </c>
      <c r="H6654" s="8">
        <v>914</v>
      </c>
      <c r="I6654" s="8">
        <v>856.64139999999998</v>
      </c>
      <c r="J6654" s="3">
        <f t="shared" si="311"/>
        <v>-6.2755579868708944E-2</v>
      </c>
    </row>
    <row r="6655" spans="1:10" s="2" customFormat="1" ht="13" x14ac:dyDescent="0.3">
      <c r="A6655" s="2" t="s">
        <v>161</v>
      </c>
      <c r="B6655" s="2" t="s">
        <v>0</v>
      </c>
      <c r="C6655" s="4">
        <v>78861.367769999997</v>
      </c>
      <c r="D6655" s="4">
        <v>73029.778019999998</v>
      </c>
      <c r="E6655" s="5">
        <f t="shared" si="309"/>
        <v>-7.394735743118086E-2</v>
      </c>
      <c r="F6655" s="4">
        <v>103124.20712000001</v>
      </c>
      <c r="G6655" s="5">
        <f t="shared" si="310"/>
        <v>-0.29182701075200279</v>
      </c>
      <c r="H6655" s="4">
        <v>481038.09142000001</v>
      </c>
      <c r="I6655" s="4">
        <v>588867.59686000005</v>
      </c>
      <c r="J6655" s="5">
        <f t="shared" si="311"/>
        <v>0.22416001427598564</v>
      </c>
    </row>
    <row r="6656" spans="1:10" x14ac:dyDescent="0.25">
      <c r="A6656" s="7" t="s">
        <v>160</v>
      </c>
      <c r="B6656" s="7" t="s">
        <v>26</v>
      </c>
      <c r="C6656" s="8">
        <v>825.12815000000001</v>
      </c>
      <c r="D6656" s="8">
        <v>865.298</v>
      </c>
      <c r="E6656" s="3">
        <f t="shared" si="309"/>
        <v>4.8683165154406627E-2</v>
      </c>
      <c r="F6656" s="8">
        <v>1296.32529</v>
      </c>
      <c r="G6656" s="3">
        <f t="shared" si="310"/>
        <v>-0.33249932970142082</v>
      </c>
      <c r="H6656" s="8">
        <v>13299.44457</v>
      </c>
      <c r="I6656" s="8">
        <v>16639.694039999998</v>
      </c>
      <c r="J6656" s="3">
        <f t="shared" si="311"/>
        <v>0.25115706542622918</v>
      </c>
    </row>
    <row r="6657" spans="1:10" x14ac:dyDescent="0.25">
      <c r="A6657" s="7" t="s">
        <v>160</v>
      </c>
      <c r="B6657" s="7" t="s">
        <v>41</v>
      </c>
      <c r="C6657" s="8">
        <v>0</v>
      </c>
      <c r="D6657" s="8">
        <v>0</v>
      </c>
      <c r="E6657" s="3" t="str">
        <f t="shared" si="309"/>
        <v/>
      </c>
      <c r="F6657" s="8">
        <v>0</v>
      </c>
      <c r="G6657" s="3" t="str">
        <f t="shared" si="310"/>
        <v/>
      </c>
      <c r="H6657" s="8">
        <v>0.62446999999999997</v>
      </c>
      <c r="I6657" s="8">
        <v>0</v>
      </c>
      <c r="J6657" s="3">
        <f t="shared" si="311"/>
        <v>-1</v>
      </c>
    </row>
    <row r="6658" spans="1:10" x14ac:dyDescent="0.25">
      <c r="A6658" s="7" t="s">
        <v>160</v>
      </c>
      <c r="B6658" s="7" t="s">
        <v>25</v>
      </c>
      <c r="C6658" s="8">
        <v>2374.2271500000002</v>
      </c>
      <c r="D6658" s="8">
        <v>2757.3879499999998</v>
      </c>
      <c r="E6658" s="3">
        <f t="shared" si="309"/>
        <v>0.16138337900819621</v>
      </c>
      <c r="F6658" s="8">
        <v>6207.6322600000003</v>
      </c>
      <c r="G6658" s="3">
        <f t="shared" si="310"/>
        <v>-0.55580681417491062</v>
      </c>
      <c r="H6658" s="8">
        <v>19434.29391</v>
      </c>
      <c r="I6658" s="8">
        <v>22999.822370000002</v>
      </c>
      <c r="J6658" s="3">
        <f t="shared" si="311"/>
        <v>0.18346580928084788</v>
      </c>
    </row>
    <row r="6659" spans="1:10" x14ac:dyDescent="0.25">
      <c r="A6659" s="7" t="s">
        <v>160</v>
      </c>
      <c r="B6659" s="7" t="s">
        <v>40</v>
      </c>
      <c r="C6659" s="8">
        <v>16.770890000000001</v>
      </c>
      <c r="D6659" s="8">
        <v>9.17502</v>
      </c>
      <c r="E6659" s="3">
        <f t="shared" si="309"/>
        <v>-0.45291991063086101</v>
      </c>
      <c r="F6659" s="8">
        <v>15.051640000000001</v>
      </c>
      <c r="G6659" s="3">
        <f t="shared" si="310"/>
        <v>-0.39043054444565517</v>
      </c>
      <c r="H6659" s="8">
        <v>71.83708</v>
      </c>
      <c r="I6659" s="8">
        <v>122.71759</v>
      </c>
      <c r="J6659" s="3">
        <f t="shared" si="311"/>
        <v>0.70827642214856179</v>
      </c>
    </row>
    <row r="6660" spans="1:10" x14ac:dyDescent="0.25">
      <c r="A6660" s="7" t="s">
        <v>160</v>
      </c>
      <c r="B6660" s="7" t="s">
        <v>38</v>
      </c>
      <c r="C6660" s="8">
        <v>0</v>
      </c>
      <c r="D6660" s="8">
        <v>0</v>
      </c>
      <c r="E6660" s="3" t="str">
        <f t="shared" si="309"/>
        <v/>
      </c>
      <c r="F6660" s="8">
        <v>0</v>
      </c>
      <c r="G6660" s="3" t="str">
        <f t="shared" si="310"/>
        <v/>
      </c>
      <c r="H6660" s="8">
        <v>25.92</v>
      </c>
      <c r="I6660" s="8">
        <v>1034.9441200000001</v>
      </c>
      <c r="J6660" s="3">
        <f t="shared" si="311"/>
        <v>38.928399691358024</v>
      </c>
    </row>
    <row r="6661" spans="1:10" x14ac:dyDescent="0.25">
      <c r="A6661" s="7" t="s">
        <v>160</v>
      </c>
      <c r="B6661" s="7" t="s">
        <v>37</v>
      </c>
      <c r="C6661" s="8">
        <v>0</v>
      </c>
      <c r="D6661" s="8">
        <v>38.979080000000003</v>
      </c>
      <c r="E6661" s="3" t="str">
        <f t="shared" ref="E6661:E6724" si="312">IF(C6661=0,"",(D6661/C6661-1))</f>
        <v/>
      </c>
      <c r="F6661" s="8">
        <v>23.647590000000001</v>
      </c>
      <c r="G6661" s="3">
        <f t="shared" ref="G6661:G6724" si="313">IF(F6661=0,"",(D6661/F6661-1))</f>
        <v>0.64833202876064755</v>
      </c>
      <c r="H6661" s="8">
        <v>36.693579999999997</v>
      </c>
      <c r="I6661" s="8">
        <v>103.45117999999999</v>
      </c>
      <c r="J6661" s="3">
        <f t="shared" ref="J6661:J6724" si="314">IF(H6661=0,"",(I6661/H6661-1))</f>
        <v>1.8193264325803042</v>
      </c>
    </row>
    <row r="6662" spans="1:10" x14ac:dyDescent="0.25">
      <c r="A6662" s="7" t="s">
        <v>160</v>
      </c>
      <c r="B6662" s="7" t="s">
        <v>66</v>
      </c>
      <c r="C6662" s="8">
        <v>0</v>
      </c>
      <c r="D6662" s="8">
        <v>0</v>
      </c>
      <c r="E6662" s="3" t="str">
        <f t="shared" si="312"/>
        <v/>
      </c>
      <c r="F6662" s="8">
        <v>0</v>
      </c>
      <c r="G6662" s="3" t="str">
        <f t="shared" si="313"/>
        <v/>
      </c>
      <c r="H6662" s="8">
        <v>2.3069999999999999</v>
      </c>
      <c r="I6662" s="8">
        <v>0</v>
      </c>
      <c r="J6662" s="3">
        <f t="shared" si="314"/>
        <v>-1</v>
      </c>
    </row>
    <row r="6663" spans="1:10" x14ac:dyDescent="0.25">
      <c r="A6663" s="7" t="s">
        <v>160</v>
      </c>
      <c r="B6663" s="7" t="s">
        <v>89</v>
      </c>
      <c r="C6663" s="8">
        <v>0</v>
      </c>
      <c r="D6663" s="8">
        <v>0</v>
      </c>
      <c r="E6663" s="3" t="str">
        <f t="shared" si="312"/>
        <v/>
      </c>
      <c r="F6663" s="8">
        <v>0</v>
      </c>
      <c r="G6663" s="3" t="str">
        <f t="shared" si="313"/>
        <v/>
      </c>
      <c r="H6663" s="8">
        <v>0</v>
      </c>
      <c r="I6663" s="8">
        <v>0</v>
      </c>
      <c r="J6663" s="3" t="str">
        <f t="shared" si="314"/>
        <v/>
      </c>
    </row>
    <row r="6664" spans="1:10" x14ac:dyDescent="0.25">
      <c r="A6664" s="7" t="s">
        <v>160</v>
      </c>
      <c r="B6664" s="7" t="s">
        <v>36</v>
      </c>
      <c r="C6664" s="8">
        <v>0</v>
      </c>
      <c r="D6664" s="8">
        <v>0</v>
      </c>
      <c r="E6664" s="3" t="str">
        <f t="shared" si="312"/>
        <v/>
      </c>
      <c r="F6664" s="8">
        <v>0</v>
      </c>
      <c r="G6664" s="3" t="str">
        <f t="shared" si="313"/>
        <v/>
      </c>
      <c r="H6664" s="8">
        <v>0</v>
      </c>
      <c r="I6664" s="8">
        <v>0</v>
      </c>
      <c r="J6664" s="3" t="str">
        <f t="shared" si="314"/>
        <v/>
      </c>
    </row>
    <row r="6665" spans="1:10" x14ac:dyDescent="0.25">
      <c r="A6665" s="7" t="s">
        <v>160</v>
      </c>
      <c r="B6665" s="7" t="s">
        <v>24</v>
      </c>
      <c r="C6665" s="8">
        <v>3713.2366999999999</v>
      </c>
      <c r="D6665" s="8">
        <v>3528.1634100000001</v>
      </c>
      <c r="E6665" s="3">
        <f t="shared" si="312"/>
        <v>-4.9841500812485173E-2</v>
      </c>
      <c r="F6665" s="8">
        <v>5252.9604900000004</v>
      </c>
      <c r="G6665" s="3">
        <f t="shared" si="313"/>
        <v>-0.32834762098124981</v>
      </c>
      <c r="H6665" s="8">
        <v>25748.215329999999</v>
      </c>
      <c r="I6665" s="8">
        <v>28417.873149999999</v>
      </c>
      <c r="J6665" s="3">
        <f t="shared" si="314"/>
        <v>0.10368321787683299</v>
      </c>
    </row>
    <row r="6666" spans="1:10" x14ac:dyDescent="0.25">
      <c r="A6666" s="7" t="s">
        <v>160</v>
      </c>
      <c r="B6666" s="7" t="s">
        <v>64</v>
      </c>
      <c r="C6666" s="8">
        <v>68.722800000000007</v>
      </c>
      <c r="D6666" s="8">
        <v>0</v>
      </c>
      <c r="E6666" s="3">
        <f t="shared" si="312"/>
        <v>-1</v>
      </c>
      <c r="F6666" s="8">
        <v>0</v>
      </c>
      <c r="G6666" s="3" t="str">
        <f t="shared" si="313"/>
        <v/>
      </c>
      <c r="H6666" s="8">
        <v>643.29877999999997</v>
      </c>
      <c r="I6666" s="8">
        <v>510.46161000000001</v>
      </c>
      <c r="J6666" s="3">
        <f t="shared" si="314"/>
        <v>-0.20649373841498653</v>
      </c>
    </row>
    <row r="6667" spans="1:10" x14ac:dyDescent="0.25">
      <c r="A6667" s="7" t="s">
        <v>160</v>
      </c>
      <c r="B6667" s="7" t="s">
        <v>23</v>
      </c>
      <c r="C6667" s="8">
        <v>26.74</v>
      </c>
      <c r="D6667" s="8">
        <v>17.510400000000001</v>
      </c>
      <c r="E6667" s="3">
        <f t="shared" si="312"/>
        <v>-0.3451608077786088</v>
      </c>
      <c r="F6667" s="8">
        <v>8.1434999999999995</v>
      </c>
      <c r="G6667" s="3">
        <f t="shared" si="313"/>
        <v>1.1502302449806598</v>
      </c>
      <c r="H6667" s="8">
        <v>354.28528</v>
      </c>
      <c r="I6667" s="8">
        <v>233.89671999999999</v>
      </c>
      <c r="J6667" s="3">
        <f t="shared" si="314"/>
        <v>-0.33980683589225047</v>
      </c>
    </row>
    <row r="6668" spans="1:10" x14ac:dyDescent="0.25">
      <c r="A6668" s="7" t="s">
        <v>160</v>
      </c>
      <c r="B6668" s="7" t="s">
        <v>22</v>
      </c>
      <c r="C6668" s="8">
        <v>147.49064000000001</v>
      </c>
      <c r="D6668" s="8">
        <v>72.999430000000004</v>
      </c>
      <c r="E6668" s="3">
        <f t="shared" si="312"/>
        <v>-0.50505720227398831</v>
      </c>
      <c r="F6668" s="8">
        <v>103.50321</v>
      </c>
      <c r="G6668" s="3">
        <f t="shared" si="313"/>
        <v>-0.29471337169156386</v>
      </c>
      <c r="H6668" s="8">
        <v>1299.44749</v>
      </c>
      <c r="I6668" s="8">
        <v>593.77669000000003</v>
      </c>
      <c r="J6668" s="3">
        <f t="shared" si="314"/>
        <v>-0.54305449464525879</v>
      </c>
    </row>
    <row r="6669" spans="1:10" x14ac:dyDescent="0.25">
      <c r="A6669" s="7" t="s">
        <v>160</v>
      </c>
      <c r="B6669" s="7" t="s">
        <v>60</v>
      </c>
      <c r="C6669" s="8">
        <v>8.0593299999999992</v>
      </c>
      <c r="D6669" s="8">
        <v>2.1507499999999999</v>
      </c>
      <c r="E6669" s="3">
        <f t="shared" si="312"/>
        <v>-0.73313538470319495</v>
      </c>
      <c r="F6669" s="8">
        <v>12.95524</v>
      </c>
      <c r="G6669" s="3">
        <f t="shared" si="313"/>
        <v>-0.83398609365785581</v>
      </c>
      <c r="H6669" s="8">
        <v>28.505590000000002</v>
      </c>
      <c r="I6669" s="8">
        <v>42.933399999999999</v>
      </c>
      <c r="J6669" s="3">
        <f t="shared" si="314"/>
        <v>0.50613967295537465</v>
      </c>
    </row>
    <row r="6670" spans="1:10" x14ac:dyDescent="0.25">
      <c r="A6670" s="7" t="s">
        <v>160</v>
      </c>
      <c r="B6670" s="7" t="s">
        <v>21</v>
      </c>
      <c r="C6670" s="8">
        <v>102.637</v>
      </c>
      <c r="D6670" s="8">
        <v>0</v>
      </c>
      <c r="E6670" s="3">
        <f t="shared" si="312"/>
        <v>-1</v>
      </c>
      <c r="F6670" s="8">
        <v>1.2043600000000001</v>
      </c>
      <c r="G6670" s="3">
        <f t="shared" si="313"/>
        <v>-1</v>
      </c>
      <c r="H6670" s="8">
        <v>344.07646</v>
      </c>
      <c r="I6670" s="8">
        <v>31.413319999999999</v>
      </c>
      <c r="J6670" s="3">
        <f t="shared" si="314"/>
        <v>-0.90870250176370682</v>
      </c>
    </row>
    <row r="6671" spans="1:10" x14ac:dyDescent="0.25">
      <c r="A6671" s="7" t="s">
        <v>160</v>
      </c>
      <c r="B6671" s="7" t="s">
        <v>20</v>
      </c>
      <c r="C6671" s="8">
        <v>984.29646000000002</v>
      </c>
      <c r="D6671" s="8">
        <v>432.66487999999998</v>
      </c>
      <c r="E6671" s="3">
        <f t="shared" si="312"/>
        <v>-0.56043235185464346</v>
      </c>
      <c r="F6671" s="8">
        <v>1163.6101200000001</v>
      </c>
      <c r="G6671" s="3">
        <f t="shared" si="313"/>
        <v>-0.62817023282678219</v>
      </c>
      <c r="H6671" s="8">
        <v>3847.7560199999998</v>
      </c>
      <c r="I6671" s="8">
        <v>4939.2276700000002</v>
      </c>
      <c r="J6671" s="3">
        <f t="shared" si="314"/>
        <v>0.28366446425571445</v>
      </c>
    </row>
    <row r="6672" spans="1:10" x14ac:dyDescent="0.25">
      <c r="A6672" s="7" t="s">
        <v>160</v>
      </c>
      <c r="B6672" s="7" t="s">
        <v>34</v>
      </c>
      <c r="C6672" s="8">
        <v>0</v>
      </c>
      <c r="D6672" s="8">
        <v>0</v>
      </c>
      <c r="E6672" s="3" t="str">
        <f t="shared" si="312"/>
        <v/>
      </c>
      <c r="F6672" s="8">
        <v>0</v>
      </c>
      <c r="G6672" s="3" t="str">
        <f t="shared" si="313"/>
        <v/>
      </c>
      <c r="H6672" s="8">
        <v>0</v>
      </c>
      <c r="I6672" s="8">
        <v>308.56006000000002</v>
      </c>
      <c r="J6672" s="3" t="str">
        <f t="shared" si="314"/>
        <v/>
      </c>
    </row>
    <row r="6673" spans="1:10" x14ac:dyDescent="0.25">
      <c r="A6673" s="7" t="s">
        <v>160</v>
      </c>
      <c r="B6673" s="7" t="s">
        <v>19</v>
      </c>
      <c r="C6673" s="8">
        <v>890.57793000000004</v>
      </c>
      <c r="D6673" s="8">
        <v>322.68018000000001</v>
      </c>
      <c r="E6673" s="3">
        <f t="shared" si="312"/>
        <v>-0.63767328031585069</v>
      </c>
      <c r="F6673" s="8">
        <v>2740.8777599999999</v>
      </c>
      <c r="G6673" s="3">
        <f t="shared" si="313"/>
        <v>-0.8822712254048134</v>
      </c>
      <c r="H6673" s="8">
        <v>6857.7108099999996</v>
      </c>
      <c r="I6673" s="8">
        <v>19672.67282</v>
      </c>
      <c r="J6673" s="3">
        <f t="shared" si="314"/>
        <v>1.8686938491650977</v>
      </c>
    </row>
    <row r="6674" spans="1:10" x14ac:dyDescent="0.25">
      <c r="A6674" s="7" t="s">
        <v>160</v>
      </c>
      <c r="B6674" s="7" t="s">
        <v>56</v>
      </c>
      <c r="C6674" s="8">
        <v>0</v>
      </c>
      <c r="D6674" s="8">
        <v>0</v>
      </c>
      <c r="E6674" s="3" t="str">
        <f t="shared" si="312"/>
        <v/>
      </c>
      <c r="F6674" s="8">
        <v>0</v>
      </c>
      <c r="G6674" s="3" t="str">
        <f t="shared" si="313"/>
        <v/>
      </c>
      <c r="H6674" s="8">
        <v>0</v>
      </c>
      <c r="I6674" s="8">
        <v>0</v>
      </c>
      <c r="J6674" s="3" t="str">
        <f t="shared" si="314"/>
        <v/>
      </c>
    </row>
    <row r="6675" spans="1:10" x14ac:dyDescent="0.25">
      <c r="A6675" s="7" t="s">
        <v>160</v>
      </c>
      <c r="B6675" s="7" t="s">
        <v>18</v>
      </c>
      <c r="C6675" s="8">
        <v>21365.796890000001</v>
      </c>
      <c r="D6675" s="8">
        <v>11676.63373</v>
      </c>
      <c r="E6675" s="3">
        <f t="shared" si="312"/>
        <v>-0.45348943500136407</v>
      </c>
      <c r="F6675" s="8">
        <v>24243.417270000002</v>
      </c>
      <c r="G6675" s="3">
        <f t="shared" si="313"/>
        <v>-0.51835858781966182</v>
      </c>
      <c r="H6675" s="8">
        <v>115061.3971</v>
      </c>
      <c r="I6675" s="8">
        <v>105176.77956</v>
      </c>
      <c r="J6675" s="3">
        <f t="shared" si="314"/>
        <v>-8.5907331121742536E-2</v>
      </c>
    </row>
    <row r="6676" spans="1:10" x14ac:dyDescent="0.25">
      <c r="A6676" s="7" t="s">
        <v>160</v>
      </c>
      <c r="B6676" s="7" t="s">
        <v>17</v>
      </c>
      <c r="C6676" s="8">
        <v>93.654799999999994</v>
      </c>
      <c r="D6676" s="8">
        <v>165.66104999999999</v>
      </c>
      <c r="E6676" s="3">
        <f t="shared" si="312"/>
        <v>0.76884740557878506</v>
      </c>
      <c r="F6676" s="8">
        <v>464.73802999999998</v>
      </c>
      <c r="G6676" s="3">
        <f t="shared" si="313"/>
        <v>-0.64353885564303837</v>
      </c>
      <c r="H6676" s="8">
        <v>1114.28802</v>
      </c>
      <c r="I6676" s="8">
        <v>1773.2290700000001</v>
      </c>
      <c r="J6676" s="3">
        <f t="shared" si="314"/>
        <v>0.59135612891180522</v>
      </c>
    </row>
    <row r="6677" spans="1:10" x14ac:dyDescent="0.25">
      <c r="A6677" s="7" t="s">
        <v>160</v>
      </c>
      <c r="B6677" s="7" t="s">
        <v>33</v>
      </c>
      <c r="C6677" s="8">
        <v>0</v>
      </c>
      <c r="D6677" s="8">
        <v>0</v>
      </c>
      <c r="E6677" s="3" t="str">
        <f t="shared" si="312"/>
        <v/>
      </c>
      <c r="F6677" s="8">
        <v>0</v>
      </c>
      <c r="G6677" s="3" t="str">
        <f t="shared" si="313"/>
        <v/>
      </c>
      <c r="H6677" s="8">
        <v>0</v>
      </c>
      <c r="I6677" s="8">
        <v>0</v>
      </c>
      <c r="J6677" s="3" t="str">
        <f t="shared" si="314"/>
        <v/>
      </c>
    </row>
    <row r="6678" spans="1:10" x14ac:dyDescent="0.25">
      <c r="A6678" s="7" t="s">
        <v>160</v>
      </c>
      <c r="B6678" s="7" t="s">
        <v>16</v>
      </c>
      <c r="C6678" s="8">
        <v>0</v>
      </c>
      <c r="D6678" s="8">
        <v>30.44</v>
      </c>
      <c r="E6678" s="3" t="str">
        <f t="shared" si="312"/>
        <v/>
      </c>
      <c r="F6678" s="8">
        <v>0</v>
      </c>
      <c r="G6678" s="3" t="str">
        <f t="shared" si="313"/>
        <v/>
      </c>
      <c r="H6678" s="8">
        <v>11.8912</v>
      </c>
      <c r="I6678" s="8">
        <v>39.44</v>
      </c>
      <c r="J6678" s="3">
        <f t="shared" si="314"/>
        <v>2.3167384284176533</v>
      </c>
    </row>
    <row r="6679" spans="1:10" x14ac:dyDescent="0.25">
      <c r="A6679" s="7" t="s">
        <v>160</v>
      </c>
      <c r="B6679" s="7" t="s">
        <v>77</v>
      </c>
      <c r="C6679" s="8">
        <v>1.52654</v>
      </c>
      <c r="D6679" s="8">
        <v>0</v>
      </c>
      <c r="E6679" s="3">
        <f t="shared" si="312"/>
        <v>-1</v>
      </c>
      <c r="F6679" s="8">
        <v>0</v>
      </c>
      <c r="G6679" s="3" t="str">
        <f t="shared" si="313"/>
        <v/>
      </c>
      <c r="H6679" s="8">
        <v>11.32212</v>
      </c>
      <c r="I6679" s="8">
        <v>0</v>
      </c>
      <c r="J6679" s="3">
        <f t="shared" si="314"/>
        <v>-1</v>
      </c>
    </row>
    <row r="6680" spans="1:10" x14ac:dyDescent="0.25">
      <c r="A6680" s="7" t="s">
        <v>160</v>
      </c>
      <c r="B6680" s="7" t="s">
        <v>15</v>
      </c>
      <c r="C6680" s="8">
        <v>138.05007000000001</v>
      </c>
      <c r="D6680" s="8">
        <v>300.73997000000003</v>
      </c>
      <c r="E6680" s="3">
        <f t="shared" si="312"/>
        <v>1.178484733836064</v>
      </c>
      <c r="F6680" s="8">
        <v>292.31641000000002</v>
      </c>
      <c r="G6680" s="3">
        <f t="shared" si="313"/>
        <v>2.88165826886011E-2</v>
      </c>
      <c r="H6680" s="8">
        <v>891.34650999999997</v>
      </c>
      <c r="I6680" s="8">
        <v>982.27937999999995</v>
      </c>
      <c r="J6680" s="3">
        <f t="shared" si="314"/>
        <v>0.10201741856822877</v>
      </c>
    </row>
    <row r="6681" spans="1:10" x14ac:dyDescent="0.25">
      <c r="A6681" s="7" t="s">
        <v>160</v>
      </c>
      <c r="B6681" s="7" t="s">
        <v>32</v>
      </c>
      <c r="C6681" s="8">
        <v>42.816249999999997</v>
      </c>
      <c r="D6681" s="8">
        <v>18.43571</v>
      </c>
      <c r="E6681" s="3">
        <f t="shared" si="312"/>
        <v>-0.56942259072198054</v>
      </c>
      <c r="F6681" s="8">
        <v>25.221689999999999</v>
      </c>
      <c r="G6681" s="3">
        <f t="shared" si="313"/>
        <v>-0.26905334257934332</v>
      </c>
      <c r="H6681" s="8">
        <v>137.15949000000001</v>
      </c>
      <c r="I6681" s="8">
        <v>5063.3073599999998</v>
      </c>
      <c r="J6681" s="3">
        <f t="shared" si="314"/>
        <v>35.915472345369608</v>
      </c>
    </row>
    <row r="6682" spans="1:10" x14ac:dyDescent="0.25">
      <c r="A6682" s="7" t="s">
        <v>160</v>
      </c>
      <c r="B6682" s="7" t="s">
        <v>13</v>
      </c>
      <c r="C6682" s="8">
        <v>964.29948999999999</v>
      </c>
      <c r="D6682" s="8">
        <v>1086.11879</v>
      </c>
      <c r="E6682" s="3">
        <f t="shared" si="312"/>
        <v>0.12632932119460105</v>
      </c>
      <c r="F6682" s="8">
        <v>2198.7987899999998</v>
      </c>
      <c r="G6682" s="3">
        <f t="shared" si="313"/>
        <v>-0.50603993646912993</v>
      </c>
      <c r="H6682" s="8">
        <v>6505.5990199999997</v>
      </c>
      <c r="I6682" s="8">
        <v>6913.7012400000003</v>
      </c>
      <c r="J6682" s="3">
        <f t="shared" si="314"/>
        <v>6.2730921279559704E-2</v>
      </c>
    </row>
    <row r="6683" spans="1:10" x14ac:dyDescent="0.25">
      <c r="A6683" s="7" t="s">
        <v>160</v>
      </c>
      <c r="B6683" s="7" t="s">
        <v>12</v>
      </c>
      <c r="C6683" s="8">
        <v>70.472570000000005</v>
      </c>
      <c r="D6683" s="8">
        <v>58.570230000000002</v>
      </c>
      <c r="E6683" s="3">
        <f t="shared" si="312"/>
        <v>-0.16889323037317927</v>
      </c>
      <c r="F6683" s="8">
        <v>165.08995999999999</v>
      </c>
      <c r="G6683" s="3">
        <f t="shared" si="313"/>
        <v>-0.64522233817247265</v>
      </c>
      <c r="H6683" s="8">
        <v>378.74194999999997</v>
      </c>
      <c r="I6683" s="8">
        <v>529.52329999999995</v>
      </c>
      <c r="J6683" s="3">
        <f t="shared" si="314"/>
        <v>0.39811103575930784</v>
      </c>
    </row>
    <row r="6684" spans="1:10" x14ac:dyDescent="0.25">
      <c r="A6684" s="7" t="s">
        <v>160</v>
      </c>
      <c r="B6684" s="7" t="s">
        <v>11</v>
      </c>
      <c r="C6684" s="8">
        <v>8.2695000000000007</v>
      </c>
      <c r="D6684" s="8">
        <v>17.123999999999999</v>
      </c>
      <c r="E6684" s="3">
        <f t="shared" si="312"/>
        <v>1.0707418828224196</v>
      </c>
      <c r="F6684" s="8">
        <v>9.8985199999999995</v>
      </c>
      <c r="G6684" s="3">
        <f t="shared" si="313"/>
        <v>0.7299555893204237</v>
      </c>
      <c r="H6684" s="8">
        <v>64.301990000000004</v>
      </c>
      <c r="I6684" s="8">
        <v>75.794629999999998</v>
      </c>
      <c r="J6684" s="3">
        <f t="shared" si="314"/>
        <v>0.17872914975104193</v>
      </c>
    </row>
    <row r="6685" spans="1:10" x14ac:dyDescent="0.25">
      <c r="A6685" s="7" t="s">
        <v>160</v>
      </c>
      <c r="B6685" s="7" t="s">
        <v>52</v>
      </c>
      <c r="C6685" s="8">
        <v>0</v>
      </c>
      <c r="D6685" s="8">
        <v>0</v>
      </c>
      <c r="E6685" s="3" t="str">
        <f t="shared" si="312"/>
        <v/>
      </c>
      <c r="F6685" s="8">
        <v>0</v>
      </c>
      <c r="G6685" s="3" t="str">
        <f t="shared" si="313"/>
        <v/>
      </c>
      <c r="H6685" s="8">
        <v>86.549139999999994</v>
      </c>
      <c r="I6685" s="8">
        <v>123.2863</v>
      </c>
      <c r="J6685" s="3">
        <f t="shared" si="314"/>
        <v>0.42446591612579865</v>
      </c>
    </row>
    <row r="6686" spans="1:10" x14ac:dyDescent="0.25">
      <c r="A6686" s="7" t="s">
        <v>160</v>
      </c>
      <c r="B6686" s="7" t="s">
        <v>10</v>
      </c>
      <c r="C6686" s="8">
        <v>0</v>
      </c>
      <c r="D6686" s="8">
        <v>0</v>
      </c>
      <c r="E6686" s="3" t="str">
        <f t="shared" si="312"/>
        <v/>
      </c>
      <c r="F6686" s="8">
        <v>0</v>
      </c>
      <c r="G6686" s="3" t="str">
        <f t="shared" si="313"/>
        <v/>
      </c>
      <c r="H6686" s="8">
        <v>0</v>
      </c>
      <c r="I6686" s="8">
        <v>110.61964999999999</v>
      </c>
      <c r="J6686" s="3" t="str">
        <f t="shared" si="314"/>
        <v/>
      </c>
    </row>
    <row r="6687" spans="1:10" x14ac:dyDescent="0.25">
      <c r="A6687" s="7" t="s">
        <v>160</v>
      </c>
      <c r="B6687" s="7" t="s">
        <v>51</v>
      </c>
      <c r="C6687" s="8">
        <v>448.73194000000001</v>
      </c>
      <c r="D6687" s="8">
        <v>0</v>
      </c>
      <c r="E6687" s="3">
        <f t="shared" si="312"/>
        <v>-1</v>
      </c>
      <c r="F6687" s="8">
        <v>168.10742999999999</v>
      </c>
      <c r="G6687" s="3">
        <f t="shared" si="313"/>
        <v>-1</v>
      </c>
      <c r="H6687" s="8">
        <v>1739.3430699999999</v>
      </c>
      <c r="I6687" s="8">
        <v>184.35742999999999</v>
      </c>
      <c r="J6687" s="3">
        <f t="shared" si="314"/>
        <v>-0.89400743695721852</v>
      </c>
    </row>
    <row r="6688" spans="1:10" x14ac:dyDescent="0.25">
      <c r="A6688" s="7" t="s">
        <v>160</v>
      </c>
      <c r="B6688" s="7" t="s">
        <v>9</v>
      </c>
      <c r="C6688" s="8">
        <v>1735.0188599999999</v>
      </c>
      <c r="D6688" s="8">
        <v>691.70660999999996</v>
      </c>
      <c r="E6688" s="3">
        <f t="shared" si="312"/>
        <v>-0.60132617232760222</v>
      </c>
      <c r="F6688" s="8">
        <v>1855.0915500000001</v>
      </c>
      <c r="G6688" s="3">
        <f t="shared" si="313"/>
        <v>-0.62713074187632412</v>
      </c>
      <c r="H6688" s="8">
        <v>9611.6338699999997</v>
      </c>
      <c r="I6688" s="8">
        <v>7980.72127</v>
      </c>
      <c r="J6688" s="3">
        <f t="shared" si="314"/>
        <v>-0.16968109918235985</v>
      </c>
    </row>
    <row r="6689" spans="1:10" x14ac:dyDescent="0.25">
      <c r="A6689" s="7" t="s">
        <v>160</v>
      </c>
      <c r="B6689" s="7" t="s">
        <v>50</v>
      </c>
      <c r="C6689" s="8">
        <v>0</v>
      </c>
      <c r="D6689" s="8">
        <v>0</v>
      </c>
      <c r="E6689" s="3" t="str">
        <f t="shared" si="312"/>
        <v/>
      </c>
      <c r="F6689" s="8">
        <v>0</v>
      </c>
      <c r="G6689" s="3" t="str">
        <f t="shared" si="313"/>
        <v/>
      </c>
      <c r="H6689" s="8">
        <v>5.7786</v>
      </c>
      <c r="I6689" s="8">
        <v>0</v>
      </c>
      <c r="J6689" s="3">
        <f t="shared" si="314"/>
        <v>-1</v>
      </c>
    </row>
    <row r="6690" spans="1:10" x14ac:dyDescent="0.25">
      <c r="A6690" s="7" t="s">
        <v>160</v>
      </c>
      <c r="B6690" s="7" t="s">
        <v>48</v>
      </c>
      <c r="C6690" s="8">
        <v>0</v>
      </c>
      <c r="D6690" s="8">
        <v>1.8637999999999999</v>
      </c>
      <c r="E6690" s="3" t="str">
        <f t="shared" si="312"/>
        <v/>
      </c>
      <c r="F6690" s="8">
        <v>11.23798</v>
      </c>
      <c r="G6690" s="3">
        <f t="shared" si="313"/>
        <v>-0.83415168918257554</v>
      </c>
      <c r="H6690" s="8">
        <v>23.09646</v>
      </c>
      <c r="I6690" s="8">
        <v>49.339190000000002</v>
      </c>
      <c r="J6690" s="3">
        <f t="shared" si="314"/>
        <v>1.1362230402407989</v>
      </c>
    </row>
    <row r="6691" spans="1:10" x14ac:dyDescent="0.25">
      <c r="A6691" s="7" t="s">
        <v>160</v>
      </c>
      <c r="B6691" s="7" t="s">
        <v>8</v>
      </c>
      <c r="C6691" s="8">
        <v>34.799999999999997</v>
      </c>
      <c r="D6691" s="8">
        <v>6.2725099999999996</v>
      </c>
      <c r="E6691" s="3">
        <f t="shared" si="312"/>
        <v>-0.81975545977011488</v>
      </c>
      <c r="F6691" s="8">
        <v>0</v>
      </c>
      <c r="G6691" s="3" t="str">
        <f t="shared" si="313"/>
        <v/>
      </c>
      <c r="H6691" s="8">
        <v>119.78060000000001</v>
      </c>
      <c r="I6691" s="8">
        <v>28.012799999999999</v>
      </c>
      <c r="J6691" s="3">
        <f t="shared" si="314"/>
        <v>-0.76613241209344418</v>
      </c>
    </row>
    <row r="6692" spans="1:10" x14ac:dyDescent="0.25">
      <c r="A6692" s="7" t="s">
        <v>160</v>
      </c>
      <c r="B6692" s="7" t="s">
        <v>7</v>
      </c>
      <c r="C6692" s="8">
        <v>83.957210000000003</v>
      </c>
      <c r="D6692" s="8">
        <v>459.80225999999999</v>
      </c>
      <c r="E6692" s="3">
        <f t="shared" si="312"/>
        <v>4.476626248061363</v>
      </c>
      <c r="F6692" s="8">
        <v>0.41699000000000003</v>
      </c>
      <c r="G6692" s="3">
        <f t="shared" si="313"/>
        <v>1101.6697522722366</v>
      </c>
      <c r="H6692" s="8">
        <v>863.51370999999995</v>
      </c>
      <c r="I6692" s="8">
        <v>3058.8215300000002</v>
      </c>
      <c r="J6692" s="3">
        <f t="shared" si="314"/>
        <v>2.5422964274649447</v>
      </c>
    </row>
    <row r="6693" spans="1:10" x14ac:dyDescent="0.25">
      <c r="A6693" s="7" t="s">
        <v>160</v>
      </c>
      <c r="B6693" s="7" t="s">
        <v>75</v>
      </c>
      <c r="C6693" s="8">
        <v>43.53537</v>
      </c>
      <c r="D6693" s="8">
        <v>0</v>
      </c>
      <c r="E6693" s="3">
        <f t="shared" si="312"/>
        <v>-1</v>
      </c>
      <c r="F6693" s="8">
        <v>0</v>
      </c>
      <c r="G6693" s="3" t="str">
        <f t="shared" si="313"/>
        <v/>
      </c>
      <c r="H6693" s="8">
        <v>58.787320000000001</v>
      </c>
      <c r="I6693" s="8">
        <v>10.35</v>
      </c>
      <c r="J6693" s="3">
        <f t="shared" si="314"/>
        <v>-0.82394162550699712</v>
      </c>
    </row>
    <row r="6694" spans="1:10" x14ac:dyDescent="0.25">
      <c r="A6694" s="7" t="s">
        <v>160</v>
      </c>
      <c r="B6694" s="7" t="s">
        <v>4</v>
      </c>
      <c r="C6694" s="8">
        <v>0</v>
      </c>
      <c r="D6694" s="8">
        <v>0</v>
      </c>
      <c r="E6694" s="3" t="str">
        <f t="shared" si="312"/>
        <v/>
      </c>
      <c r="F6694" s="8">
        <v>0</v>
      </c>
      <c r="G6694" s="3" t="str">
        <f t="shared" si="313"/>
        <v/>
      </c>
      <c r="H6694" s="8">
        <v>0</v>
      </c>
      <c r="I6694" s="8">
        <v>0</v>
      </c>
      <c r="J6694" s="3" t="str">
        <f t="shared" si="314"/>
        <v/>
      </c>
    </row>
    <row r="6695" spans="1:10" x14ac:dyDescent="0.25">
      <c r="A6695" s="7" t="s">
        <v>160</v>
      </c>
      <c r="B6695" s="7" t="s">
        <v>3</v>
      </c>
      <c r="C6695" s="8">
        <v>35.560180000000003</v>
      </c>
      <c r="D6695" s="8">
        <v>11.407209999999999</v>
      </c>
      <c r="E6695" s="3">
        <f t="shared" si="312"/>
        <v>-0.67921394098680044</v>
      </c>
      <c r="F6695" s="8">
        <v>7.5808299999999997</v>
      </c>
      <c r="G6695" s="3">
        <f t="shared" si="313"/>
        <v>0.50474420347112381</v>
      </c>
      <c r="H6695" s="8">
        <v>85.967849999999999</v>
      </c>
      <c r="I6695" s="8">
        <v>610.27305000000001</v>
      </c>
      <c r="J6695" s="3">
        <f t="shared" si="314"/>
        <v>6.0988520708613745</v>
      </c>
    </row>
    <row r="6696" spans="1:10" x14ac:dyDescent="0.25">
      <c r="A6696" s="7" t="s">
        <v>160</v>
      </c>
      <c r="B6696" s="7" t="s">
        <v>29</v>
      </c>
      <c r="C6696" s="8">
        <v>70.378</v>
      </c>
      <c r="D6696" s="8">
        <v>57.66</v>
      </c>
      <c r="E6696" s="3">
        <f t="shared" si="312"/>
        <v>-0.18070988092869933</v>
      </c>
      <c r="F6696" s="8">
        <v>17.358000000000001</v>
      </c>
      <c r="G6696" s="3">
        <f t="shared" si="313"/>
        <v>2.3218112685793293</v>
      </c>
      <c r="H6696" s="8">
        <v>674.94461999999999</v>
      </c>
      <c r="I6696" s="8">
        <v>322.33800000000002</v>
      </c>
      <c r="J6696" s="3">
        <f t="shared" si="314"/>
        <v>-0.52242303968583381</v>
      </c>
    </row>
    <row r="6697" spans="1:10" x14ac:dyDescent="0.25">
      <c r="A6697" s="7" t="s">
        <v>160</v>
      </c>
      <c r="B6697" s="7" t="s">
        <v>45</v>
      </c>
      <c r="C6697" s="8">
        <v>0</v>
      </c>
      <c r="D6697" s="8">
        <v>0</v>
      </c>
      <c r="E6697" s="3" t="str">
        <f t="shared" si="312"/>
        <v/>
      </c>
      <c r="F6697" s="8">
        <v>8.2208000000000006</v>
      </c>
      <c r="G6697" s="3">
        <f t="shared" si="313"/>
        <v>-1</v>
      </c>
      <c r="H6697" s="8">
        <v>0</v>
      </c>
      <c r="I6697" s="8">
        <v>24.26078</v>
      </c>
      <c r="J6697" s="3" t="str">
        <f t="shared" si="314"/>
        <v/>
      </c>
    </row>
    <row r="6698" spans="1:10" x14ac:dyDescent="0.25">
      <c r="A6698" s="7" t="s">
        <v>160</v>
      </c>
      <c r="B6698" s="7" t="s">
        <v>43</v>
      </c>
      <c r="C6698" s="8">
        <v>0</v>
      </c>
      <c r="D6698" s="8">
        <v>0</v>
      </c>
      <c r="E6698" s="3" t="str">
        <f t="shared" si="312"/>
        <v/>
      </c>
      <c r="F6698" s="8">
        <v>0</v>
      </c>
      <c r="G6698" s="3" t="str">
        <f t="shared" si="313"/>
        <v/>
      </c>
      <c r="H6698" s="8">
        <v>0</v>
      </c>
      <c r="I6698" s="8">
        <v>17.594760000000001</v>
      </c>
      <c r="J6698" s="3" t="str">
        <f t="shared" si="314"/>
        <v/>
      </c>
    </row>
    <row r="6699" spans="1:10" s="2" customFormat="1" ht="13" x14ac:dyDescent="0.3">
      <c r="A6699" s="2" t="s">
        <v>160</v>
      </c>
      <c r="B6699" s="2" t="s">
        <v>0</v>
      </c>
      <c r="C6699" s="4">
        <v>34294.754719999997</v>
      </c>
      <c r="D6699" s="4">
        <v>22629.44497</v>
      </c>
      <c r="E6699" s="5">
        <f t="shared" si="312"/>
        <v>-0.34014851090907572</v>
      </c>
      <c r="F6699" s="4">
        <v>46293.405709999999</v>
      </c>
      <c r="G6699" s="5">
        <f t="shared" si="313"/>
        <v>-0.51117346795006413</v>
      </c>
      <c r="H6699" s="4">
        <v>209439.85900999999</v>
      </c>
      <c r="I6699" s="4">
        <v>228725.47404</v>
      </c>
      <c r="J6699" s="5">
        <f t="shared" si="314"/>
        <v>9.2081875537737057E-2</v>
      </c>
    </row>
    <row r="6700" spans="1:10" x14ac:dyDescent="0.25">
      <c r="A6700" s="7" t="s">
        <v>159</v>
      </c>
      <c r="B6700" s="7" t="s">
        <v>26</v>
      </c>
      <c r="C6700" s="8">
        <v>2360.3944200000001</v>
      </c>
      <c r="D6700" s="8">
        <v>4903.2030000000004</v>
      </c>
      <c r="E6700" s="3">
        <f t="shared" si="312"/>
        <v>1.077281219805629</v>
      </c>
      <c r="F6700" s="8">
        <v>2598.3119299999998</v>
      </c>
      <c r="G6700" s="3">
        <f t="shared" si="313"/>
        <v>0.88707250403149285</v>
      </c>
      <c r="H6700" s="8">
        <v>15024.83194</v>
      </c>
      <c r="I6700" s="8">
        <v>30381.142029999999</v>
      </c>
      <c r="J6700" s="3">
        <f t="shared" si="314"/>
        <v>1.0220620204820738</v>
      </c>
    </row>
    <row r="6701" spans="1:10" x14ac:dyDescent="0.25">
      <c r="A6701" s="7" t="s">
        <v>159</v>
      </c>
      <c r="B6701" s="7" t="s">
        <v>72</v>
      </c>
      <c r="C6701" s="8">
        <v>22.822900000000001</v>
      </c>
      <c r="D6701" s="8">
        <v>0</v>
      </c>
      <c r="E6701" s="3">
        <f t="shared" si="312"/>
        <v>-1</v>
      </c>
      <c r="F6701" s="8">
        <v>0</v>
      </c>
      <c r="G6701" s="3" t="str">
        <f t="shared" si="313"/>
        <v/>
      </c>
      <c r="H6701" s="8">
        <v>22.822900000000001</v>
      </c>
      <c r="I6701" s="8">
        <v>78.396000000000001</v>
      </c>
      <c r="J6701" s="3">
        <f t="shared" si="314"/>
        <v>2.4349710159532751</v>
      </c>
    </row>
    <row r="6702" spans="1:10" x14ac:dyDescent="0.25">
      <c r="A6702" s="7" t="s">
        <v>159</v>
      </c>
      <c r="B6702" s="7" t="s">
        <v>71</v>
      </c>
      <c r="C6702" s="8">
        <v>72.071719999999999</v>
      </c>
      <c r="D6702" s="8">
        <v>40.405000000000001</v>
      </c>
      <c r="E6702" s="3">
        <f t="shared" si="312"/>
        <v>-0.43937788636097486</v>
      </c>
      <c r="F6702" s="8">
        <v>141.74485000000001</v>
      </c>
      <c r="G6702" s="3">
        <f t="shared" si="313"/>
        <v>-0.71494555181369912</v>
      </c>
      <c r="H6702" s="8">
        <v>520.62204999999994</v>
      </c>
      <c r="I6702" s="8">
        <v>508.55441000000002</v>
      </c>
      <c r="J6702" s="3">
        <f t="shared" si="314"/>
        <v>-2.3179271796113787E-2</v>
      </c>
    </row>
    <row r="6703" spans="1:10" x14ac:dyDescent="0.25">
      <c r="A6703" s="7" t="s">
        <v>159</v>
      </c>
      <c r="B6703" s="7" t="s">
        <v>92</v>
      </c>
      <c r="C6703" s="8">
        <v>0</v>
      </c>
      <c r="D6703" s="8">
        <v>0</v>
      </c>
      <c r="E6703" s="3" t="str">
        <f t="shared" si="312"/>
        <v/>
      </c>
      <c r="F6703" s="8">
        <v>0</v>
      </c>
      <c r="G6703" s="3" t="str">
        <f t="shared" si="313"/>
        <v/>
      </c>
      <c r="H6703" s="8">
        <v>231.87450000000001</v>
      </c>
      <c r="I6703" s="8">
        <v>0</v>
      </c>
      <c r="J6703" s="3">
        <f t="shared" si="314"/>
        <v>-1</v>
      </c>
    </row>
    <row r="6704" spans="1:10" x14ac:dyDescent="0.25">
      <c r="A6704" s="7" t="s">
        <v>159</v>
      </c>
      <c r="B6704" s="7" t="s">
        <v>41</v>
      </c>
      <c r="C6704" s="8">
        <v>0</v>
      </c>
      <c r="D6704" s="8">
        <v>0</v>
      </c>
      <c r="E6704" s="3" t="str">
        <f t="shared" si="312"/>
        <v/>
      </c>
      <c r="F6704" s="8">
        <v>21.57086</v>
      </c>
      <c r="G6704" s="3">
        <f t="shared" si="313"/>
        <v>-1</v>
      </c>
      <c r="H6704" s="8">
        <v>636.45872999999995</v>
      </c>
      <c r="I6704" s="8">
        <v>215.71686</v>
      </c>
      <c r="J6704" s="3">
        <f t="shared" si="314"/>
        <v>-0.66106701058213146</v>
      </c>
    </row>
    <row r="6705" spans="1:10" x14ac:dyDescent="0.25">
      <c r="A6705" s="7" t="s">
        <v>159</v>
      </c>
      <c r="B6705" s="7" t="s">
        <v>70</v>
      </c>
      <c r="C6705" s="8">
        <v>0</v>
      </c>
      <c r="D6705" s="8">
        <v>46.103999999999999</v>
      </c>
      <c r="E6705" s="3" t="str">
        <f t="shared" si="312"/>
        <v/>
      </c>
      <c r="F6705" s="8">
        <v>122.429</v>
      </c>
      <c r="G6705" s="3">
        <f t="shared" si="313"/>
        <v>-0.62342255511357603</v>
      </c>
      <c r="H6705" s="8">
        <v>72.747</v>
      </c>
      <c r="I6705" s="8">
        <v>729.82372999999995</v>
      </c>
      <c r="J6705" s="3">
        <f t="shared" si="314"/>
        <v>9.0323550112032098</v>
      </c>
    </row>
    <row r="6706" spans="1:10" x14ac:dyDescent="0.25">
      <c r="A6706" s="7" t="s">
        <v>159</v>
      </c>
      <c r="B6706" s="7" t="s">
        <v>25</v>
      </c>
      <c r="C6706" s="8">
        <v>5209.4752500000004</v>
      </c>
      <c r="D6706" s="8">
        <v>6090.6559900000002</v>
      </c>
      <c r="E6706" s="3">
        <f t="shared" si="312"/>
        <v>0.1691496163649111</v>
      </c>
      <c r="F6706" s="8">
        <v>6710.9268899999997</v>
      </c>
      <c r="G6706" s="3">
        <f t="shared" si="313"/>
        <v>-9.2427008991003867E-2</v>
      </c>
      <c r="H6706" s="8">
        <v>29222.534380000001</v>
      </c>
      <c r="I6706" s="8">
        <v>34922.813900000001</v>
      </c>
      <c r="J6706" s="3">
        <f t="shared" si="314"/>
        <v>0.195064515824517</v>
      </c>
    </row>
    <row r="6707" spans="1:10" x14ac:dyDescent="0.25">
      <c r="A6707" s="7" t="s">
        <v>159</v>
      </c>
      <c r="B6707" s="7" t="s">
        <v>40</v>
      </c>
      <c r="C6707" s="8">
        <v>816.54504999999995</v>
      </c>
      <c r="D6707" s="8">
        <v>1518.9585300000001</v>
      </c>
      <c r="E6707" s="3">
        <f t="shared" si="312"/>
        <v>0.86022624226305733</v>
      </c>
      <c r="F6707" s="8">
        <v>1135.6429700000001</v>
      </c>
      <c r="G6707" s="3">
        <f t="shared" si="313"/>
        <v>0.33753175084595477</v>
      </c>
      <c r="H6707" s="8">
        <v>7414.5037199999997</v>
      </c>
      <c r="I6707" s="8">
        <v>7978.90463</v>
      </c>
      <c r="J6707" s="3">
        <f t="shared" si="314"/>
        <v>7.6121198574299331E-2</v>
      </c>
    </row>
    <row r="6708" spans="1:10" x14ac:dyDescent="0.25">
      <c r="A6708" s="7" t="s">
        <v>159</v>
      </c>
      <c r="B6708" s="7" t="s">
        <v>38</v>
      </c>
      <c r="C6708" s="8">
        <v>183.65276</v>
      </c>
      <c r="D6708" s="8">
        <v>1375.38095</v>
      </c>
      <c r="E6708" s="3">
        <f t="shared" si="312"/>
        <v>6.4890295686272292</v>
      </c>
      <c r="F6708" s="8">
        <v>840.80439999999999</v>
      </c>
      <c r="G6708" s="3">
        <f t="shared" si="313"/>
        <v>0.63579180841584559</v>
      </c>
      <c r="H6708" s="8">
        <v>2012.43344</v>
      </c>
      <c r="I6708" s="8">
        <v>3545.02225</v>
      </c>
      <c r="J6708" s="3">
        <f t="shared" si="314"/>
        <v>0.7615599997185496</v>
      </c>
    </row>
    <row r="6709" spans="1:10" x14ac:dyDescent="0.25">
      <c r="A6709" s="7" t="s">
        <v>159</v>
      </c>
      <c r="B6709" s="7" t="s">
        <v>37</v>
      </c>
      <c r="C6709" s="8">
        <v>360.84390000000002</v>
      </c>
      <c r="D6709" s="8">
        <v>247.13508999999999</v>
      </c>
      <c r="E6709" s="3">
        <f t="shared" si="312"/>
        <v>-0.31511911383287905</v>
      </c>
      <c r="F6709" s="8">
        <v>740.11048000000005</v>
      </c>
      <c r="G6709" s="3">
        <f t="shared" si="313"/>
        <v>-0.66608351499089702</v>
      </c>
      <c r="H6709" s="8">
        <v>2237.8729400000002</v>
      </c>
      <c r="I6709" s="8">
        <v>2654.3314300000002</v>
      </c>
      <c r="J6709" s="3">
        <f t="shared" si="314"/>
        <v>0.18609568155375245</v>
      </c>
    </row>
    <row r="6710" spans="1:10" x14ac:dyDescent="0.25">
      <c r="A6710" s="7" t="s">
        <v>159</v>
      </c>
      <c r="B6710" s="7" t="s">
        <v>68</v>
      </c>
      <c r="C6710" s="8">
        <v>0</v>
      </c>
      <c r="D6710" s="8">
        <v>0</v>
      </c>
      <c r="E6710" s="3" t="str">
        <f t="shared" si="312"/>
        <v/>
      </c>
      <c r="F6710" s="8">
        <v>0</v>
      </c>
      <c r="G6710" s="3" t="str">
        <f t="shared" si="313"/>
        <v/>
      </c>
      <c r="H6710" s="8">
        <v>0</v>
      </c>
      <c r="I6710" s="8">
        <v>0</v>
      </c>
      <c r="J6710" s="3" t="str">
        <f t="shared" si="314"/>
        <v/>
      </c>
    </row>
    <row r="6711" spans="1:10" x14ac:dyDescent="0.25">
      <c r="A6711" s="7" t="s">
        <v>159</v>
      </c>
      <c r="B6711" s="7" t="s">
        <v>67</v>
      </c>
      <c r="C6711" s="8">
        <v>0</v>
      </c>
      <c r="D6711" s="8">
        <v>0</v>
      </c>
      <c r="E6711" s="3" t="str">
        <f t="shared" si="312"/>
        <v/>
      </c>
      <c r="F6711" s="8">
        <v>0</v>
      </c>
      <c r="G6711" s="3" t="str">
        <f t="shared" si="313"/>
        <v/>
      </c>
      <c r="H6711" s="8">
        <v>0</v>
      </c>
      <c r="I6711" s="8">
        <v>26.04636</v>
      </c>
      <c r="J6711" s="3" t="str">
        <f t="shared" si="314"/>
        <v/>
      </c>
    </row>
    <row r="6712" spans="1:10" x14ac:dyDescent="0.25">
      <c r="A6712" s="7" t="s">
        <v>159</v>
      </c>
      <c r="B6712" s="7" t="s">
        <v>66</v>
      </c>
      <c r="C6712" s="8">
        <v>0</v>
      </c>
      <c r="D6712" s="8">
        <v>0</v>
      </c>
      <c r="E6712" s="3" t="str">
        <f t="shared" si="312"/>
        <v/>
      </c>
      <c r="F6712" s="8">
        <v>0</v>
      </c>
      <c r="G6712" s="3" t="str">
        <f t="shared" si="313"/>
        <v/>
      </c>
      <c r="H6712" s="8">
        <v>0</v>
      </c>
      <c r="I6712" s="8">
        <v>0</v>
      </c>
      <c r="J6712" s="3" t="str">
        <f t="shared" si="314"/>
        <v/>
      </c>
    </row>
    <row r="6713" spans="1:10" x14ac:dyDescent="0.25">
      <c r="A6713" s="7" t="s">
        <v>159</v>
      </c>
      <c r="B6713" s="7" t="s">
        <v>65</v>
      </c>
      <c r="C6713" s="8">
        <v>0</v>
      </c>
      <c r="D6713" s="8">
        <v>62.762630000000001</v>
      </c>
      <c r="E6713" s="3" t="str">
        <f t="shared" si="312"/>
        <v/>
      </c>
      <c r="F6713" s="8">
        <v>58.951410000000003</v>
      </c>
      <c r="G6713" s="3">
        <f t="shared" si="313"/>
        <v>6.4650192421182195E-2</v>
      </c>
      <c r="H6713" s="8">
        <v>146.42541</v>
      </c>
      <c r="I6713" s="8">
        <v>409.02987999999999</v>
      </c>
      <c r="J6713" s="3">
        <f t="shared" si="314"/>
        <v>1.7934351011890626</v>
      </c>
    </row>
    <row r="6714" spans="1:10" x14ac:dyDescent="0.25">
      <c r="A6714" s="7" t="s">
        <v>159</v>
      </c>
      <c r="B6714" s="7" t="s">
        <v>36</v>
      </c>
      <c r="C6714" s="8">
        <v>81.862719999999996</v>
      </c>
      <c r="D6714" s="8">
        <v>307.92599999999999</v>
      </c>
      <c r="E6714" s="3">
        <f t="shared" si="312"/>
        <v>2.7614924107090504</v>
      </c>
      <c r="F6714" s="8">
        <v>55.842100000000002</v>
      </c>
      <c r="G6714" s="3">
        <f t="shared" si="313"/>
        <v>4.5142267214162786</v>
      </c>
      <c r="H6714" s="8">
        <v>299.82071000000002</v>
      </c>
      <c r="I6714" s="8">
        <v>526.39192000000003</v>
      </c>
      <c r="J6714" s="3">
        <f t="shared" si="314"/>
        <v>0.75568899159767855</v>
      </c>
    </row>
    <row r="6715" spans="1:10" x14ac:dyDescent="0.25">
      <c r="A6715" s="7" t="s">
        <v>159</v>
      </c>
      <c r="B6715" s="7" t="s">
        <v>24</v>
      </c>
      <c r="C6715" s="8">
        <v>19718.179960000001</v>
      </c>
      <c r="D6715" s="8">
        <v>6886.3827799999999</v>
      </c>
      <c r="E6715" s="3">
        <f t="shared" si="312"/>
        <v>-0.65075971545195288</v>
      </c>
      <c r="F6715" s="8">
        <v>14461.042160000001</v>
      </c>
      <c r="G6715" s="3">
        <f t="shared" si="313"/>
        <v>-0.52379761404415959</v>
      </c>
      <c r="H6715" s="8">
        <v>68271.876180000007</v>
      </c>
      <c r="I6715" s="8">
        <v>62877.678200000002</v>
      </c>
      <c r="J6715" s="3">
        <f t="shared" si="314"/>
        <v>-7.9010542580931986E-2</v>
      </c>
    </row>
    <row r="6716" spans="1:10" x14ac:dyDescent="0.25">
      <c r="A6716" s="7" t="s">
        <v>159</v>
      </c>
      <c r="B6716" s="7" t="s">
        <v>64</v>
      </c>
      <c r="C6716" s="8">
        <v>0</v>
      </c>
      <c r="D6716" s="8">
        <v>0</v>
      </c>
      <c r="E6716" s="3" t="str">
        <f t="shared" si="312"/>
        <v/>
      </c>
      <c r="F6716" s="8">
        <v>0</v>
      </c>
      <c r="G6716" s="3" t="str">
        <f t="shared" si="313"/>
        <v/>
      </c>
      <c r="H6716" s="8">
        <v>3.1408299999999998</v>
      </c>
      <c r="I6716" s="8">
        <v>9.5777400000000004</v>
      </c>
      <c r="J6716" s="3">
        <f t="shared" si="314"/>
        <v>2.0494296093707716</v>
      </c>
    </row>
    <row r="6717" spans="1:10" x14ac:dyDescent="0.25">
      <c r="A6717" s="7" t="s">
        <v>159</v>
      </c>
      <c r="B6717" s="7" t="s">
        <v>63</v>
      </c>
      <c r="C6717" s="8">
        <v>0</v>
      </c>
      <c r="D6717" s="8">
        <v>1092.7961499999999</v>
      </c>
      <c r="E6717" s="3" t="str">
        <f t="shared" si="312"/>
        <v/>
      </c>
      <c r="F6717" s="8">
        <v>283.65019000000001</v>
      </c>
      <c r="G6717" s="3">
        <f t="shared" si="313"/>
        <v>2.8526191362678088</v>
      </c>
      <c r="H6717" s="8">
        <v>390.91194000000002</v>
      </c>
      <c r="I6717" s="8">
        <v>3078.9733200000001</v>
      </c>
      <c r="J6717" s="3">
        <f t="shared" si="314"/>
        <v>6.8763859707124828</v>
      </c>
    </row>
    <row r="6718" spans="1:10" x14ac:dyDescent="0.25">
      <c r="A6718" s="7" t="s">
        <v>159</v>
      </c>
      <c r="B6718" s="7" t="s">
        <v>23</v>
      </c>
      <c r="C6718" s="8">
        <v>120.87125</v>
      </c>
      <c r="D6718" s="8">
        <v>64.5</v>
      </c>
      <c r="E6718" s="3">
        <f t="shared" si="312"/>
        <v>-0.46637434460221106</v>
      </c>
      <c r="F6718" s="8">
        <v>143.44999999999999</v>
      </c>
      <c r="G6718" s="3">
        <f t="shared" si="313"/>
        <v>-0.55036598117811075</v>
      </c>
      <c r="H6718" s="8">
        <v>820.38594999999998</v>
      </c>
      <c r="I6718" s="8">
        <v>910.90774999999996</v>
      </c>
      <c r="J6718" s="3">
        <f t="shared" si="314"/>
        <v>0.11034050497817516</v>
      </c>
    </row>
    <row r="6719" spans="1:10" x14ac:dyDescent="0.25">
      <c r="A6719" s="7" t="s">
        <v>159</v>
      </c>
      <c r="B6719" s="7" t="s">
        <v>22</v>
      </c>
      <c r="C6719" s="8">
        <v>4282.2995899999996</v>
      </c>
      <c r="D6719" s="8">
        <v>6504.6009400000003</v>
      </c>
      <c r="E6719" s="3">
        <f t="shared" si="312"/>
        <v>0.51895046184753291</v>
      </c>
      <c r="F6719" s="8">
        <v>11206.835290000001</v>
      </c>
      <c r="G6719" s="3">
        <f t="shared" si="313"/>
        <v>-0.41958628179320734</v>
      </c>
      <c r="H6719" s="8">
        <v>27611.08584</v>
      </c>
      <c r="I6719" s="8">
        <v>36958.684139999998</v>
      </c>
      <c r="J6719" s="3">
        <f t="shared" si="314"/>
        <v>0.33854511749980487</v>
      </c>
    </row>
    <row r="6720" spans="1:10" x14ac:dyDescent="0.25">
      <c r="A6720" s="7" t="s">
        <v>159</v>
      </c>
      <c r="B6720" s="7" t="s">
        <v>62</v>
      </c>
      <c r="C6720" s="8">
        <v>0</v>
      </c>
      <c r="D6720" s="8">
        <v>0</v>
      </c>
      <c r="E6720" s="3" t="str">
        <f t="shared" si="312"/>
        <v/>
      </c>
      <c r="F6720" s="8">
        <v>0</v>
      </c>
      <c r="G6720" s="3" t="str">
        <f t="shared" si="313"/>
        <v/>
      </c>
      <c r="H6720" s="8">
        <v>19.62</v>
      </c>
      <c r="I6720" s="8">
        <v>109.94291</v>
      </c>
      <c r="J6720" s="3">
        <f t="shared" si="314"/>
        <v>4.6036141692150858</v>
      </c>
    </row>
    <row r="6721" spans="1:10" x14ac:dyDescent="0.25">
      <c r="A6721" s="7" t="s">
        <v>159</v>
      </c>
      <c r="B6721" s="7" t="s">
        <v>35</v>
      </c>
      <c r="C6721" s="8">
        <v>312.69828999999999</v>
      </c>
      <c r="D6721" s="8">
        <v>355.70517000000001</v>
      </c>
      <c r="E6721" s="3">
        <f t="shared" si="312"/>
        <v>0.13753474635246654</v>
      </c>
      <c r="F6721" s="8">
        <v>836.26732000000004</v>
      </c>
      <c r="G6721" s="3">
        <f t="shared" si="313"/>
        <v>-0.57465135669776024</v>
      </c>
      <c r="H6721" s="8">
        <v>4315.6988499999998</v>
      </c>
      <c r="I6721" s="8">
        <v>3716.3558600000001</v>
      </c>
      <c r="J6721" s="3">
        <f t="shared" si="314"/>
        <v>-0.13887507234199159</v>
      </c>
    </row>
    <row r="6722" spans="1:10" x14ac:dyDescent="0.25">
      <c r="A6722" s="7" t="s">
        <v>159</v>
      </c>
      <c r="B6722" s="7" t="s">
        <v>61</v>
      </c>
      <c r="C6722" s="8">
        <v>0</v>
      </c>
      <c r="D6722" s="8">
        <v>0</v>
      </c>
      <c r="E6722" s="3" t="str">
        <f t="shared" si="312"/>
        <v/>
      </c>
      <c r="F6722" s="8">
        <v>0</v>
      </c>
      <c r="G6722" s="3" t="str">
        <f t="shared" si="313"/>
        <v/>
      </c>
      <c r="H6722" s="8">
        <v>0</v>
      </c>
      <c r="I6722" s="8">
        <v>0</v>
      </c>
      <c r="J6722" s="3" t="str">
        <f t="shared" si="314"/>
        <v/>
      </c>
    </row>
    <row r="6723" spans="1:10" x14ac:dyDescent="0.25">
      <c r="A6723" s="7" t="s">
        <v>159</v>
      </c>
      <c r="B6723" s="7" t="s">
        <v>60</v>
      </c>
      <c r="C6723" s="8">
        <v>0</v>
      </c>
      <c r="D6723" s="8">
        <v>0</v>
      </c>
      <c r="E6723" s="3" t="str">
        <f t="shared" si="312"/>
        <v/>
      </c>
      <c r="F6723" s="8">
        <v>31.393080000000001</v>
      </c>
      <c r="G6723" s="3">
        <f t="shared" si="313"/>
        <v>-1</v>
      </c>
      <c r="H6723" s="8">
        <v>103.747</v>
      </c>
      <c r="I6723" s="8">
        <v>305.03167999999999</v>
      </c>
      <c r="J6723" s="3">
        <f t="shared" si="314"/>
        <v>1.9401494019104168</v>
      </c>
    </row>
    <row r="6724" spans="1:10" x14ac:dyDescent="0.25">
      <c r="A6724" s="7" t="s">
        <v>159</v>
      </c>
      <c r="B6724" s="7" t="s">
        <v>59</v>
      </c>
      <c r="C6724" s="8">
        <v>0</v>
      </c>
      <c r="D6724" s="8">
        <v>0</v>
      </c>
      <c r="E6724" s="3" t="str">
        <f t="shared" si="312"/>
        <v/>
      </c>
      <c r="F6724" s="8">
        <v>0</v>
      </c>
      <c r="G6724" s="3" t="str">
        <f t="shared" si="313"/>
        <v/>
      </c>
      <c r="H6724" s="8">
        <v>118.55529</v>
      </c>
      <c r="I6724" s="8">
        <v>73.253870000000006</v>
      </c>
      <c r="J6724" s="3">
        <f t="shared" si="314"/>
        <v>-0.38211217736467085</v>
      </c>
    </row>
    <row r="6725" spans="1:10" x14ac:dyDescent="0.25">
      <c r="A6725" s="7" t="s">
        <v>159</v>
      </c>
      <c r="B6725" s="7" t="s">
        <v>58</v>
      </c>
      <c r="C6725" s="8">
        <v>0</v>
      </c>
      <c r="D6725" s="8">
        <v>0</v>
      </c>
      <c r="E6725" s="3" t="str">
        <f t="shared" ref="E6725:E6788" si="315">IF(C6725=0,"",(D6725/C6725-1))</f>
        <v/>
      </c>
      <c r="F6725" s="8">
        <v>0</v>
      </c>
      <c r="G6725" s="3" t="str">
        <f t="shared" ref="G6725:G6788" si="316">IF(F6725=0,"",(D6725/F6725-1))</f>
        <v/>
      </c>
      <c r="H6725" s="8">
        <v>0</v>
      </c>
      <c r="I6725" s="8">
        <v>0</v>
      </c>
      <c r="J6725" s="3" t="str">
        <f t="shared" ref="J6725:J6788" si="317">IF(H6725=0,"",(I6725/H6725-1))</f>
        <v/>
      </c>
    </row>
    <row r="6726" spans="1:10" x14ac:dyDescent="0.25">
      <c r="A6726" s="7" t="s">
        <v>159</v>
      </c>
      <c r="B6726" s="7" t="s">
        <v>21</v>
      </c>
      <c r="C6726" s="8">
        <v>691.49248</v>
      </c>
      <c r="D6726" s="8">
        <v>553.92529000000002</v>
      </c>
      <c r="E6726" s="3">
        <f t="shared" si="315"/>
        <v>-0.19894242378456517</v>
      </c>
      <c r="F6726" s="8">
        <v>1522.03468</v>
      </c>
      <c r="G6726" s="3">
        <f t="shared" si="316"/>
        <v>-0.63606263557673992</v>
      </c>
      <c r="H6726" s="8">
        <v>3064.5250900000001</v>
      </c>
      <c r="I6726" s="8">
        <v>6409.3283600000004</v>
      </c>
      <c r="J6726" s="3">
        <f t="shared" si="317"/>
        <v>1.0914589281434144</v>
      </c>
    </row>
    <row r="6727" spans="1:10" x14ac:dyDescent="0.25">
      <c r="A6727" s="7" t="s">
        <v>159</v>
      </c>
      <c r="B6727" s="7" t="s">
        <v>20</v>
      </c>
      <c r="C6727" s="8">
        <v>11099.20247</v>
      </c>
      <c r="D6727" s="8">
        <v>6539.2674999999999</v>
      </c>
      <c r="E6727" s="3">
        <f t="shared" si="315"/>
        <v>-0.41083447052389888</v>
      </c>
      <c r="F6727" s="8">
        <v>10570.05667</v>
      </c>
      <c r="G6727" s="3">
        <f t="shared" si="316"/>
        <v>-0.3813403556709597</v>
      </c>
      <c r="H6727" s="8">
        <v>48452.416899999997</v>
      </c>
      <c r="I6727" s="8">
        <v>54557.714030000003</v>
      </c>
      <c r="J6727" s="3">
        <f t="shared" si="317"/>
        <v>0.12600603892682205</v>
      </c>
    </row>
    <row r="6728" spans="1:10" x14ac:dyDescent="0.25">
      <c r="A6728" s="7" t="s">
        <v>159</v>
      </c>
      <c r="B6728" s="7" t="s">
        <v>34</v>
      </c>
      <c r="C6728" s="8">
        <v>0</v>
      </c>
      <c r="D6728" s="8">
        <v>79.77</v>
      </c>
      <c r="E6728" s="3" t="str">
        <f t="shared" si="315"/>
        <v/>
      </c>
      <c r="F6728" s="8">
        <v>0</v>
      </c>
      <c r="G6728" s="3" t="str">
        <f t="shared" si="316"/>
        <v/>
      </c>
      <c r="H6728" s="8">
        <v>18.87</v>
      </c>
      <c r="I6728" s="8">
        <v>83.32</v>
      </c>
      <c r="J6728" s="3">
        <f t="shared" si="317"/>
        <v>3.4154742978272381</v>
      </c>
    </row>
    <row r="6729" spans="1:10" x14ac:dyDescent="0.25">
      <c r="A6729" s="7" t="s">
        <v>159</v>
      </c>
      <c r="B6729" s="7" t="s">
        <v>19</v>
      </c>
      <c r="C6729" s="8">
        <v>13566.89021</v>
      </c>
      <c r="D6729" s="8">
        <v>10080.293960000001</v>
      </c>
      <c r="E6729" s="3">
        <f t="shared" si="315"/>
        <v>-0.25699303200891743</v>
      </c>
      <c r="F6729" s="8">
        <v>24461.890619999998</v>
      </c>
      <c r="G6729" s="3">
        <f t="shared" si="316"/>
        <v>-0.58791844356632139</v>
      </c>
      <c r="H6729" s="8">
        <v>67783.236539999998</v>
      </c>
      <c r="I6729" s="8">
        <v>111578.91553</v>
      </c>
      <c r="J6729" s="3">
        <f t="shared" si="317"/>
        <v>0.64611371816327257</v>
      </c>
    </row>
    <row r="6730" spans="1:10" x14ac:dyDescent="0.25">
      <c r="A6730" s="7" t="s">
        <v>159</v>
      </c>
      <c r="B6730" s="7" t="s">
        <v>56</v>
      </c>
      <c r="C6730" s="8">
        <v>152.71816000000001</v>
      </c>
      <c r="D6730" s="8">
        <v>2.2210000000000001</v>
      </c>
      <c r="E6730" s="3">
        <f t="shared" si="315"/>
        <v>-0.98545687035516927</v>
      </c>
      <c r="F6730" s="8">
        <v>0</v>
      </c>
      <c r="G6730" s="3" t="str">
        <f t="shared" si="316"/>
        <v/>
      </c>
      <c r="H6730" s="8">
        <v>245.61422999999999</v>
      </c>
      <c r="I6730" s="8">
        <v>73.593000000000004</v>
      </c>
      <c r="J6730" s="3">
        <f t="shared" si="317"/>
        <v>-0.7003715949193986</v>
      </c>
    </row>
    <row r="6731" spans="1:10" x14ac:dyDescent="0.25">
      <c r="A6731" s="7" t="s">
        <v>159</v>
      </c>
      <c r="B6731" s="7" t="s">
        <v>18</v>
      </c>
      <c r="C6731" s="8">
        <v>96917.861810000002</v>
      </c>
      <c r="D6731" s="8">
        <v>77489.829159999994</v>
      </c>
      <c r="E6731" s="3">
        <f t="shared" si="315"/>
        <v>-0.20045874194054314</v>
      </c>
      <c r="F6731" s="8">
        <v>132888.03145000001</v>
      </c>
      <c r="G6731" s="3">
        <f t="shared" si="316"/>
        <v>-0.41687879401572703</v>
      </c>
      <c r="H6731" s="8">
        <v>635170.43799999997</v>
      </c>
      <c r="I6731" s="8">
        <v>621109.17539999995</v>
      </c>
      <c r="J6731" s="3">
        <f t="shared" si="317"/>
        <v>-2.2137778710664802E-2</v>
      </c>
    </row>
    <row r="6732" spans="1:10" x14ac:dyDescent="0.25">
      <c r="A6732" s="7" t="s">
        <v>159</v>
      </c>
      <c r="B6732" s="7" t="s">
        <v>17</v>
      </c>
      <c r="C6732" s="8">
        <v>13449.144480000001</v>
      </c>
      <c r="D6732" s="8">
        <v>9289.7720399999998</v>
      </c>
      <c r="E6732" s="3">
        <f t="shared" si="315"/>
        <v>-0.30926669322240796</v>
      </c>
      <c r="F6732" s="8">
        <v>16891.85457</v>
      </c>
      <c r="G6732" s="3">
        <f t="shared" si="316"/>
        <v>-0.45004428012903497</v>
      </c>
      <c r="H6732" s="8">
        <v>105497.71347</v>
      </c>
      <c r="I6732" s="8">
        <v>82962.862340000007</v>
      </c>
      <c r="J6732" s="3">
        <f t="shared" si="317"/>
        <v>-0.21360511416589278</v>
      </c>
    </row>
    <row r="6733" spans="1:10" x14ac:dyDescent="0.25">
      <c r="A6733" s="7" t="s">
        <v>159</v>
      </c>
      <c r="B6733" s="7" t="s">
        <v>55</v>
      </c>
      <c r="C6733" s="8">
        <v>277.33735000000001</v>
      </c>
      <c r="D6733" s="8">
        <v>571.31420000000003</v>
      </c>
      <c r="E6733" s="3">
        <f t="shared" si="315"/>
        <v>1.0599973281636967</v>
      </c>
      <c r="F6733" s="8">
        <v>134.21829</v>
      </c>
      <c r="G6733" s="3">
        <f t="shared" si="316"/>
        <v>3.2566046699000566</v>
      </c>
      <c r="H6733" s="8">
        <v>4696.9662699999999</v>
      </c>
      <c r="I6733" s="8">
        <v>2660.9224899999999</v>
      </c>
      <c r="J6733" s="3">
        <f t="shared" si="317"/>
        <v>-0.43348060491820395</v>
      </c>
    </row>
    <row r="6734" spans="1:10" x14ac:dyDescent="0.25">
      <c r="A6734" s="7" t="s">
        <v>159</v>
      </c>
      <c r="B6734" s="7" t="s">
        <v>33</v>
      </c>
      <c r="C6734" s="8">
        <v>0</v>
      </c>
      <c r="D6734" s="8">
        <v>0</v>
      </c>
      <c r="E6734" s="3" t="str">
        <f t="shared" si="315"/>
        <v/>
      </c>
      <c r="F6734" s="8">
        <v>30.27007</v>
      </c>
      <c r="G6734" s="3">
        <f t="shared" si="316"/>
        <v>-1</v>
      </c>
      <c r="H6734" s="8">
        <v>368.1284</v>
      </c>
      <c r="I6734" s="8">
        <v>112.59254</v>
      </c>
      <c r="J6734" s="3">
        <f t="shared" si="317"/>
        <v>-0.69414872636829972</v>
      </c>
    </row>
    <row r="6735" spans="1:10" x14ac:dyDescent="0.25">
      <c r="A6735" s="7" t="s">
        <v>159</v>
      </c>
      <c r="B6735" s="7" t="s">
        <v>54</v>
      </c>
      <c r="C6735" s="8">
        <v>218.24438000000001</v>
      </c>
      <c r="D6735" s="8">
        <v>121.67904</v>
      </c>
      <c r="E6735" s="3">
        <f t="shared" si="315"/>
        <v>-0.44246426872481204</v>
      </c>
      <c r="F6735" s="8">
        <v>294.73628000000002</v>
      </c>
      <c r="G6735" s="3">
        <f t="shared" si="316"/>
        <v>-0.58715961265440408</v>
      </c>
      <c r="H6735" s="8">
        <v>331.29056000000003</v>
      </c>
      <c r="I6735" s="8">
        <v>578.74982999999997</v>
      </c>
      <c r="J6735" s="3">
        <f t="shared" si="317"/>
        <v>0.74695539166585356</v>
      </c>
    </row>
    <row r="6736" spans="1:10" x14ac:dyDescent="0.25">
      <c r="A6736" s="7" t="s">
        <v>159</v>
      </c>
      <c r="B6736" s="7" t="s">
        <v>16</v>
      </c>
      <c r="C6736" s="8">
        <v>2737.2293599999998</v>
      </c>
      <c r="D6736" s="8">
        <v>2154.07051</v>
      </c>
      <c r="E6736" s="3">
        <f t="shared" si="315"/>
        <v>-0.21304712660249991</v>
      </c>
      <c r="F6736" s="8">
        <v>3513.55827</v>
      </c>
      <c r="G6736" s="3">
        <f t="shared" si="316"/>
        <v>-0.38692620287751767</v>
      </c>
      <c r="H6736" s="8">
        <v>21353.30933</v>
      </c>
      <c r="I6736" s="8">
        <v>21679.15567</v>
      </c>
      <c r="J6736" s="3">
        <f t="shared" si="317"/>
        <v>1.5259758333674656E-2</v>
      </c>
    </row>
    <row r="6737" spans="1:10" x14ac:dyDescent="0.25">
      <c r="A6737" s="7" t="s">
        <v>159</v>
      </c>
      <c r="B6737" s="7" t="s">
        <v>77</v>
      </c>
      <c r="C6737" s="8">
        <v>203.62030999999999</v>
      </c>
      <c r="D6737" s="8">
        <v>6.0750000000000002</v>
      </c>
      <c r="E6737" s="3">
        <f t="shared" si="315"/>
        <v>-0.97016505868201453</v>
      </c>
      <c r="F6737" s="8">
        <v>0</v>
      </c>
      <c r="G6737" s="3" t="str">
        <f t="shared" si="316"/>
        <v/>
      </c>
      <c r="H6737" s="8">
        <v>1686.19209</v>
      </c>
      <c r="I6737" s="8">
        <v>616.63196000000005</v>
      </c>
      <c r="J6737" s="3">
        <f t="shared" si="317"/>
        <v>-0.6343050334200061</v>
      </c>
    </row>
    <row r="6738" spans="1:10" x14ac:dyDescent="0.25">
      <c r="A6738" s="7" t="s">
        <v>159</v>
      </c>
      <c r="B6738" s="7" t="s">
        <v>53</v>
      </c>
      <c r="C6738" s="8">
        <v>0</v>
      </c>
      <c r="D6738" s="8">
        <v>0</v>
      </c>
      <c r="E6738" s="3" t="str">
        <f t="shared" si="315"/>
        <v/>
      </c>
      <c r="F6738" s="8">
        <v>0</v>
      </c>
      <c r="G6738" s="3" t="str">
        <f t="shared" si="316"/>
        <v/>
      </c>
      <c r="H6738" s="8">
        <v>0</v>
      </c>
      <c r="I6738" s="8">
        <v>0</v>
      </c>
      <c r="J6738" s="3" t="str">
        <f t="shared" si="317"/>
        <v/>
      </c>
    </row>
    <row r="6739" spans="1:10" x14ac:dyDescent="0.25">
      <c r="A6739" s="7" t="s">
        <v>159</v>
      </c>
      <c r="B6739" s="7" t="s">
        <v>15</v>
      </c>
      <c r="C6739" s="8">
        <v>0</v>
      </c>
      <c r="D6739" s="8">
        <v>22.426030000000001</v>
      </c>
      <c r="E6739" s="3" t="str">
        <f t="shared" si="315"/>
        <v/>
      </c>
      <c r="F6739" s="8">
        <v>0</v>
      </c>
      <c r="G6739" s="3" t="str">
        <f t="shared" si="316"/>
        <v/>
      </c>
      <c r="H6739" s="8">
        <v>384.08652000000001</v>
      </c>
      <c r="I6739" s="8">
        <v>441.95654000000002</v>
      </c>
      <c r="J6739" s="3">
        <f t="shared" si="317"/>
        <v>0.1506692294225791</v>
      </c>
    </row>
    <row r="6740" spans="1:10" x14ac:dyDescent="0.25">
      <c r="A6740" s="7" t="s">
        <v>159</v>
      </c>
      <c r="B6740" s="7" t="s">
        <v>14</v>
      </c>
      <c r="C6740" s="8">
        <v>1176.0319999999999</v>
      </c>
      <c r="D6740" s="8">
        <v>1945.2003099999999</v>
      </c>
      <c r="E6740" s="3">
        <f t="shared" si="315"/>
        <v>0.65403688845201491</v>
      </c>
      <c r="F6740" s="8">
        <v>2581.0718400000001</v>
      </c>
      <c r="G6740" s="3">
        <f t="shared" si="316"/>
        <v>-0.24635948529042107</v>
      </c>
      <c r="H6740" s="8">
        <v>6134.0694199999998</v>
      </c>
      <c r="I6740" s="8">
        <v>9452.1620600000006</v>
      </c>
      <c r="J6740" s="3">
        <f t="shared" si="317"/>
        <v>0.54092844616029812</v>
      </c>
    </row>
    <row r="6741" spans="1:10" x14ac:dyDescent="0.25">
      <c r="A6741" s="7" t="s">
        <v>159</v>
      </c>
      <c r="B6741" s="7" t="s">
        <v>32</v>
      </c>
      <c r="C6741" s="8">
        <v>5629.0434299999997</v>
      </c>
      <c r="D6741" s="8">
        <v>4184.3470600000001</v>
      </c>
      <c r="E6741" s="3">
        <f t="shared" si="315"/>
        <v>-0.25665042168630059</v>
      </c>
      <c r="F6741" s="8">
        <v>8885.1932799999995</v>
      </c>
      <c r="G6741" s="3">
        <f t="shared" si="316"/>
        <v>-0.52906516176539498</v>
      </c>
      <c r="H6741" s="8">
        <v>39313.32963</v>
      </c>
      <c r="I6741" s="8">
        <v>43844.465629999999</v>
      </c>
      <c r="J6741" s="3">
        <f t="shared" si="317"/>
        <v>0.1152569889817292</v>
      </c>
    </row>
    <row r="6742" spans="1:10" x14ac:dyDescent="0.25">
      <c r="A6742" s="7" t="s">
        <v>159</v>
      </c>
      <c r="B6742" s="7" t="s">
        <v>13</v>
      </c>
      <c r="C6742" s="8">
        <v>18098.625520000001</v>
      </c>
      <c r="D6742" s="8">
        <v>38227.071819999997</v>
      </c>
      <c r="E6742" s="3">
        <f t="shared" si="315"/>
        <v>1.1121533111869146</v>
      </c>
      <c r="F6742" s="8">
        <v>33742.617120000003</v>
      </c>
      <c r="G6742" s="3">
        <f t="shared" si="316"/>
        <v>0.1329018043873651</v>
      </c>
      <c r="H6742" s="8">
        <v>96333.318339999998</v>
      </c>
      <c r="I6742" s="8">
        <v>241370.66323999999</v>
      </c>
      <c r="J6742" s="3">
        <f t="shared" si="317"/>
        <v>1.5055782090688852</v>
      </c>
    </row>
    <row r="6743" spans="1:10" x14ac:dyDescent="0.25">
      <c r="A6743" s="7" t="s">
        <v>159</v>
      </c>
      <c r="B6743" s="7" t="s">
        <v>12</v>
      </c>
      <c r="C6743" s="8">
        <v>3229.0061900000001</v>
      </c>
      <c r="D6743" s="8">
        <v>4052.9626199999998</v>
      </c>
      <c r="E6743" s="3">
        <f t="shared" si="315"/>
        <v>0.25517338199961759</v>
      </c>
      <c r="F6743" s="8">
        <v>5627.5152699999999</v>
      </c>
      <c r="G6743" s="3">
        <f t="shared" si="316"/>
        <v>-0.27979535806750466</v>
      </c>
      <c r="H6743" s="8">
        <v>24805.3573</v>
      </c>
      <c r="I6743" s="8">
        <v>25878.58915</v>
      </c>
      <c r="J6743" s="3">
        <f t="shared" si="317"/>
        <v>4.3266131465882873E-2</v>
      </c>
    </row>
    <row r="6744" spans="1:10" x14ac:dyDescent="0.25">
      <c r="A6744" s="7" t="s">
        <v>159</v>
      </c>
      <c r="B6744" s="7" t="s">
        <v>11</v>
      </c>
      <c r="C6744" s="8">
        <v>175.12933000000001</v>
      </c>
      <c r="D6744" s="8">
        <v>121.21718</v>
      </c>
      <c r="E6744" s="3">
        <f t="shared" si="315"/>
        <v>-0.30784192459367032</v>
      </c>
      <c r="F6744" s="8">
        <v>116.24684000000001</v>
      </c>
      <c r="G6744" s="3">
        <f t="shared" si="316"/>
        <v>4.2756775151909343E-2</v>
      </c>
      <c r="H6744" s="8">
        <v>1480.4176500000001</v>
      </c>
      <c r="I6744" s="8">
        <v>793.60478000000001</v>
      </c>
      <c r="J6744" s="3">
        <f t="shared" si="317"/>
        <v>-0.46393183031828888</v>
      </c>
    </row>
    <row r="6745" spans="1:10" x14ac:dyDescent="0.25">
      <c r="A6745" s="7" t="s">
        <v>159</v>
      </c>
      <c r="B6745" s="7" t="s">
        <v>52</v>
      </c>
      <c r="C6745" s="8">
        <v>0</v>
      </c>
      <c r="D6745" s="8">
        <v>0</v>
      </c>
      <c r="E6745" s="3" t="str">
        <f t="shared" si="315"/>
        <v/>
      </c>
      <c r="F6745" s="8">
        <v>27.348569999999999</v>
      </c>
      <c r="G6745" s="3">
        <f t="shared" si="316"/>
        <v>-1</v>
      </c>
      <c r="H6745" s="8">
        <v>207.69499999999999</v>
      </c>
      <c r="I6745" s="8">
        <v>93.440759999999997</v>
      </c>
      <c r="J6745" s="3">
        <f t="shared" si="317"/>
        <v>-0.55010587640530584</v>
      </c>
    </row>
    <row r="6746" spans="1:10" x14ac:dyDescent="0.25">
      <c r="A6746" s="7" t="s">
        <v>159</v>
      </c>
      <c r="B6746" s="7" t="s">
        <v>10</v>
      </c>
      <c r="C6746" s="8">
        <v>1969.66119</v>
      </c>
      <c r="D6746" s="8">
        <v>5318.0748899999999</v>
      </c>
      <c r="E6746" s="3">
        <f t="shared" si="315"/>
        <v>1.6999947589971045</v>
      </c>
      <c r="F6746" s="8">
        <v>4336.8525900000004</v>
      </c>
      <c r="G6746" s="3">
        <f t="shared" si="316"/>
        <v>0.22625216781924307</v>
      </c>
      <c r="H6746" s="8">
        <v>17908.15164</v>
      </c>
      <c r="I6746" s="8">
        <v>33850.579010000001</v>
      </c>
      <c r="J6746" s="3">
        <f t="shared" si="317"/>
        <v>0.89023298944993745</v>
      </c>
    </row>
    <row r="6747" spans="1:10" x14ac:dyDescent="0.25">
      <c r="A6747" s="7" t="s">
        <v>159</v>
      </c>
      <c r="B6747" s="7" t="s">
        <v>51</v>
      </c>
      <c r="C6747" s="8">
        <v>0</v>
      </c>
      <c r="D6747" s="8">
        <v>125.4</v>
      </c>
      <c r="E6747" s="3" t="str">
        <f t="shared" si="315"/>
        <v/>
      </c>
      <c r="F6747" s="8">
        <v>232.49077</v>
      </c>
      <c r="G6747" s="3">
        <f t="shared" si="316"/>
        <v>-0.46062374863311772</v>
      </c>
      <c r="H6747" s="8">
        <v>0</v>
      </c>
      <c r="I6747" s="8">
        <v>1154.6442300000001</v>
      </c>
      <c r="J6747" s="3" t="str">
        <f t="shared" si="317"/>
        <v/>
      </c>
    </row>
    <row r="6748" spans="1:10" x14ac:dyDescent="0.25">
      <c r="A6748" s="7" t="s">
        <v>159</v>
      </c>
      <c r="B6748" s="7" t="s">
        <v>9</v>
      </c>
      <c r="C6748" s="8">
        <v>3590.03604</v>
      </c>
      <c r="D6748" s="8">
        <v>17209.50345</v>
      </c>
      <c r="E6748" s="3">
        <f t="shared" si="315"/>
        <v>3.793685427737377</v>
      </c>
      <c r="F6748" s="8">
        <v>11526.373460000001</v>
      </c>
      <c r="G6748" s="3">
        <f t="shared" si="316"/>
        <v>0.4930544728332964</v>
      </c>
      <c r="H6748" s="8">
        <v>29231.894970000001</v>
      </c>
      <c r="I6748" s="8">
        <v>96180.57892</v>
      </c>
      <c r="J6748" s="3">
        <f t="shared" si="317"/>
        <v>2.2902615112262765</v>
      </c>
    </row>
    <row r="6749" spans="1:10" x14ac:dyDescent="0.25">
      <c r="A6749" s="7" t="s">
        <v>159</v>
      </c>
      <c r="B6749" s="7" t="s">
        <v>50</v>
      </c>
      <c r="C6749" s="8">
        <v>614.44266000000005</v>
      </c>
      <c r="D6749" s="8">
        <v>803.06482000000005</v>
      </c>
      <c r="E6749" s="3">
        <f t="shared" si="315"/>
        <v>0.30698089875465362</v>
      </c>
      <c r="F6749" s="8">
        <v>1633.39807</v>
      </c>
      <c r="G6749" s="3">
        <f t="shared" si="316"/>
        <v>-0.50834714773478329</v>
      </c>
      <c r="H6749" s="8">
        <v>5394.3891800000001</v>
      </c>
      <c r="I6749" s="8">
        <v>5347.18001</v>
      </c>
      <c r="J6749" s="3">
        <f t="shared" si="317"/>
        <v>-8.7515320872715296E-3</v>
      </c>
    </row>
    <row r="6750" spans="1:10" x14ac:dyDescent="0.25">
      <c r="A6750" s="7" t="s">
        <v>159</v>
      </c>
      <c r="B6750" s="7" t="s">
        <v>49</v>
      </c>
      <c r="C6750" s="8">
        <v>1187.1594</v>
      </c>
      <c r="D6750" s="8">
        <v>23</v>
      </c>
      <c r="E6750" s="3">
        <f t="shared" si="315"/>
        <v>-0.9806260220826285</v>
      </c>
      <c r="F6750" s="8">
        <v>0</v>
      </c>
      <c r="G6750" s="3" t="str">
        <f t="shared" si="316"/>
        <v/>
      </c>
      <c r="H6750" s="8">
        <v>1944.7227499999999</v>
      </c>
      <c r="I6750" s="8">
        <v>265.9828</v>
      </c>
      <c r="J6750" s="3">
        <f t="shared" si="317"/>
        <v>-0.86322842163490909</v>
      </c>
    </row>
    <row r="6751" spans="1:10" x14ac:dyDescent="0.25">
      <c r="A6751" s="7" t="s">
        <v>159</v>
      </c>
      <c r="B6751" s="7" t="s">
        <v>48</v>
      </c>
      <c r="C6751" s="8">
        <v>0</v>
      </c>
      <c r="D6751" s="8">
        <v>0</v>
      </c>
      <c r="E6751" s="3" t="str">
        <f t="shared" si="315"/>
        <v/>
      </c>
      <c r="F6751" s="8">
        <v>15.66</v>
      </c>
      <c r="G6751" s="3">
        <f t="shared" si="316"/>
        <v>-1</v>
      </c>
      <c r="H6751" s="8">
        <v>0</v>
      </c>
      <c r="I6751" s="8">
        <v>15.66</v>
      </c>
      <c r="J6751" s="3" t="str">
        <f t="shared" si="317"/>
        <v/>
      </c>
    </row>
    <row r="6752" spans="1:10" x14ac:dyDescent="0.25">
      <c r="A6752" s="7" t="s">
        <v>159</v>
      </c>
      <c r="B6752" s="7" t="s">
        <v>31</v>
      </c>
      <c r="C6752" s="8">
        <v>937.44165999999996</v>
      </c>
      <c r="D6752" s="8">
        <v>312.02999999999997</v>
      </c>
      <c r="E6752" s="3">
        <f t="shared" si="315"/>
        <v>-0.66714728679755919</v>
      </c>
      <c r="F6752" s="8">
        <v>374.81236000000001</v>
      </c>
      <c r="G6752" s="3">
        <f t="shared" si="316"/>
        <v>-0.16750344092174563</v>
      </c>
      <c r="H6752" s="8">
        <v>3661.9189000000001</v>
      </c>
      <c r="I6752" s="8">
        <v>3996.51325</v>
      </c>
      <c r="J6752" s="3">
        <f t="shared" si="317"/>
        <v>9.1371316279014181E-2</v>
      </c>
    </row>
    <row r="6753" spans="1:10" x14ac:dyDescent="0.25">
      <c r="A6753" s="7" t="s">
        <v>159</v>
      </c>
      <c r="B6753" s="7" t="s">
        <v>8</v>
      </c>
      <c r="C6753" s="8">
        <v>1152.6656700000001</v>
      </c>
      <c r="D6753" s="8">
        <v>774.77395999999999</v>
      </c>
      <c r="E6753" s="3">
        <f t="shared" si="315"/>
        <v>-0.32784155877566834</v>
      </c>
      <c r="F6753" s="8">
        <v>2091.4099799999999</v>
      </c>
      <c r="G6753" s="3">
        <f t="shared" si="316"/>
        <v>-0.62954467684045379</v>
      </c>
      <c r="H6753" s="8">
        <v>14294.99229</v>
      </c>
      <c r="I6753" s="8">
        <v>6637.6232399999999</v>
      </c>
      <c r="J6753" s="3">
        <f t="shared" si="317"/>
        <v>-0.53566793844000038</v>
      </c>
    </row>
    <row r="6754" spans="1:10" x14ac:dyDescent="0.25">
      <c r="A6754" s="7" t="s">
        <v>159</v>
      </c>
      <c r="B6754" s="7" t="s">
        <v>7</v>
      </c>
      <c r="C6754" s="8">
        <v>5158.8819700000004</v>
      </c>
      <c r="D6754" s="8">
        <v>14379.012549999999</v>
      </c>
      <c r="E6754" s="3">
        <f t="shared" si="315"/>
        <v>1.7872342561076269</v>
      </c>
      <c r="F6754" s="8">
        <v>8353.2407299999995</v>
      </c>
      <c r="G6754" s="3">
        <f t="shared" si="316"/>
        <v>0.72136934810928177</v>
      </c>
      <c r="H6754" s="8">
        <v>16098.249599999999</v>
      </c>
      <c r="I6754" s="8">
        <v>46628.650300000001</v>
      </c>
      <c r="J6754" s="3">
        <f t="shared" si="317"/>
        <v>1.8965043690215864</v>
      </c>
    </row>
    <row r="6755" spans="1:10" x14ac:dyDescent="0.25">
      <c r="A6755" s="7" t="s">
        <v>159</v>
      </c>
      <c r="B6755" s="7" t="s">
        <v>6</v>
      </c>
      <c r="C6755" s="8">
        <v>860.87742000000003</v>
      </c>
      <c r="D6755" s="8">
        <v>610.25012000000004</v>
      </c>
      <c r="E6755" s="3">
        <f t="shared" si="315"/>
        <v>-0.29113006588092416</v>
      </c>
      <c r="F6755" s="8">
        <v>335.70742000000001</v>
      </c>
      <c r="G6755" s="3">
        <f t="shared" si="316"/>
        <v>0.81780349090883964</v>
      </c>
      <c r="H6755" s="8">
        <v>5762.3794600000001</v>
      </c>
      <c r="I6755" s="8">
        <v>5002.1914800000004</v>
      </c>
      <c r="J6755" s="3">
        <f t="shared" si="317"/>
        <v>-0.13192258255064648</v>
      </c>
    </row>
    <row r="6756" spans="1:10" x14ac:dyDescent="0.25">
      <c r="A6756" s="7" t="s">
        <v>159</v>
      </c>
      <c r="B6756" s="7" t="s">
        <v>5</v>
      </c>
      <c r="C6756" s="8">
        <v>0</v>
      </c>
      <c r="D6756" s="8">
        <v>0</v>
      </c>
      <c r="E6756" s="3" t="str">
        <f t="shared" si="315"/>
        <v/>
      </c>
      <c r="F6756" s="8">
        <v>18.934999999999999</v>
      </c>
      <c r="G6756" s="3">
        <f t="shared" si="316"/>
        <v>-1</v>
      </c>
      <c r="H6756" s="8">
        <v>259.06549999999999</v>
      </c>
      <c r="I6756" s="8">
        <v>152.27099999999999</v>
      </c>
      <c r="J6756" s="3">
        <f t="shared" si="317"/>
        <v>-0.41222972568713323</v>
      </c>
    </row>
    <row r="6757" spans="1:10" x14ac:dyDescent="0.25">
      <c r="A6757" s="7" t="s">
        <v>159</v>
      </c>
      <c r="B6757" s="7" t="s">
        <v>47</v>
      </c>
      <c r="C6757" s="8">
        <v>48.672649999999997</v>
      </c>
      <c r="D6757" s="8">
        <v>35.968000000000004</v>
      </c>
      <c r="E6757" s="3">
        <f t="shared" si="315"/>
        <v>-0.26102236060703488</v>
      </c>
      <c r="F6757" s="8">
        <v>74.892070000000004</v>
      </c>
      <c r="G6757" s="3">
        <f t="shared" si="316"/>
        <v>-0.51973553408258044</v>
      </c>
      <c r="H6757" s="8">
        <v>148.90228999999999</v>
      </c>
      <c r="I6757" s="8">
        <v>406.55095</v>
      </c>
      <c r="J6757" s="3">
        <f t="shared" si="317"/>
        <v>1.7303203328840677</v>
      </c>
    </row>
    <row r="6758" spans="1:10" x14ac:dyDescent="0.25">
      <c r="A6758" s="7" t="s">
        <v>159</v>
      </c>
      <c r="B6758" s="7" t="s">
        <v>4</v>
      </c>
      <c r="C6758" s="8">
        <v>188.84518</v>
      </c>
      <c r="D6758" s="8">
        <v>248.98632000000001</v>
      </c>
      <c r="E6758" s="3">
        <f t="shared" si="315"/>
        <v>0.31846796407512223</v>
      </c>
      <c r="F6758" s="8">
        <v>78.448490000000007</v>
      </c>
      <c r="G6758" s="3">
        <f t="shared" si="316"/>
        <v>2.1738828879944023</v>
      </c>
      <c r="H6758" s="8">
        <v>1182.06169</v>
      </c>
      <c r="I6758" s="8">
        <v>1542.3860400000001</v>
      </c>
      <c r="J6758" s="3">
        <f t="shared" si="317"/>
        <v>0.30482702641348625</v>
      </c>
    </row>
    <row r="6759" spans="1:10" x14ac:dyDescent="0.25">
      <c r="A6759" s="7" t="s">
        <v>159</v>
      </c>
      <c r="B6759" s="7" t="s">
        <v>74</v>
      </c>
      <c r="C6759" s="8">
        <v>1527.7506800000001</v>
      </c>
      <c r="D6759" s="8">
        <v>0</v>
      </c>
      <c r="E6759" s="3">
        <f t="shared" si="315"/>
        <v>-1</v>
      </c>
      <c r="F6759" s="8">
        <v>0</v>
      </c>
      <c r="G6759" s="3" t="str">
        <f t="shared" si="316"/>
        <v/>
      </c>
      <c r="H6759" s="8">
        <v>12125.86958</v>
      </c>
      <c r="I6759" s="8">
        <v>0</v>
      </c>
      <c r="J6759" s="3">
        <f t="shared" si="317"/>
        <v>-1</v>
      </c>
    </row>
    <row r="6760" spans="1:10" x14ac:dyDescent="0.25">
      <c r="A6760" s="7" t="s">
        <v>159</v>
      </c>
      <c r="B6760" s="7" t="s">
        <v>3</v>
      </c>
      <c r="C6760" s="8">
        <v>3471.3325399999999</v>
      </c>
      <c r="D6760" s="8">
        <v>2372.3713499999999</v>
      </c>
      <c r="E6760" s="3">
        <f t="shared" si="315"/>
        <v>-0.31658194002928919</v>
      </c>
      <c r="F6760" s="8">
        <v>3747.2715899999998</v>
      </c>
      <c r="G6760" s="3">
        <f t="shared" si="316"/>
        <v>-0.36690701673961135</v>
      </c>
      <c r="H6760" s="8">
        <v>13610.98438</v>
      </c>
      <c r="I6760" s="8">
        <v>18453.597890000001</v>
      </c>
      <c r="J6760" s="3">
        <f t="shared" si="317"/>
        <v>0.35578716239772823</v>
      </c>
    </row>
    <row r="6761" spans="1:10" x14ac:dyDescent="0.25">
      <c r="A6761" s="7" t="s">
        <v>159</v>
      </c>
      <c r="B6761" s="7" t="s">
        <v>29</v>
      </c>
      <c r="C6761" s="8">
        <v>202.41226</v>
      </c>
      <c r="D6761" s="8">
        <v>0</v>
      </c>
      <c r="E6761" s="3">
        <f t="shared" si="315"/>
        <v>-1</v>
      </c>
      <c r="F6761" s="8">
        <v>0</v>
      </c>
      <c r="G6761" s="3" t="str">
        <f t="shared" si="316"/>
        <v/>
      </c>
      <c r="H6761" s="8">
        <v>1475.0685100000001</v>
      </c>
      <c r="I6761" s="8">
        <v>260.64458999999999</v>
      </c>
      <c r="J6761" s="3">
        <f t="shared" si="317"/>
        <v>-0.82330001065509828</v>
      </c>
    </row>
    <row r="6762" spans="1:10" x14ac:dyDescent="0.25">
      <c r="A6762" s="7" t="s">
        <v>159</v>
      </c>
      <c r="B6762" s="7" t="s">
        <v>2</v>
      </c>
      <c r="C6762" s="8">
        <v>285.93720999999999</v>
      </c>
      <c r="D6762" s="8">
        <v>0</v>
      </c>
      <c r="E6762" s="3">
        <f t="shared" si="315"/>
        <v>-1</v>
      </c>
      <c r="F6762" s="8">
        <v>16.508400000000002</v>
      </c>
      <c r="G6762" s="3">
        <f t="shared" si="316"/>
        <v>-1</v>
      </c>
      <c r="H6762" s="8">
        <v>1236.49152</v>
      </c>
      <c r="I6762" s="8">
        <v>275.64465000000001</v>
      </c>
      <c r="J6762" s="3">
        <f t="shared" si="317"/>
        <v>-0.77707517961789174</v>
      </c>
    </row>
    <row r="6763" spans="1:10" x14ac:dyDescent="0.25">
      <c r="A6763" s="7" t="s">
        <v>159</v>
      </c>
      <c r="B6763" s="7" t="s">
        <v>28</v>
      </c>
      <c r="C6763" s="8">
        <v>0</v>
      </c>
      <c r="D6763" s="8">
        <v>0</v>
      </c>
      <c r="E6763" s="3" t="str">
        <f t="shared" si="315"/>
        <v/>
      </c>
      <c r="F6763" s="8">
        <v>0</v>
      </c>
      <c r="G6763" s="3" t="str">
        <f t="shared" si="316"/>
        <v/>
      </c>
      <c r="H6763" s="8">
        <v>152.13378</v>
      </c>
      <c r="I6763" s="8">
        <v>138.79015000000001</v>
      </c>
      <c r="J6763" s="3">
        <f t="shared" si="317"/>
        <v>-8.7709843270836974E-2</v>
      </c>
    </row>
    <row r="6764" spans="1:10" x14ac:dyDescent="0.25">
      <c r="A6764" s="7" t="s">
        <v>159</v>
      </c>
      <c r="B6764" s="7" t="s">
        <v>45</v>
      </c>
      <c r="C6764" s="8">
        <v>29.367799999999999</v>
      </c>
      <c r="D6764" s="8">
        <v>0</v>
      </c>
      <c r="E6764" s="3">
        <f t="shared" si="315"/>
        <v>-1</v>
      </c>
      <c r="F6764" s="8">
        <v>0</v>
      </c>
      <c r="G6764" s="3" t="str">
        <f t="shared" si="316"/>
        <v/>
      </c>
      <c r="H6764" s="8">
        <v>684.89340000000004</v>
      </c>
      <c r="I6764" s="8">
        <v>251.83279999999999</v>
      </c>
      <c r="J6764" s="3">
        <f t="shared" si="317"/>
        <v>-0.63230365484614104</v>
      </c>
    </row>
    <row r="6765" spans="1:10" x14ac:dyDescent="0.25">
      <c r="A6765" s="7" t="s">
        <v>159</v>
      </c>
      <c r="B6765" s="7" t="s">
        <v>44</v>
      </c>
      <c r="C6765" s="8">
        <v>0</v>
      </c>
      <c r="D6765" s="8">
        <v>0</v>
      </c>
      <c r="E6765" s="3" t="str">
        <f t="shared" si="315"/>
        <v/>
      </c>
      <c r="F6765" s="8">
        <v>0</v>
      </c>
      <c r="G6765" s="3" t="str">
        <f t="shared" si="316"/>
        <v/>
      </c>
      <c r="H6765" s="8">
        <v>12.57</v>
      </c>
      <c r="I6765" s="8">
        <v>0</v>
      </c>
      <c r="J6765" s="3">
        <f t="shared" si="317"/>
        <v>-1</v>
      </c>
    </row>
    <row r="6766" spans="1:10" x14ac:dyDescent="0.25">
      <c r="A6766" s="7" t="s">
        <v>159</v>
      </c>
      <c r="B6766" s="7" t="s">
        <v>43</v>
      </c>
      <c r="C6766" s="8">
        <v>1853.1626900000001</v>
      </c>
      <c r="D6766" s="8">
        <v>207.29913999999999</v>
      </c>
      <c r="E6766" s="3">
        <f t="shared" si="315"/>
        <v>-0.88813764645779703</v>
      </c>
      <c r="F6766" s="8">
        <v>1399.5165400000001</v>
      </c>
      <c r="G6766" s="3">
        <f t="shared" si="316"/>
        <v>-0.85187803496770398</v>
      </c>
      <c r="H6766" s="8">
        <v>13501.08325</v>
      </c>
      <c r="I6766" s="8">
        <v>11743.491040000001</v>
      </c>
      <c r="J6766" s="3">
        <f t="shared" si="317"/>
        <v>-0.13018156968997274</v>
      </c>
    </row>
    <row r="6767" spans="1:10" s="2" customFormat="1" ht="13" x14ac:dyDescent="0.3">
      <c r="A6767" s="2" t="s">
        <v>159</v>
      </c>
      <c r="B6767" s="2" t="s">
        <v>0</v>
      </c>
      <c r="C6767" s="4">
        <v>224241.94231000001</v>
      </c>
      <c r="D6767" s="4">
        <v>227357.69355</v>
      </c>
      <c r="E6767" s="5">
        <f t="shared" si="315"/>
        <v>1.3894596202224552E-2</v>
      </c>
      <c r="F6767" s="4">
        <v>314911.13422000001</v>
      </c>
      <c r="G6767" s="5">
        <f t="shared" si="316"/>
        <v>-0.27802586557271203</v>
      </c>
      <c r="H6767" s="4">
        <v>1355510.76703</v>
      </c>
      <c r="I6767" s="4">
        <v>1646619.23453</v>
      </c>
      <c r="J6767" s="5">
        <f t="shared" si="317"/>
        <v>0.21475924395483403</v>
      </c>
    </row>
    <row r="6768" spans="1:10" x14ac:dyDescent="0.25">
      <c r="A6768" s="7" t="s">
        <v>158</v>
      </c>
      <c r="B6768" s="7" t="s">
        <v>61</v>
      </c>
      <c r="C6768" s="8">
        <v>0</v>
      </c>
      <c r="D6768" s="8">
        <v>20.5</v>
      </c>
      <c r="E6768" s="3" t="str">
        <f t="shared" si="315"/>
        <v/>
      </c>
      <c r="F6768" s="8">
        <v>0</v>
      </c>
      <c r="G6768" s="3" t="str">
        <f t="shared" si="316"/>
        <v/>
      </c>
      <c r="H6768" s="8">
        <v>34.2834</v>
      </c>
      <c r="I6768" s="8">
        <v>82.414900000000003</v>
      </c>
      <c r="J6768" s="3">
        <f t="shared" si="317"/>
        <v>1.4039301819539487</v>
      </c>
    </row>
    <row r="6769" spans="1:10" x14ac:dyDescent="0.25">
      <c r="A6769" s="7" t="s">
        <v>158</v>
      </c>
      <c r="B6769" s="7" t="s">
        <v>18</v>
      </c>
      <c r="C6769" s="8">
        <v>0</v>
      </c>
      <c r="D6769" s="8">
        <v>0</v>
      </c>
      <c r="E6769" s="3" t="str">
        <f t="shared" si="315"/>
        <v/>
      </c>
      <c r="F6769" s="8">
        <v>0</v>
      </c>
      <c r="G6769" s="3" t="str">
        <f t="shared" si="316"/>
        <v/>
      </c>
      <c r="H6769" s="8">
        <v>0</v>
      </c>
      <c r="I6769" s="8">
        <v>0</v>
      </c>
      <c r="J6769" s="3" t="str">
        <f t="shared" si="317"/>
        <v/>
      </c>
    </row>
    <row r="6770" spans="1:10" x14ac:dyDescent="0.25">
      <c r="A6770" s="7" t="s">
        <v>158</v>
      </c>
      <c r="B6770" s="7" t="s">
        <v>6</v>
      </c>
      <c r="C6770" s="8">
        <v>0</v>
      </c>
      <c r="D6770" s="8">
        <v>11.125</v>
      </c>
      <c r="E6770" s="3" t="str">
        <f t="shared" si="315"/>
        <v/>
      </c>
      <c r="F6770" s="8">
        <v>0</v>
      </c>
      <c r="G6770" s="3" t="str">
        <f t="shared" si="316"/>
        <v/>
      </c>
      <c r="H6770" s="8">
        <v>0</v>
      </c>
      <c r="I6770" s="8">
        <v>11.125</v>
      </c>
      <c r="J6770" s="3" t="str">
        <f t="shared" si="317"/>
        <v/>
      </c>
    </row>
    <row r="6771" spans="1:10" s="2" customFormat="1" ht="13" x14ac:dyDescent="0.3">
      <c r="A6771" s="2" t="s">
        <v>158</v>
      </c>
      <c r="B6771" s="2" t="s">
        <v>0</v>
      </c>
      <c r="C6771" s="4">
        <v>0</v>
      </c>
      <c r="D6771" s="4">
        <v>31.625</v>
      </c>
      <c r="E6771" s="5" t="str">
        <f t="shared" si="315"/>
        <v/>
      </c>
      <c r="F6771" s="4">
        <v>0</v>
      </c>
      <c r="G6771" s="5" t="str">
        <f t="shared" si="316"/>
        <v/>
      </c>
      <c r="H6771" s="4">
        <v>34.2834</v>
      </c>
      <c r="I6771" s="4">
        <v>93.539900000000003</v>
      </c>
      <c r="J6771" s="5">
        <f t="shared" si="317"/>
        <v>1.7284312524428733</v>
      </c>
    </row>
    <row r="6772" spans="1:10" x14ac:dyDescent="0.25">
      <c r="A6772" s="7" t="s">
        <v>157</v>
      </c>
      <c r="B6772" s="7" t="s">
        <v>26</v>
      </c>
      <c r="C6772" s="8">
        <v>2.35</v>
      </c>
      <c r="D6772" s="8">
        <v>150</v>
      </c>
      <c r="E6772" s="3">
        <f t="shared" si="315"/>
        <v>62.829787234042549</v>
      </c>
      <c r="F6772" s="8">
        <v>0</v>
      </c>
      <c r="G6772" s="3" t="str">
        <f t="shared" si="316"/>
        <v/>
      </c>
      <c r="H6772" s="8">
        <v>2.35</v>
      </c>
      <c r="I6772" s="8">
        <v>181.5204</v>
      </c>
      <c r="J6772" s="3">
        <f t="shared" si="317"/>
        <v>76.242723404255315</v>
      </c>
    </row>
    <row r="6773" spans="1:10" x14ac:dyDescent="0.25">
      <c r="A6773" s="7" t="s">
        <v>157</v>
      </c>
      <c r="B6773" s="7" t="s">
        <v>72</v>
      </c>
      <c r="C6773" s="8">
        <v>0</v>
      </c>
      <c r="D6773" s="8">
        <v>0</v>
      </c>
      <c r="E6773" s="3" t="str">
        <f t="shared" si="315"/>
        <v/>
      </c>
      <c r="F6773" s="8">
        <v>0</v>
      </c>
      <c r="G6773" s="3" t="str">
        <f t="shared" si="316"/>
        <v/>
      </c>
      <c r="H6773" s="8">
        <v>0</v>
      </c>
      <c r="I6773" s="8">
        <v>0</v>
      </c>
      <c r="J6773" s="3" t="str">
        <f t="shared" si="317"/>
        <v/>
      </c>
    </row>
    <row r="6774" spans="1:10" x14ac:dyDescent="0.25">
      <c r="A6774" s="7" t="s">
        <v>157</v>
      </c>
      <c r="B6774" s="7" t="s">
        <v>71</v>
      </c>
      <c r="C6774" s="8">
        <v>0</v>
      </c>
      <c r="D6774" s="8">
        <v>8.5100999999999996</v>
      </c>
      <c r="E6774" s="3" t="str">
        <f t="shared" si="315"/>
        <v/>
      </c>
      <c r="F6774" s="8">
        <v>421.95544000000001</v>
      </c>
      <c r="G6774" s="3">
        <f t="shared" si="316"/>
        <v>-0.97983175664236011</v>
      </c>
      <c r="H6774" s="8">
        <v>127.706</v>
      </c>
      <c r="I6774" s="8">
        <v>2307.17479</v>
      </c>
      <c r="J6774" s="3">
        <f t="shared" si="317"/>
        <v>17.066299077568789</v>
      </c>
    </row>
    <row r="6775" spans="1:10" x14ac:dyDescent="0.25">
      <c r="A6775" s="7" t="s">
        <v>157</v>
      </c>
      <c r="B6775" s="7" t="s">
        <v>41</v>
      </c>
      <c r="C6775" s="8">
        <v>0</v>
      </c>
      <c r="D6775" s="8">
        <v>0</v>
      </c>
      <c r="E6775" s="3" t="str">
        <f t="shared" si="315"/>
        <v/>
      </c>
      <c r="F6775" s="8">
        <v>0</v>
      </c>
      <c r="G6775" s="3" t="str">
        <f t="shared" si="316"/>
        <v/>
      </c>
      <c r="H6775" s="8">
        <v>631</v>
      </c>
      <c r="I6775" s="8">
        <v>120.7068</v>
      </c>
      <c r="J6775" s="3">
        <f t="shared" si="317"/>
        <v>-0.80870554675118855</v>
      </c>
    </row>
    <row r="6776" spans="1:10" x14ac:dyDescent="0.25">
      <c r="A6776" s="7" t="s">
        <v>157</v>
      </c>
      <c r="B6776" s="7" t="s">
        <v>25</v>
      </c>
      <c r="C6776" s="8">
        <v>2252.0367099999999</v>
      </c>
      <c r="D6776" s="8">
        <v>226.64203000000001</v>
      </c>
      <c r="E6776" s="3">
        <f t="shared" si="315"/>
        <v>-0.89936130748064047</v>
      </c>
      <c r="F6776" s="8">
        <v>627.00099999999998</v>
      </c>
      <c r="G6776" s="3">
        <f t="shared" si="316"/>
        <v>-0.63853003424236965</v>
      </c>
      <c r="H6776" s="8">
        <v>3230.3728500000002</v>
      </c>
      <c r="I6776" s="8">
        <v>2191.2842099999998</v>
      </c>
      <c r="J6776" s="3">
        <f t="shared" si="317"/>
        <v>-0.32166213878376315</v>
      </c>
    </row>
    <row r="6777" spans="1:10" x14ac:dyDescent="0.25">
      <c r="A6777" s="7" t="s">
        <v>157</v>
      </c>
      <c r="B6777" s="7" t="s">
        <v>40</v>
      </c>
      <c r="C6777" s="8">
        <v>18.436599999999999</v>
      </c>
      <c r="D6777" s="8">
        <v>177.69775999999999</v>
      </c>
      <c r="E6777" s="3">
        <f t="shared" si="315"/>
        <v>8.6383150906349329</v>
      </c>
      <c r="F6777" s="8">
        <v>149.63499999999999</v>
      </c>
      <c r="G6777" s="3">
        <f t="shared" si="316"/>
        <v>0.18754141744912611</v>
      </c>
      <c r="H6777" s="8">
        <v>138.48308</v>
      </c>
      <c r="I6777" s="8">
        <v>902.19788000000005</v>
      </c>
      <c r="J6777" s="3">
        <f t="shared" si="317"/>
        <v>5.5148600103348366</v>
      </c>
    </row>
    <row r="6778" spans="1:10" x14ac:dyDescent="0.25">
      <c r="A6778" s="7" t="s">
        <v>157</v>
      </c>
      <c r="B6778" s="7" t="s">
        <v>69</v>
      </c>
      <c r="C6778" s="8">
        <v>0</v>
      </c>
      <c r="D6778" s="8">
        <v>0</v>
      </c>
      <c r="E6778" s="3" t="str">
        <f t="shared" si="315"/>
        <v/>
      </c>
      <c r="F6778" s="8">
        <v>29.324200000000001</v>
      </c>
      <c r="G6778" s="3">
        <f t="shared" si="316"/>
        <v>-1</v>
      </c>
      <c r="H6778" s="8">
        <v>0</v>
      </c>
      <c r="I6778" s="8">
        <v>77.572620000000001</v>
      </c>
      <c r="J6778" s="3" t="str">
        <f t="shared" si="317"/>
        <v/>
      </c>
    </row>
    <row r="6779" spans="1:10" x14ac:dyDescent="0.25">
      <c r="A6779" s="7" t="s">
        <v>157</v>
      </c>
      <c r="B6779" s="7" t="s">
        <v>38</v>
      </c>
      <c r="C6779" s="8">
        <v>114.30061000000001</v>
      </c>
      <c r="D6779" s="8">
        <v>197.26766000000001</v>
      </c>
      <c r="E6779" s="3">
        <f t="shared" si="315"/>
        <v>0.72586707979948661</v>
      </c>
      <c r="F6779" s="8">
        <v>286.88362000000001</v>
      </c>
      <c r="G6779" s="3">
        <f t="shared" si="316"/>
        <v>-0.31237740237661527</v>
      </c>
      <c r="H6779" s="8">
        <v>714.21078</v>
      </c>
      <c r="I6779" s="8">
        <v>627.46433999999999</v>
      </c>
      <c r="J6779" s="3">
        <f t="shared" si="317"/>
        <v>-0.12145775789046476</v>
      </c>
    </row>
    <row r="6780" spans="1:10" x14ac:dyDescent="0.25">
      <c r="A6780" s="7" t="s">
        <v>157</v>
      </c>
      <c r="B6780" s="7" t="s">
        <v>37</v>
      </c>
      <c r="C6780" s="8">
        <v>0</v>
      </c>
      <c r="D6780" s="8">
        <v>0</v>
      </c>
      <c r="E6780" s="3" t="str">
        <f t="shared" si="315"/>
        <v/>
      </c>
      <c r="F6780" s="8">
        <v>15.25745</v>
      </c>
      <c r="G6780" s="3">
        <f t="shared" si="316"/>
        <v>-1</v>
      </c>
      <c r="H6780" s="8">
        <v>0</v>
      </c>
      <c r="I6780" s="8">
        <v>15.25745</v>
      </c>
      <c r="J6780" s="3" t="str">
        <f t="shared" si="317"/>
        <v/>
      </c>
    </row>
    <row r="6781" spans="1:10" x14ac:dyDescent="0.25">
      <c r="A6781" s="7" t="s">
        <v>157</v>
      </c>
      <c r="B6781" s="7" t="s">
        <v>67</v>
      </c>
      <c r="C6781" s="8">
        <v>0</v>
      </c>
      <c r="D6781" s="8">
        <v>0</v>
      </c>
      <c r="E6781" s="3" t="str">
        <f t="shared" si="315"/>
        <v/>
      </c>
      <c r="F6781" s="8">
        <v>0</v>
      </c>
      <c r="G6781" s="3" t="str">
        <f t="shared" si="316"/>
        <v/>
      </c>
      <c r="H6781" s="8">
        <v>0</v>
      </c>
      <c r="I6781" s="8">
        <v>0</v>
      </c>
      <c r="J6781" s="3" t="str">
        <f t="shared" si="317"/>
        <v/>
      </c>
    </row>
    <row r="6782" spans="1:10" x14ac:dyDescent="0.25">
      <c r="A6782" s="7" t="s">
        <v>157</v>
      </c>
      <c r="B6782" s="7" t="s">
        <v>66</v>
      </c>
      <c r="C6782" s="8">
        <v>0</v>
      </c>
      <c r="D6782" s="8">
        <v>0</v>
      </c>
      <c r="E6782" s="3" t="str">
        <f t="shared" si="315"/>
        <v/>
      </c>
      <c r="F6782" s="8">
        <v>0</v>
      </c>
      <c r="G6782" s="3" t="str">
        <f t="shared" si="316"/>
        <v/>
      </c>
      <c r="H6782" s="8">
        <v>0</v>
      </c>
      <c r="I6782" s="8">
        <v>0</v>
      </c>
      <c r="J6782" s="3" t="str">
        <f t="shared" si="317"/>
        <v/>
      </c>
    </row>
    <row r="6783" spans="1:10" x14ac:dyDescent="0.25">
      <c r="A6783" s="7" t="s">
        <v>157</v>
      </c>
      <c r="B6783" s="7" t="s">
        <v>36</v>
      </c>
      <c r="C6783" s="8">
        <v>0</v>
      </c>
      <c r="D6783" s="8">
        <v>0</v>
      </c>
      <c r="E6783" s="3" t="str">
        <f t="shared" si="315"/>
        <v/>
      </c>
      <c r="F6783" s="8">
        <v>0</v>
      </c>
      <c r="G6783" s="3" t="str">
        <f t="shared" si="316"/>
        <v/>
      </c>
      <c r="H6783" s="8">
        <v>17.679500000000001</v>
      </c>
      <c r="I6783" s="8">
        <v>252.30637999999999</v>
      </c>
      <c r="J6783" s="3">
        <f t="shared" si="317"/>
        <v>13.271126445883649</v>
      </c>
    </row>
    <row r="6784" spans="1:10" x14ac:dyDescent="0.25">
      <c r="A6784" s="7" t="s">
        <v>157</v>
      </c>
      <c r="B6784" s="7" t="s">
        <v>24</v>
      </c>
      <c r="C6784" s="8">
        <v>306.07260000000002</v>
      </c>
      <c r="D6784" s="8">
        <v>185.35379</v>
      </c>
      <c r="E6784" s="3">
        <f t="shared" si="315"/>
        <v>-0.39441233877191229</v>
      </c>
      <c r="F6784" s="8">
        <v>50.38814</v>
      </c>
      <c r="G6784" s="3">
        <f t="shared" si="316"/>
        <v>2.6785201835193759</v>
      </c>
      <c r="H6784" s="8">
        <v>1237.7195300000001</v>
      </c>
      <c r="I6784" s="8">
        <v>927.96587999999997</v>
      </c>
      <c r="J6784" s="3">
        <f t="shared" si="317"/>
        <v>-0.25026158389857522</v>
      </c>
    </row>
    <row r="6785" spans="1:10" x14ac:dyDescent="0.25">
      <c r="A6785" s="7" t="s">
        <v>157</v>
      </c>
      <c r="B6785" s="7" t="s">
        <v>64</v>
      </c>
      <c r="C6785" s="8">
        <v>0</v>
      </c>
      <c r="D6785" s="8">
        <v>0</v>
      </c>
      <c r="E6785" s="3" t="str">
        <f t="shared" si="315"/>
        <v/>
      </c>
      <c r="F6785" s="8">
        <v>4.0023</v>
      </c>
      <c r="G6785" s="3">
        <f t="shared" si="316"/>
        <v>-1</v>
      </c>
      <c r="H6785" s="8">
        <v>6.01776</v>
      </c>
      <c r="I6785" s="8">
        <v>4.0023</v>
      </c>
      <c r="J6785" s="3">
        <f t="shared" si="317"/>
        <v>-0.33491864082316347</v>
      </c>
    </row>
    <row r="6786" spans="1:10" x14ac:dyDescent="0.25">
      <c r="A6786" s="7" t="s">
        <v>157</v>
      </c>
      <c r="B6786" s="7" t="s">
        <v>23</v>
      </c>
      <c r="C6786" s="8">
        <v>18</v>
      </c>
      <c r="D6786" s="8">
        <v>0</v>
      </c>
      <c r="E6786" s="3">
        <f t="shared" si="315"/>
        <v>-1</v>
      </c>
      <c r="F6786" s="8">
        <v>398.57499999999999</v>
      </c>
      <c r="G6786" s="3">
        <f t="shared" si="316"/>
        <v>-1</v>
      </c>
      <c r="H6786" s="8">
        <v>68.842979999999997</v>
      </c>
      <c r="I6786" s="8">
        <v>2998.5749999999998</v>
      </c>
      <c r="J6786" s="3">
        <f t="shared" si="317"/>
        <v>42.556728659915649</v>
      </c>
    </row>
    <row r="6787" spans="1:10" x14ac:dyDescent="0.25">
      <c r="A6787" s="7" t="s">
        <v>157</v>
      </c>
      <c r="B6787" s="7" t="s">
        <v>22</v>
      </c>
      <c r="C6787" s="8">
        <v>299.5274</v>
      </c>
      <c r="D6787" s="8">
        <v>232.43529000000001</v>
      </c>
      <c r="E6787" s="3">
        <f t="shared" si="315"/>
        <v>-0.22399323066938115</v>
      </c>
      <c r="F6787" s="8">
        <v>233.49254999999999</v>
      </c>
      <c r="G6787" s="3">
        <f t="shared" si="316"/>
        <v>-4.5280245558155796E-3</v>
      </c>
      <c r="H6787" s="8">
        <v>1933.3361299999999</v>
      </c>
      <c r="I6787" s="8">
        <v>715.30871999999999</v>
      </c>
      <c r="J6787" s="3">
        <f t="shared" si="317"/>
        <v>-0.63001326623943044</v>
      </c>
    </row>
    <row r="6788" spans="1:10" x14ac:dyDescent="0.25">
      <c r="A6788" s="7" t="s">
        <v>157</v>
      </c>
      <c r="B6788" s="7" t="s">
        <v>62</v>
      </c>
      <c r="C6788" s="8">
        <v>0</v>
      </c>
      <c r="D6788" s="8">
        <v>0</v>
      </c>
      <c r="E6788" s="3" t="str">
        <f t="shared" si="315"/>
        <v/>
      </c>
      <c r="F6788" s="8">
        <v>0</v>
      </c>
      <c r="G6788" s="3" t="str">
        <f t="shared" si="316"/>
        <v/>
      </c>
      <c r="H6788" s="8">
        <v>0</v>
      </c>
      <c r="I6788" s="8">
        <v>0</v>
      </c>
      <c r="J6788" s="3" t="str">
        <f t="shared" si="317"/>
        <v/>
      </c>
    </row>
    <row r="6789" spans="1:10" x14ac:dyDescent="0.25">
      <c r="A6789" s="7" t="s">
        <v>157</v>
      </c>
      <c r="B6789" s="7" t="s">
        <v>59</v>
      </c>
      <c r="C6789" s="8">
        <v>0</v>
      </c>
      <c r="D6789" s="8">
        <v>0</v>
      </c>
      <c r="E6789" s="3" t="str">
        <f t="shared" ref="E6789:E6852" si="318">IF(C6789=0,"",(D6789/C6789-1))</f>
        <v/>
      </c>
      <c r="F6789" s="8">
        <v>0</v>
      </c>
      <c r="G6789" s="3" t="str">
        <f t="shared" ref="G6789:G6852" si="319">IF(F6789=0,"",(D6789/F6789-1))</f>
        <v/>
      </c>
      <c r="H6789" s="8">
        <v>0</v>
      </c>
      <c r="I6789" s="8">
        <v>3.0369000000000002</v>
      </c>
      <c r="J6789" s="3" t="str">
        <f t="shared" ref="J6789:J6852" si="320">IF(H6789=0,"",(I6789/H6789-1))</f>
        <v/>
      </c>
    </row>
    <row r="6790" spans="1:10" x14ac:dyDescent="0.25">
      <c r="A6790" s="7" t="s">
        <v>157</v>
      </c>
      <c r="B6790" s="7" t="s">
        <v>21</v>
      </c>
      <c r="C6790" s="8">
        <v>169.37353999999999</v>
      </c>
      <c r="D6790" s="8">
        <v>72.562780000000004</v>
      </c>
      <c r="E6790" s="3">
        <f t="shared" si="318"/>
        <v>-0.57158136979365248</v>
      </c>
      <c r="F6790" s="8">
        <v>220.19869</v>
      </c>
      <c r="G6790" s="3">
        <f t="shared" si="319"/>
        <v>-0.67046679523842756</v>
      </c>
      <c r="H6790" s="8">
        <v>1059.0548899999999</v>
      </c>
      <c r="I6790" s="8">
        <v>867.87995999999998</v>
      </c>
      <c r="J6790" s="3">
        <f t="shared" si="320"/>
        <v>-0.18051465679932788</v>
      </c>
    </row>
    <row r="6791" spans="1:10" x14ac:dyDescent="0.25">
      <c r="A6791" s="7" t="s">
        <v>157</v>
      </c>
      <c r="B6791" s="7" t="s">
        <v>20</v>
      </c>
      <c r="C6791" s="8">
        <v>182.27602999999999</v>
      </c>
      <c r="D6791" s="8">
        <v>68.465800000000002</v>
      </c>
      <c r="E6791" s="3">
        <f t="shared" si="318"/>
        <v>-0.62438396315741573</v>
      </c>
      <c r="F6791" s="8">
        <v>83.813919999999996</v>
      </c>
      <c r="G6791" s="3">
        <f t="shared" si="319"/>
        <v>-0.18312137172441045</v>
      </c>
      <c r="H6791" s="8">
        <v>878.77808000000005</v>
      </c>
      <c r="I6791" s="8">
        <v>828.70789000000002</v>
      </c>
      <c r="J6791" s="3">
        <f t="shared" si="320"/>
        <v>-5.6977058417296944E-2</v>
      </c>
    </row>
    <row r="6792" spans="1:10" x14ac:dyDescent="0.25">
      <c r="A6792" s="7" t="s">
        <v>157</v>
      </c>
      <c r="B6792" s="7" t="s">
        <v>19</v>
      </c>
      <c r="C6792" s="8">
        <v>0</v>
      </c>
      <c r="D6792" s="8">
        <v>0</v>
      </c>
      <c r="E6792" s="3" t="str">
        <f t="shared" si="318"/>
        <v/>
      </c>
      <c r="F6792" s="8">
        <v>0</v>
      </c>
      <c r="G6792" s="3" t="str">
        <f t="shared" si="319"/>
        <v/>
      </c>
      <c r="H6792" s="8">
        <v>11.403600000000001</v>
      </c>
      <c r="I6792" s="8">
        <v>44.661000000000001</v>
      </c>
      <c r="J6792" s="3">
        <f t="shared" si="320"/>
        <v>2.9163948226875722</v>
      </c>
    </row>
    <row r="6793" spans="1:10" x14ac:dyDescent="0.25">
      <c r="A6793" s="7" t="s">
        <v>157</v>
      </c>
      <c r="B6793" s="7" t="s">
        <v>91</v>
      </c>
      <c r="C6793" s="8">
        <v>0</v>
      </c>
      <c r="D6793" s="8">
        <v>3.1960799999999998</v>
      </c>
      <c r="E6793" s="3" t="str">
        <f t="shared" si="318"/>
        <v/>
      </c>
      <c r="F6793" s="8">
        <v>0</v>
      </c>
      <c r="G6793" s="3" t="str">
        <f t="shared" si="319"/>
        <v/>
      </c>
      <c r="H6793" s="8">
        <v>0</v>
      </c>
      <c r="I6793" s="8">
        <v>3.1960799999999998</v>
      </c>
      <c r="J6793" s="3" t="str">
        <f t="shared" si="320"/>
        <v/>
      </c>
    </row>
    <row r="6794" spans="1:10" x14ac:dyDescent="0.25">
      <c r="A6794" s="7" t="s">
        <v>157</v>
      </c>
      <c r="B6794" s="7" t="s">
        <v>56</v>
      </c>
      <c r="C6794" s="8">
        <v>0</v>
      </c>
      <c r="D6794" s="8">
        <v>14.24475</v>
      </c>
      <c r="E6794" s="3" t="str">
        <f t="shared" si="318"/>
        <v/>
      </c>
      <c r="F6794" s="8">
        <v>15.94035</v>
      </c>
      <c r="G6794" s="3">
        <f t="shared" si="319"/>
        <v>-0.10637156649634427</v>
      </c>
      <c r="H6794" s="8">
        <v>137.61855</v>
      </c>
      <c r="I6794" s="8">
        <v>261.96427</v>
      </c>
      <c r="J6794" s="3">
        <f t="shared" si="320"/>
        <v>0.90355348170722616</v>
      </c>
    </row>
    <row r="6795" spans="1:10" x14ac:dyDescent="0.25">
      <c r="A6795" s="7" t="s">
        <v>157</v>
      </c>
      <c r="B6795" s="7" t="s">
        <v>18</v>
      </c>
      <c r="C6795" s="8">
        <v>4904.0396600000004</v>
      </c>
      <c r="D6795" s="8">
        <v>5423.3600500000002</v>
      </c>
      <c r="E6795" s="3">
        <f t="shared" si="318"/>
        <v>0.10589644986680224</v>
      </c>
      <c r="F6795" s="8">
        <v>7337.6852500000005</v>
      </c>
      <c r="G6795" s="3">
        <f t="shared" si="319"/>
        <v>-0.26088952234630125</v>
      </c>
      <c r="H6795" s="8">
        <v>25248.470700000002</v>
      </c>
      <c r="I6795" s="8">
        <v>32677.101610000002</v>
      </c>
      <c r="J6795" s="3">
        <f t="shared" si="320"/>
        <v>0.2942210242460348</v>
      </c>
    </row>
    <row r="6796" spans="1:10" x14ac:dyDescent="0.25">
      <c r="A6796" s="7" t="s">
        <v>157</v>
      </c>
      <c r="B6796" s="7" t="s">
        <v>17</v>
      </c>
      <c r="C6796" s="8">
        <v>73.219099999999997</v>
      </c>
      <c r="D6796" s="8">
        <v>43.163699999999999</v>
      </c>
      <c r="E6796" s="3">
        <f t="shared" si="318"/>
        <v>-0.410485788544246</v>
      </c>
      <c r="F6796" s="8">
        <v>23.067</v>
      </c>
      <c r="G6796" s="3">
        <f t="shared" si="319"/>
        <v>0.87123162960072831</v>
      </c>
      <c r="H6796" s="8">
        <v>696.26476000000002</v>
      </c>
      <c r="I6796" s="8">
        <v>926.19926999999996</v>
      </c>
      <c r="J6796" s="3">
        <f t="shared" si="320"/>
        <v>0.33024005121270239</v>
      </c>
    </row>
    <row r="6797" spans="1:10" x14ac:dyDescent="0.25">
      <c r="A6797" s="7" t="s">
        <v>157</v>
      </c>
      <c r="B6797" s="7" t="s">
        <v>33</v>
      </c>
      <c r="C6797" s="8">
        <v>0</v>
      </c>
      <c r="D6797" s="8">
        <v>93.972260000000006</v>
      </c>
      <c r="E6797" s="3" t="str">
        <f t="shared" si="318"/>
        <v/>
      </c>
      <c r="F6797" s="8">
        <v>61.657559999999997</v>
      </c>
      <c r="G6797" s="3">
        <f t="shared" si="319"/>
        <v>0.52409955891864701</v>
      </c>
      <c r="H6797" s="8">
        <v>457.04876999999999</v>
      </c>
      <c r="I6797" s="8">
        <v>336.19533000000001</v>
      </c>
      <c r="J6797" s="3">
        <f t="shared" si="320"/>
        <v>-0.26442132203965885</v>
      </c>
    </row>
    <row r="6798" spans="1:10" x14ac:dyDescent="0.25">
      <c r="A6798" s="7" t="s">
        <v>157</v>
      </c>
      <c r="B6798" s="7" t="s">
        <v>16</v>
      </c>
      <c r="C6798" s="8">
        <v>259.44128000000001</v>
      </c>
      <c r="D6798" s="8">
        <v>83.548000000000002</v>
      </c>
      <c r="E6798" s="3">
        <f t="shared" si="318"/>
        <v>-0.67796951973101582</v>
      </c>
      <c r="F6798" s="8">
        <v>141.82310000000001</v>
      </c>
      <c r="G6798" s="3">
        <f t="shared" si="319"/>
        <v>-0.41089991686826766</v>
      </c>
      <c r="H6798" s="8">
        <v>1219.8612800000001</v>
      </c>
      <c r="I6798" s="8">
        <v>809.34446000000003</v>
      </c>
      <c r="J6798" s="3">
        <f t="shared" si="320"/>
        <v>-0.33652746154874269</v>
      </c>
    </row>
    <row r="6799" spans="1:10" x14ac:dyDescent="0.25">
      <c r="A6799" s="7" t="s">
        <v>157</v>
      </c>
      <c r="B6799" s="7" t="s">
        <v>14</v>
      </c>
      <c r="C6799" s="8">
        <v>0</v>
      </c>
      <c r="D6799" s="8">
        <v>0</v>
      </c>
      <c r="E6799" s="3" t="str">
        <f t="shared" si="318"/>
        <v/>
      </c>
      <c r="F6799" s="8">
        <v>0</v>
      </c>
      <c r="G6799" s="3" t="str">
        <f t="shared" si="319"/>
        <v/>
      </c>
      <c r="H6799" s="8">
        <v>20.28106</v>
      </c>
      <c r="I6799" s="8">
        <v>0</v>
      </c>
      <c r="J6799" s="3">
        <f t="shared" si="320"/>
        <v>-1</v>
      </c>
    </row>
    <row r="6800" spans="1:10" x14ac:dyDescent="0.25">
      <c r="A6800" s="7" t="s">
        <v>157</v>
      </c>
      <c r="B6800" s="7" t="s">
        <v>32</v>
      </c>
      <c r="C6800" s="8">
        <v>0</v>
      </c>
      <c r="D6800" s="8">
        <v>0</v>
      </c>
      <c r="E6800" s="3" t="str">
        <f t="shared" si="318"/>
        <v/>
      </c>
      <c r="F6800" s="8">
        <v>102</v>
      </c>
      <c r="G6800" s="3">
        <f t="shared" si="319"/>
        <v>-1</v>
      </c>
      <c r="H6800" s="8">
        <v>48.764600000000002</v>
      </c>
      <c r="I6800" s="8">
        <v>124.15638</v>
      </c>
      <c r="J6800" s="3">
        <f t="shared" si="320"/>
        <v>1.5460350336104467</v>
      </c>
    </row>
    <row r="6801" spans="1:10" x14ac:dyDescent="0.25">
      <c r="A6801" s="7" t="s">
        <v>157</v>
      </c>
      <c r="B6801" s="7" t="s">
        <v>13</v>
      </c>
      <c r="C6801" s="8">
        <v>344.64145000000002</v>
      </c>
      <c r="D6801" s="8">
        <v>145.53013999999999</v>
      </c>
      <c r="E6801" s="3">
        <f t="shared" si="318"/>
        <v>-0.57773465727932616</v>
      </c>
      <c r="F6801" s="8">
        <v>185.78612000000001</v>
      </c>
      <c r="G6801" s="3">
        <f t="shared" si="319"/>
        <v>-0.21667915773255841</v>
      </c>
      <c r="H6801" s="8">
        <v>1762.18442</v>
      </c>
      <c r="I6801" s="8">
        <v>1400.20226</v>
      </c>
      <c r="J6801" s="3">
        <f t="shared" si="320"/>
        <v>-0.20541672931145316</v>
      </c>
    </row>
    <row r="6802" spans="1:10" x14ac:dyDescent="0.25">
      <c r="A6802" s="7" t="s">
        <v>157</v>
      </c>
      <c r="B6802" s="7" t="s">
        <v>12</v>
      </c>
      <c r="C6802" s="8">
        <v>317.74274000000003</v>
      </c>
      <c r="D6802" s="8">
        <v>71.567779999999999</v>
      </c>
      <c r="E6802" s="3">
        <f t="shared" si="318"/>
        <v>-0.77476187182120981</v>
      </c>
      <c r="F6802" s="8">
        <v>42.7</v>
      </c>
      <c r="G6802" s="3">
        <f t="shared" si="319"/>
        <v>0.67606042154566737</v>
      </c>
      <c r="H6802" s="8">
        <v>1012.7029700000001</v>
      </c>
      <c r="I6802" s="8">
        <v>654.03360999999995</v>
      </c>
      <c r="J6802" s="3">
        <f t="shared" si="320"/>
        <v>-0.3541703447359299</v>
      </c>
    </row>
    <row r="6803" spans="1:10" x14ac:dyDescent="0.25">
      <c r="A6803" s="7" t="s">
        <v>157</v>
      </c>
      <c r="B6803" s="7" t="s">
        <v>11</v>
      </c>
      <c r="C6803" s="8">
        <v>0</v>
      </c>
      <c r="D6803" s="8">
        <v>32.678510000000003</v>
      </c>
      <c r="E6803" s="3" t="str">
        <f t="shared" si="318"/>
        <v/>
      </c>
      <c r="F6803" s="8">
        <v>0</v>
      </c>
      <c r="G6803" s="3" t="str">
        <f t="shared" si="319"/>
        <v/>
      </c>
      <c r="H6803" s="8">
        <v>30.869479999999999</v>
      </c>
      <c r="I6803" s="8">
        <v>32.678510000000003</v>
      </c>
      <c r="J6803" s="3">
        <f t="shared" si="320"/>
        <v>5.8602542057721863E-2</v>
      </c>
    </row>
    <row r="6804" spans="1:10" x14ac:dyDescent="0.25">
      <c r="A6804" s="7" t="s">
        <v>157</v>
      </c>
      <c r="B6804" s="7" t="s">
        <v>52</v>
      </c>
      <c r="C6804" s="8">
        <v>69.375</v>
      </c>
      <c r="D6804" s="8">
        <v>0</v>
      </c>
      <c r="E6804" s="3">
        <f t="shared" si="318"/>
        <v>-1</v>
      </c>
      <c r="F6804" s="8">
        <v>0</v>
      </c>
      <c r="G6804" s="3" t="str">
        <f t="shared" si="319"/>
        <v/>
      </c>
      <c r="H6804" s="8">
        <v>69.375</v>
      </c>
      <c r="I6804" s="8">
        <v>0</v>
      </c>
      <c r="J6804" s="3">
        <f t="shared" si="320"/>
        <v>-1</v>
      </c>
    </row>
    <row r="6805" spans="1:10" x14ac:dyDescent="0.25">
      <c r="A6805" s="7" t="s">
        <v>157</v>
      </c>
      <c r="B6805" s="7" t="s">
        <v>10</v>
      </c>
      <c r="C6805" s="8">
        <v>210.67968999999999</v>
      </c>
      <c r="D6805" s="8">
        <v>285.66284000000002</v>
      </c>
      <c r="E6805" s="3">
        <f t="shared" si="318"/>
        <v>0.35591067178805913</v>
      </c>
      <c r="F6805" s="8">
        <v>196.37682000000001</v>
      </c>
      <c r="G6805" s="3">
        <f t="shared" si="319"/>
        <v>0.45466679825042489</v>
      </c>
      <c r="H6805" s="8">
        <v>975.26328999999998</v>
      </c>
      <c r="I6805" s="8">
        <v>1268.7466099999999</v>
      </c>
      <c r="J6805" s="3">
        <f t="shared" si="320"/>
        <v>0.30092727062453051</v>
      </c>
    </row>
    <row r="6806" spans="1:10" x14ac:dyDescent="0.25">
      <c r="A6806" s="7" t="s">
        <v>157</v>
      </c>
      <c r="B6806" s="7" t="s">
        <v>9</v>
      </c>
      <c r="C6806" s="8">
        <v>0</v>
      </c>
      <c r="D6806" s="8">
        <v>0</v>
      </c>
      <c r="E6806" s="3" t="str">
        <f t="shared" si="318"/>
        <v/>
      </c>
      <c r="F6806" s="8">
        <v>0</v>
      </c>
      <c r="G6806" s="3" t="str">
        <f t="shared" si="319"/>
        <v/>
      </c>
      <c r="H6806" s="8">
        <v>0</v>
      </c>
      <c r="I6806" s="8">
        <v>30.46856</v>
      </c>
      <c r="J6806" s="3" t="str">
        <f t="shared" si="320"/>
        <v/>
      </c>
    </row>
    <row r="6807" spans="1:10" x14ac:dyDescent="0.25">
      <c r="A6807" s="7" t="s">
        <v>157</v>
      </c>
      <c r="B6807" s="7" t="s">
        <v>50</v>
      </c>
      <c r="C6807" s="8">
        <v>0</v>
      </c>
      <c r="D6807" s="8">
        <v>0</v>
      </c>
      <c r="E6807" s="3" t="str">
        <f t="shared" si="318"/>
        <v/>
      </c>
      <c r="F6807" s="8">
        <v>0</v>
      </c>
      <c r="G6807" s="3" t="str">
        <f t="shared" si="319"/>
        <v/>
      </c>
      <c r="H6807" s="8">
        <v>0</v>
      </c>
      <c r="I6807" s="8">
        <v>0</v>
      </c>
      <c r="J6807" s="3" t="str">
        <f t="shared" si="320"/>
        <v/>
      </c>
    </row>
    <row r="6808" spans="1:10" x14ac:dyDescent="0.25">
      <c r="A6808" s="7" t="s">
        <v>157</v>
      </c>
      <c r="B6808" s="7" t="s">
        <v>49</v>
      </c>
      <c r="C6808" s="8">
        <v>37.75</v>
      </c>
      <c r="D6808" s="8">
        <v>0</v>
      </c>
      <c r="E6808" s="3">
        <f t="shared" si="318"/>
        <v>-1</v>
      </c>
      <c r="F6808" s="8">
        <v>0</v>
      </c>
      <c r="G6808" s="3" t="str">
        <f t="shared" si="319"/>
        <v/>
      </c>
      <c r="H6808" s="8">
        <v>37.75</v>
      </c>
      <c r="I6808" s="8">
        <v>0</v>
      </c>
      <c r="J6808" s="3">
        <f t="shared" si="320"/>
        <v>-1</v>
      </c>
    </row>
    <row r="6809" spans="1:10" x14ac:dyDescent="0.25">
      <c r="A6809" s="7" t="s">
        <v>157</v>
      </c>
      <c r="B6809" s="7" t="s">
        <v>31</v>
      </c>
      <c r="C6809" s="8">
        <v>0</v>
      </c>
      <c r="D6809" s="8">
        <v>0</v>
      </c>
      <c r="E6809" s="3" t="str">
        <f t="shared" si="318"/>
        <v/>
      </c>
      <c r="F6809" s="8">
        <v>57.56147</v>
      </c>
      <c r="G6809" s="3">
        <f t="shared" si="319"/>
        <v>-1</v>
      </c>
      <c r="H6809" s="8">
        <v>61.176949999999998</v>
      </c>
      <c r="I6809" s="8">
        <v>148.38695999999999</v>
      </c>
      <c r="J6809" s="3">
        <f t="shared" si="320"/>
        <v>1.4255370691085449</v>
      </c>
    </row>
    <row r="6810" spans="1:10" x14ac:dyDescent="0.25">
      <c r="A6810" s="7" t="s">
        <v>157</v>
      </c>
      <c r="B6810" s="7" t="s">
        <v>8</v>
      </c>
      <c r="C6810" s="8">
        <v>0</v>
      </c>
      <c r="D6810" s="8">
        <v>0</v>
      </c>
      <c r="E6810" s="3" t="str">
        <f t="shared" si="318"/>
        <v/>
      </c>
      <c r="F6810" s="8">
        <v>0</v>
      </c>
      <c r="G6810" s="3" t="str">
        <f t="shared" si="319"/>
        <v/>
      </c>
      <c r="H6810" s="8">
        <v>0</v>
      </c>
      <c r="I6810" s="8">
        <v>0</v>
      </c>
      <c r="J6810" s="3" t="str">
        <f t="shared" si="320"/>
        <v/>
      </c>
    </row>
    <row r="6811" spans="1:10" x14ac:dyDescent="0.25">
      <c r="A6811" s="7" t="s">
        <v>157</v>
      </c>
      <c r="B6811" s="7" t="s">
        <v>30</v>
      </c>
      <c r="C6811" s="8">
        <v>0</v>
      </c>
      <c r="D6811" s="8">
        <v>0</v>
      </c>
      <c r="E6811" s="3" t="str">
        <f t="shared" si="318"/>
        <v/>
      </c>
      <c r="F6811" s="8">
        <v>0</v>
      </c>
      <c r="G6811" s="3" t="str">
        <f t="shared" si="319"/>
        <v/>
      </c>
      <c r="H6811" s="8">
        <v>18.677620000000001</v>
      </c>
      <c r="I6811" s="8">
        <v>32.660510000000002</v>
      </c>
      <c r="J6811" s="3">
        <f t="shared" si="320"/>
        <v>0.74864409919465125</v>
      </c>
    </row>
    <row r="6812" spans="1:10" x14ac:dyDescent="0.25">
      <c r="A6812" s="7" t="s">
        <v>157</v>
      </c>
      <c r="B6812" s="7" t="s">
        <v>7</v>
      </c>
      <c r="C6812" s="8">
        <v>299.27125999999998</v>
      </c>
      <c r="D6812" s="8">
        <v>22.047999999999998</v>
      </c>
      <c r="E6812" s="3">
        <f t="shared" si="318"/>
        <v>-0.92632770684361743</v>
      </c>
      <c r="F6812" s="8">
        <v>5.7</v>
      </c>
      <c r="G6812" s="3">
        <f t="shared" si="319"/>
        <v>2.868070175438596</v>
      </c>
      <c r="H6812" s="8">
        <v>433.24689999999998</v>
      </c>
      <c r="I6812" s="8">
        <v>81.457999999999998</v>
      </c>
      <c r="J6812" s="3">
        <f t="shared" si="320"/>
        <v>-0.8119824977397414</v>
      </c>
    </row>
    <row r="6813" spans="1:10" x14ac:dyDescent="0.25">
      <c r="A6813" s="7" t="s">
        <v>157</v>
      </c>
      <c r="B6813" s="7" t="s">
        <v>6</v>
      </c>
      <c r="C6813" s="8">
        <v>0</v>
      </c>
      <c r="D6813" s="8">
        <v>0</v>
      </c>
      <c r="E6813" s="3" t="str">
        <f t="shared" si="318"/>
        <v/>
      </c>
      <c r="F6813" s="8">
        <v>9.2324199999999994</v>
      </c>
      <c r="G6813" s="3">
        <f t="shared" si="319"/>
        <v>-1</v>
      </c>
      <c r="H6813" s="8">
        <v>73.691230000000004</v>
      </c>
      <c r="I6813" s="8">
        <v>28.182089999999999</v>
      </c>
      <c r="J6813" s="3">
        <f t="shared" si="320"/>
        <v>-0.61756521094843997</v>
      </c>
    </row>
    <row r="6814" spans="1:10" x14ac:dyDescent="0.25">
      <c r="A6814" s="7" t="s">
        <v>157</v>
      </c>
      <c r="B6814" s="7" t="s">
        <v>5</v>
      </c>
      <c r="C6814" s="8">
        <v>0</v>
      </c>
      <c r="D6814" s="8">
        <v>0</v>
      </c>
      <c r="E6814" s="3" t="str">
        <f t="shared" si="318"/>
        <v/>
      </c>
      <c r="F6814" s="8">
        <v>0</v>
      </c>
      <c r="G6814" s="3" t="str">
        <f t="shared" si="319"/>
        <v/>
      </c>
      <c r="H6814" s="8">
        <v>0</v>
      </c>
      <c r="I6814" s="8">
        <v>0</v>
      </c>
      <c r="J6814" s="3" t="str">
        <f t="shared" si="320"/>
        <v/>
      </c>
    </row>
    <row r="6815" spans="1:10" x14ac:dyDescent="0.25">
      <c r="A6815" s="7" t="s">
        <v>157</v>
      </c>
      <c r="B6815" s="7" t="s">
        <v>4</v>
      </c>
      <c r="C6815" s="8">
        <v>0</v>
      </c>
      <c r="D6815" s="8">
        <v>0</v>
      </c>
      <c r="E6815" s="3" t="str">
        <f t="shared" si="318"/>
        <v/>
      </c>
      <c r="F6815" s="8">
        <v>0</v>
      </c>
      <c r="G6815" s="3" t="str">
        <f t="shared" si="319"/>
        <v/>
      </c>
      <c r="H6815" s="8">
        <v>0</v>
      </c>
      <c r="I6815" s="8">
        <v>0</v>
      </c>
      <c r="J6815" s="3" t="str">
        <f t="shared" si="320"/>
        <v/>
      </c>
    </row>
    <row r="6816" spans="1:10" x14ac:dyDescent="0.25">
      <c r="A6816" s="7" t="s">
        <v>157</v>
      </c>
      <c r="B6816" s="7" t="s">
        <v>74</v>
      </c>
      <c r="C6816" s="8">
        <v>0</v>
      </c>
      <c r="D6816" s="8">
        <v>0</v>
      </c>
      <c r="E6816" s="3" t="str">
        <f t="shared" si="318"/>
        <v/>
      </c>
      <c r="F6816" s="8">
        <v>0</v>
      </c>
      <c r="G6816" s="3" t="str">
        <f t="shared" si="319"/>
        <v/>
      </c>
      <c r="H6816" s="8">
        <v>0</v>
      </c>
      <c r="I6816" s="8">
        <v>85.242999999999995</v>
      </c>
      <c r="J6816" s="3" t="str">
        <f t="shared" si="320"/>
        <v/>
      </c>
    </row>
    <row r="6817" spans="1:10" x14ac:dyDescent="0.25">
      <c r="A6817" s="7" t="s">
        <v>157</v>
      </c>
      <c r="B6817" s="7" t="s">
        <v>3</v>
      </c>
      <c r="C6817" s="8">
        <v>0</v>
      </c>
      <c r="D6817" s="8">
        <v>0</v>
      </c>
      <c r="E6817" s="3" t="str">
        <f t="shared" si="318"/>
        <v/>
      </c>
      <c r="F6817" s="8">
        <v>0</v>
      </c>
      <c r="G6817" s="3" t="str">
        <f t="shared" si="319"/>
        <v/>
      </c>
      <c r="H6817" s="8">
        <v>83.972219999999993</v>
      </c>
      <c r="I6817" s="8">
        <v>18.647449999999999</v>
      </c>
      <c r="J6817" s="3">
        <f t="shared" si="320"/>
        <v>-0.77793310692512363</v>
      </c>
    </row>
    <row r="6818" spans="1:10" x14ac:dyDescent="0.25">
      <c r="A6818" s="7" t="s">
        <v>157</v>
      </c>
      <c r="B6818" s="7" t="s">
        <v>29</v>
      </c>
      <c r="C6818" s="8">
        <v>0</v>
      </c>
      <c r="D6818" s="8">
        <v>1.02</v>
      </c>
      <c r="E6818" s="3" t="str">
        <f t="shared" si="318"/>
        <v/>
      </c>
      <c r="F6818" s="8">
        <v>0</v>
      </c>
      <c r="G6818" s="3" t="str">
        <f t="shared" si="319"/>
        <v/>
      </c>
      <c r="H6818" s="8">
        <v>0</v>
      </c>
      <c r="I6818" s="8">
        <v>1.02</v>
      </c>
      <c r="J6818" s="3" t="str">
        <f t="shared" si="320"/>
        <v/>
      </c>
    </row>
    <row r="6819" spans="1:10" x14ac:dyDescent="0.25">
      <c r="A6819" s="7" t="s">
        <v>157</v>
      </c>
      <c r="B6819" s="7" t="s">
        <v>28</v>
      </c>
      <c r="C6819" s="8">
        <v>0</v>
      </c>
      <c r="D6819" s="8">
        <v>0</v>
      </c>
      <c r="E6819" s="3" t="str">
        <f t="shared" si="318"/>
        <v/>
      </c>
      <c r="F6819" s="8">
        <v>0</v>
      </c>
      <c r="G6819" s="3" t="str">
        <f t="shared" si="319"/>
        <v/>
      </c>
      <c r="H6819" s="8">
        <v>0</v>
      </c>
      <c r="I6819" s="8">
        <v>0</v>
      </c>
      <c r="J6819" s="3" t="str">
        <f t="shared" si="320"/>
        <v/>
      </c>
    </row>
    <row r="6820" spans="1:10" x14ac:dyDescent="0.25">
      <c r="A6820" s="7" t="s">
        <v>157</v>
      </c>
      <c r="B6820" s="7" t="s">
        <v>43</v>
      </c>
      <c r="C6820" s="8">
        <v>0</v>
      </c>
      <c r="D6820" s="8">
        <v>23</v>
      </c>
      <c r="E6820" s="3" t="str">
        <f t="shared" si="318"/>
        <v/>
      </c>
      <c r="F6820" s="8">
        <v>0</v>
      </c>
      <c r="G6820" s="3" t="str">
        <f t="shared" si="319"/>
        <v/>
      </c>
      <c r="H6820" s="8">
        <v>481.65897000000001</v>
      </c>
      <c r="I6820" s="8">
        <v>111.16</v>
      </c>
      <c r="J6820" s="3">
        <f t="shared" si="320"/>
        <v>-0.76921430529986812</v>
      </c>
    </row>
    <row r="6821" spans="1:10" s="2" customFormat="1" ht="13" x14ac:dyDescent="0.3">
      <c r="A6821" s="2" t="s">
        <v>157</v>
      </c>
      <c r="B6821" s="2" t="s">
        <v>0</v>
      </c>
      <c r="C6821" s="4">
        <v>9878.5336700000007</v>
      </c>
      <c r="D6821" s="4">
        <v>7561.9273199999998</v>
      </c>
      <c r="E6821" s="5">
        <f t="shared" si="318"/>
        <v>-0.23450913135370233</v>
      </c>
      <c r="F6821" s="4">
        <v>10700.0574</v>
      </c>
      <c r="G6821" s="5">
        <f t="shared" si="319"/>
        <v>-0.29328161174163425</v>
      </c>
      <c r="H6821" s="4">
        <v>42925.83395</v>
      </c>
      <c r="I6821" s="4">
        <v>52096.667479999996</v>
      </c>
      <c r="J6821" s="5">
        <f t="shared" si="320"/>
        <v>0.21364368926838284</v>
      </c>
    </row>
    <row r="6822" spans="1:10" x14ac:dyDescent="0.25">
      <c r="A6822" s="7" t="s">
        <v>156</v>
      </c>
      <c r="B6822" s="7" t="s">
        <v>26</v>
      </c>
      <c r="C6822" s="8">
        <v>320.61131999999998</v>
      </c>
      <c r="D6822" s="8">
        <v>210.66588999999999</v>
      </c>
      <c r="E6822" s="3">
        <f t="shared" si="318"/>
        <v>-0.34292435463601223</v>
      </c>
      <c r="F6822" s="8">
        <v>519.94249000000002</v>
      </c>
      <c r="G6822" s="3">
        <f t="shared" si="319"/>
        <v>-0.59482847804956274</v>
      </c>
      <c r="H6822" s="8">
        <v>4543.5181899999998</v>
      </c>
      <c r="I6822" s="8">
        <v>4852.0717800000002</v>
      </c>
      <c r="J6822" s="3">
        <f t="shared" si="320"/>
        <v>6.7910719644329376E-2</v>
      </c>
    </row>
    <row r="6823" spans="1:10" x14ac:dyDescent="0.25">
      <c r="A6823" s="7" t="s">
        <v>156</v>
      </c>
      <c r="B6823" s="7" t="s">
        <v>71</v>
      </c>
      <c r="C6823" s="8">
        <v>0</v>
      </c>
      <c r="D6823" s="8">
        <v>0</v>
      </c>
      <c r="E6823" s="3" t="str">
        <f t="shared" si="318"/>
        <v/>
      </c>
      <c r="F6823" s="8">
        <v>0</v>
      </c>
      <c r="G6823" s="3" t="str">
        <f t="shared" si="319"/>
        <v/>
      </c>
      <c r="H6823" s="8">
        <v>124.8233</v>
      </c>
      <c r="I6823" s="8">
        <v>8.2716999999999992</v>
      </c>
      <c r="J6823" s="3">
        <f t="shared" si="320"/>
        <v>-0.93373272457946555</v>
      </c>
    </row>
    <row r="6824" spans="1:10" x14ac:dyDescent="0.25">
      <c r="A6824" s="7" t="s">
        <v>156</v>
      </c>
      <c r="B6824" s="7" t="s">
        <v>92</v>
      </c>
      <c r="C6824" s="8">
        <v>17.000499999999999</v>
      </c>
      <c r="D6824" s="8">
        <v>0</v>
      </c>
      <c r="E6824" s="3">
        <f t="shared" si="318"/>
        <v>-1</v>
      </c>
      <c r="F6824" s="8">
        <v>0</v>
      </c>
      <c r="G6824" s="3" t="str">
        <f t="shared" si="319"/>
        <v/>
      </c>
      <c r="H6824" s="8">
        <v>30.766500000000001</v>
      </c>
      <c r="I6824" s="8">
        <v>15.851000000000001</v>
      </c>
      <c r="J6824" s="3">
        <f t="shared" si="320"/>
        <v>-0.48479677571384461</v>
      </c>
    </row>
    <row r="6825" spans="1:10" x14ac:dyDescent="0.25">
      <c r="A6825" s="7" t="s">
        <v>156</v>
      </c>
      <c r="B6825" s="7" t="s">
        <v>41</v>
      </c>
      <c r="C6825" s="8">
        <v>23.717400000000001</v>
      </c>
      <c r="D6825" s="8">
        <v>52.352939999999997</v>
      </c>
      <c r="E6825" s="3">
        <f t="shared" si="318"/>
        <v>1.2073642136153202</v>
      </c>
      <c r="F6825" s="8">
        <v>31.00911</v>
      </c>
      <c r="G6825" s="3">
        <f t="shared" si="319"/>
        <v>0.68830837131410738</v>
      </c>
      <c r="H6825" s="8">
        <v>124.3048</v>
      </c>
      <c r="I6825" s="8">
        <v>135.42522</v>
      </c>
      <c r="J6825" s="3">
        <f t="shared" si="320"/>
        <v>8.9460905773550037E-2</v>
      </c>
    </row>
    <row r="6826" spans="1:10" x14ac:dyDescent="0.25">
      <c r="A6826" s="7" t="s">
        <v>156</v>
      </c>
      <c r="B6826" s="7" t="s">
        <v>70</v>
      </c>
      <c r="C6826" s="8">
        <v>2.1039400000000001</v>
      </c>
      <c r="D6826" s="8">
        <v>0</v>
      </c>
      <c r="E6826" s="3">
        <f t="shared" si="318"/>
        <v>-1</v>
      </c>
      <c r="F6826" s="8">
        <v>0</v>
      </c>
      <c r="G6826" s="3" t="str">
        <f t="shared" si="319"/>
        <v/>
      </c>
      <c r="H6826" s="8">
        <v>30.26679</v>
      </c>
      <c r="I6826" s="8">
        <v>58.128279999999997</v>
      </c>
      <c r="J6826" s="3">
        <f t="shared" si="320"/>
        <v>0.92053005951407463</v>
      </c>
    </row>
    <row r="6827" spans="1:10" x14ac:dyDescent="0.25">
      <c r="A6827" s="7" t="s">
        <v>156</v>
      </c>
      <c r="B6827" s="7" t="s">
        <v>25</v>
      </c>
      <c r="C6827" s="8">
        <v>1775.37743</v>
      </c>
      <c r="D6827" s="8">
        <v>1606.96333</v>
      </c>
      <c r="E6827" s="3">
        <f t="shared" si="318"/>
        <v>-9.4861012173619863E-2</v>
      </c>
      <c r="F6827" s="8">
        <v>2150.50738</v>
      </c>
      <c r="G6827" s="3">
        <f t="shared" si="319"/>
        <v>-0.25275153903447656</v>
      </c>
      <c r="H6827" s="8">
        <v>11351.940350000001</v>
      </c>
      <c r="I6827" s="8">
        <v>10646.43166</v>
      </c>
      <c r="J6827" s="3">
        <f t="shared" si="320"/>
        <v>-6.2148731251922107E-2</v>
      </c>
    </row>
    <row r="6828" spans="1:10" x14ac:dyDescent="0.25">
      <c r="A6828" s="7" t="s">
        <v>156</v>
      </c>
      <c r="B6828" s="7" t="s">
        <v>40</v>
      </c>
      <c r="C6828" s="8">
        <v>1032.92796</v>
      </c>
      <c r="D6828" s="8">
        <v>956.65250000000003</v>
      </c>
      <c r="E6828" s="3">
        <f t="shared" si="318"/>
        <v>-7.3843930025865423E-2</v>
      </c>
      <c r="F6828" s="8">
        <v>1665.5035499999999</v>
      </c>
      <c r="G6828" s="3">
        <f t="shared" si="319"/>
        <v>-0.42560764880987489</v>
      </c>
      <c r="H6828" s="8">
        <v>12406.530290000001</v>
      </c>
      <c r="I6828" s="8">
        <v>12695.997579999999</v>
      </c>
      <c r="J6828" s="3">
        <f t="shared" si="320"/>
        <v>2.3331848891975593E-2</v>
      </c>
    </row>
    <row r="6829" spans="1:10" x14ac:dyDescent="0.25">
      <c r="A6829" s="7" t="s">
        <v>156</v>
      </c>
      <c r="B6829" s="7" t="s">
        <v>39</v>
      </c>
      <c r="C6829" s="8">
        <v>0</v>
      </c>
      <c r="D6829" s="8">
        <v>0</v>
      </c>
      <c r="E6829" s="3" t="str">
        <f t="shared" si="318"/>
        <v/>
      </c>
      <c r="F6829" s="8">
        <v>0</v>
      </c>
      <c r="G6829" s="3" t="str">
        <f t="shared" si="319"/>
        <v/>
      </c>
      <c r="H6829" s="8">
        <v>0</v>
      </c>
      <c r="I6829" s="8">
        <v>0</v>
      </c>
      <c r="J6829" s="3" t="str">
        <f t="shared" si="320"/>
        <v/>
      </c>
    </row>
    <row r="6830" spans="1:10" x14ac:dyDescent="0.25">
      <c r="A6830" s="7" t="s">
        <v>156</v>
      </c>
      <c r="B6830" s="7" t="s">
        <v>38</v>
      </c>
      <c r="C6830" s="8">
        <v>176.20452</v>
      </c>
      <c r="D6830" s="8">
        <v>178.90593000000001</v>
      </c>
      <c r="E6830" s="3">
        <f t="shared" si="318"/>
        <v>1.5331105013651314E-2</v>
      </c>
      <c r="F6830" s="8">
        <v>168.28527</v>
      </c>
      <c r="G6830" s="3">
        <f t="shared" si="319"/>
        <v>6.3111049469748659E-2</v>
      </c>
      <c r="H6830" s="8">
        <v>1067.5759700000001</v>
      </c>
      <c r="I6830" s="8">
        <v>1231.99747</v>
      </c>
      <c r="J6830" s="3">
        <f t="shared" si="320"/>
        <v>0.15401386376278214</v>
      </c>
    </row>
    <row r="6831" spans="1:10" x14ac:dyDescent="0.25">
      <c r="A6831" s="7" t="s">
        <v>156</v>
      </c>
      <c r="B6831" s="7" t="s">
        <v>37</v>
      </c>
      <c r="C6831" s="8">
        <v>140.52097000000001</v>
      </c>
      <c r="D6831" s="8">
        <v>66.465270000000004</v>
      </c>
      <c r="E6831" s="3">
        <f t="shared" si="318"/>
        <v>-0.52700817536343503</v>
      </c>
      <c r="F6831" s="8">
        <v>32.723860000000002</v>
      </c>
      <c r="G6831" s="3">
        <f t="shared" si="319"/>
        <v>1.0310950480780692</v>
      </c>
      <c r="H6831" s="8">
        <v>911.42057</v>
      </c>
      <c r="I6831" s="8">
        <v>357.28095999999999</v>
      </c>
      <c r="J6831" s="3">
        <f t="shared" si="320"/>
        <v>-0.6079955053022339</v>
      </c>
    </row>
    <row r="6832" spans="1:10" x14ac:dyDescent="0.25">
      <c r="A6832" s="7" t="s">
        <v>156</v>
      </c>
      <c r="B6832" s="7" t="s">
        <v>68</v>
      </c>
      <c r="C6832" s="8">
        <v>0</v>
      </c>
      <c r="D6832" s="8">
        <v>0</v>
      </c>
      <c r="E6832" s="3" t="str">
        <f t="shared" si="318"/>
        <v/>
      </c>
      <c r="F6832" s="8">
        <v>9.8538399999999999</v>
      </c>
      <c r="G6832" s="3">
        <f t="shared" si="319"/>
        <v>-1</v>
      </c>
      <c r="H6832" s="8">
        <v>1.113</v>
      </c>
      <c r="I6832" s="8">
        <v>25.86609</v>
      </c>
      <c r="J6832" s="3">
        <f t="shared" si="320"/>
        <v>22.239973045822101</v>
      </c>
    </row>
    <row r="6833" spans="1:10" x14ac:dyDescent="0.25">
      <c r="A6833" s="7" t="s">
        <v>156</v>
      </c>
      <c r="B6833" s="7" t="s">
        <v>67</v>
      </c>
      <c r="C6833" s="8">
        <v>0</v>
      </c>
      <c r="D6833" s="8">
        <v>0</v>
      </c>
      <c r="E6833" s="3" t="str">
        <f t="shared" si="318"/>
        <v/>
      </c>
      <c r="F6833" s="8">
        <v>0</v>
      </c>
      <c r="G6833" s="3" t="str">
        <f t="shared" si="319"/>
        <v/>
      </c>
      <c r="H6833" s="8">
        <v>9</v>
      </c>
      <c r="I6833" s="8">
        <v>0</v>
      </c>
      <c r="J6833" s="3">
        <f t="shared" si="320"/>
        <v>-1</v>
      </c>
    </row>
    <row r="6834" spans="1:10" x14ac:dyDescent="0.25">
      <c r="A6834" s="7" t="s">
        <v>156</v>
      </c>
      <c r="B6834" s="7" t="s">
        <v>66</v>
      </c>
      <c r="C6834" s="8">
        <v>65.623829999999998</v>
      </c>
      <c r="D6834" s="8">
        <v>177.43704</v>
      </c>
      <c r="E6834" s="3">
        <f t="shared" si="318"/>
        <v>1.7038507200814093</v>
      </c>
      <c r="F6834" s="8">
        <v>107.14601</v>
      </c>
      <c r="G6834" s="3">
        <f t="shared" si="319"/>
        <v>0.65603030854812028</v>
      </c>
      <c r="H6834" s="8">
        <v>577.13833</v>
      </c>
      <c r="I6834" s="8">
        <v>969.69637999999998</v>
      </c>
      <c r="J6834" s="3">
        <f t="shared" si="320"/>
        <v>0.68018017448260615</v>
      </c>
    </row>
    <row r="6835" spans="1:10" x14ac:dyDescent="0.25">
      <c r="A6835" s="7" t="s">
        <v>156</v>
      </c>
      <c r="B6835" s="7" t="s">
        <v>81</v>
      </c>
      <c r="C6835" s="8">
        <v>0</v>
      </c>
      <c r="D6835" s="8">
        <v>0</v>
      </c>
      <c r="E6835" s="3" t="str">
        <f t="shared" si="318"/>
        <v/>
      </c>
      <c r="F6835" s="8">
        <v>0</v>
      </c>
      <c r="G6835" s="3" t="str">
        <f t="shared" si="319"/>
        <v/>
      </c>
      <c r="H6835" s="8">
        <v>30.098420000000001</v>
      </c>
      <c r="I6835" s="8">
        <v>0</v>
      </c>
      <c r="J6835" s="3">
        <f t="shared" si="320"/>
        <v>-1</v>
      </c>
    </row>
    <row r="6836" spans="1:10" x14ac:dyDescent="0.25">
      <c r="A6836" s="7" t="s">
        <v>156</v>
      </c>
      <c r="B6836" s="7" t="s">
        <v>65</v>
      </c>
      <c r="C6836" s="8">
        <v>29.768229999999999</v>
      </c>
      <c r="D6836" s="8">
        <v>72.427430000000001</v>
      </c>
      <c r="E6836" s="3">
        <f t="shared" si="318"/>
        <v>1.4330445579061974</v>
      </c>
      <c r="F6836" s="8">
        <v>0</v>
      </c>
      <c r="G6836" s="3" t="str">
        <f t="shared" si="319"/>
        <v/>
      </c>
      <c r="H6836" s="8">
        <v>87.472980000000007</v>
      </c>
      <c r="I6836" s="8">
        <v>129.75109</v>
      </c>
      <c r="J6836" s="3">
        <f t="shared" si="320"/>
        <v>0.48332765157880742</v>
      </c>
    </row>
    <row r="6837" spans="1:10" x14ac:dyDescent="0.25">
      <c r="A6837" s="7" t="s">
        <v>156</v>
      </c>
      <c r="B6837" s="7" t="s">
        <v>36</v>
      </c>
      <c r="C6837" s="8">
        <v>0</v>
      </c>
      <c r="D6837" s="8">
        <v>0</v>
      </c>
      <c r="E6837" s="3" t="str">
        <f t="shared" si="318"/>
        <v/>
      </c>
      <c r="F6837" s="8">
        <v>0</v>
      </c>
      <c r="G6837" s="3" t="str">
        <f t="shared" si="319"/>
        <v/>
      </c>
      <c r="H6837" s="8">
        <v>0</v>
      </c>
      <c r="I6837" s="8">
        <v>25.792470000000002</v>
      </c>
      <c r="J6837" s="3" t="str">
        <f t="shared" si="320"/>
        <v/>
      </c>
    </row>
    <row r="6838" spans="1:10" x14ac:dyDescent="0.25">
      <c r="A6838" s="7" t="s">
        <v>156</v>
      </c>
      <c r="B6838" s="7" t="s">
        <v>24</v>
      </c>
      <c r="C6838" s="8">
        <v>892.64431999999999</v>
      </c>
      <c r="D6838" s="8">
        <v>1181.31927</v>
      </c>
      <c r="E6838" s="3">
        <f t="shared" si="318"/>
        <v>0.32339302847969731</v>
      </c>
      <c r="F6838" s="8">
        <v>1254.7211</v>
      </c>
      <c r="G6838" s="3">
        <f t="shared" si="319"/>
        <v>-5.8500514576506291E-2</v>
      </c>
      <c r="H6838" s="8">
        <v>5534.8367500000004</v>
      </c>
      <c r="I6838" s="8">
        <v>6566.7732699999997</v>
      </c>
      <c r="J6838" s="3">
        <f t="shared" si="320"/>
        <v>0.18644389466410183</v>
      </c>
    </row>
    <row r="6839" spans="1:10" x14ac:dyDescent="0.25">
      <c r="A6839" s="7" t="s">
        <v>156</v>
      </c>
      <c r="B6839" s="7" t="s">
        <v>64</v>
      </c>
      <c r="C6839" s="8">
        <v>0</v>
      </c>
      <c r="D6839" s="8">
        <v>6.6938399999999998</v>
      </c>
      <c r="E6839" s="3" t="str">
        <f t="shared" si="318"/>
        <v/>
      </c>
      <c r="F6839" s="8">
        <v>7.0869600000000004</v>
      </c>
      <c r="G6839" s="3">
        <f t="shared" si="319"/>
        <v>-5.5470893020420631E-2</v>
      </c>
      <c r="H6839" s="8">
        <v>28.723410000000001</v>
      </c>
      <c r="I6839" s="8">
        <v>73.973640000000003</v>
      </c>
      <c r="J6839" s="3">
        <f t="shared" si="320"/>
        <v>1.5753780627021654</v>
      </c>
    </row>
    <row r="6840" spans="1:10" x14ac:dyDescent="0.25">
      <c r="A6840" s="7" t="s">
        <v>156</v>
      </c>
      <c r="B6840" s="7" t="s">
        <v>63</v>
      </c>
      <c r="C6840" s="8">
        <v>91.283060000000006</v>
      </c>
      <c r="D6840" s="8">
        <v>40.500079999999997</v>
      </c>
      <c r="E6840" s="3">
        <f t="shared" si="318"/>
        <v>-0.55632425118088724</v>
      </c>
      <c r="F6840" s="8">
        <v>31.0122</v>
      </c>
      <c r="G6840" s="3">
        <f t="shared" si="319"/>
        <v>0.30594024287215982</v>
      </c>
      <c r="H6840" s="8">
        <v>196.12258</v>
      </c>
      <c r="I6840" s="8">
        <v>139.14968999999999</v>
      </c>
      <c r="J6840" s="3">
        <f t="shared" si="320"/>
        <v>-0.29049633142700859</v>
      </c>
    </row>
    <row r="6841" spans="1:10" x14ac:dyDescent="0.25">
      <c r="A6841" s="7" t="s">
        <v>156</v>
      </c>
      <c r="B6841" s="7" t="s">
        <v>23</v>
      </c>
      <c r="C6841" s="8">
        <v>21.135069999999999</v>
      </c>
      <c r="D6841" s="8">
        <v>0</v>
      </c>
      <c r="E6841" s="3">
        <f t="shared" si="318"/>
        <v>-1</v>
      </c>
      <c r="F6841" s="8">
        <v>0</v>
      </c>
      <c r="G6841" s="3" t="str">
        <f t="shared" si="319"/>
        <v/>
      </c>
      <c r="H6841" s="8">
        <v>421.00587000000002</v>
      </c>
      <c r="I6841" s="8">
        <v>79.070769999999996</v>
      </c>
      <c r="J6841" s="3">
        <f t="shared" si="320"/>
        <v>-0.81218606286890971</v>
      </c>
    </row>
    <row r="6842" spans="1:10" x14ac:dyDescent="0.25">
      <c r="A6842" s="7" t="s">
        <v>156</v>
      </c>
      <c r="B6842" s="7" t="s">
        <v>22</v>
      </c>
      <c r="C6842" s="8">
        <v>348.33855</v>
      </c>
      <c r="D6842" s="8">
        <v>596.98036000000002</v>
      </c>
      <c r="E6842" s="3">
        <f t="shared" si="318"/>
        <v>0.71379354940760931</v>
      </c>
      <c r="F6842" s="8">
        <v>313.62835999999999</v>
      </c>
      <c r="G6842" s="3">
        <f t="shared" si="319"/>
        <v>0.90346421477955641</v>
      </c>
      <c r="H6842" s="8">
        <v>2886.7822999999999</v>
      </c>
      <c r="I6842" s="8">
        <v>3349.3474200000001</v>
      </c>
      <c r="J6842" s="3">
        <f t="shared" si="320"/>
        <v>0.16023553975649651</v>
      </c>
    </row>
    <row r="6843" spans="1:10" x14ac:dyDescent="0.25">
      <c r="A6843" s="7" t="s">
        <v>156</v>
      </c>
      <c r="B6843" s="7" t="s">
        <v>62</v>
      </c>
      <c r="C6843" s="8">
        <v>12.14235</v>
      </c>
      <c r="D6843" s="8">
        <v>1.6719999999999999</v>
      </c>
      <c r="E6843" s="3">
        <f t="shared" si="318"/>
        <v>-0.86230013135842731</v>
      </c>
      <c r="F6843" s="8">
        <v>0</v>
      </c>
      <c r="G6843" s="3" t="str">
        <f t="shared" si="319"/>
        <v/>
      </c>
      <c r="H6843" s="8">
        <v>20.75545</v>
      </c>
      <c r="I6843" s="8">
        <v>57.383749999999999</v>
      </c>
      <c r="J6843" s="3">
        <f t="shared" si="320"/>
        <v>1.7647557629441906</v>
      </c>
    </row>
    <row r="6844" spans="1:10" x14ac:dyDescent="0.25">
      <c r="A6844" s="7" t="s">
        <v>156</v>
      </c>
      <c r="B6844" s="7" t="s">
        <v>35</v>
      </c>
      <c r="C6844" s="8">
        <v>120.22465</v>
      </c>
      <c r="D6844" s="8">
        <v>163.31984</v>
      </c>
      <c r="E6844" s="3">
        <f t="shared" si="318"/>
        <v>0.35845552471976427</v>
      </c>
      <c r="F6844" s="8">
        <v>46.059840000000001</v>
      </c>
      <c r="G6844" s="3">
        <f t="shared" si="319"/>
        <v>2.5458186567734495</v>
      </c>
      <c r="H6844" s="8">
        <v>368.83548000000002</v>
      </c>
      <c r="I6844" s="8">
        <v>425.30354</v>
      </c>
      <c r="J6844" s="3">
        <f t="shared" si="320"/>
        <v>0.15309823230671826</v>
      </c>
    </row>
    <row r="6845" spans="1:10" x14ac:dyDescent="0.25">
      <c r="A6845" s="7" t="s">
        <v>156</v>
      </c>
      <c r="B6845" s="7" t="s">
        <v>61</v>
      </c>
      <c r="C6845" s="8">
        <v>0</v>
      </c>
      <c r="D6845" s="8">
        <v>9.5718200000000007</v>
      </c>
      <c r="E6845" s="3" t="str">
        <f t="shared" si="318"/>
        <v/>
      </c>
      <c r="F6845" s="8">
        <v>7.99369</v>
      </c>
      <c r="G6845" s="3">
        <f t="shared" si="319"/>
        <v>0.19742196657613698</v>
      </c>
      <c r="H6845" s="8">
        <v>578.81449999999995</v>
      </c>
      <c r="I6845" s="8">
        <v>189.27645999999999</v>
      </c>
      <c r="J6845" s="3">
        <f t="shared" si="320"/>
        <v>-0.67299288459428719</v>
      </c>
    </row>
    <row r="6846" spans="1:10" x14ac:dyDescent="0.25">
      <c r="A6846" s="7" t="s">
        <v>156</v>
      </c>
      <c r="B6846" s="7" t="s">
        <v>60</v>
      </c>
      <c r="C6846" s="8">
        <v>0</v>
      </c>
      <c r="D6846" s="8">
        <v>0</v>
      </c>
      <c r="E6846" s="3" t="str">
        <f t="shared" si="318"/>
        <v/>
      </c>
      <c r="F6846" s="8">
        <v>0</v>
      </c>
      <c r="G6846" s="3" t="str">
        <f t="shared" si="319"/>
        <v/>
      </c>
      <c r="H6846" s="8">
        <v>0</v>
      </c>
      <c r="I6846" s="8">
        <v>27.47063</v>
      </c>
      <c r="J6846" s="3" t="str">
        <f t="shared" si="320"/>
        <v/>
      </c>
    </row>
    <row r="6847" spans="1:10" x14ac:dyDescent="0.25">
      <c r="A6847" s="7" t="s">
        <v>156</v>
      </c>
      <c r="B6847" s="7" t="s">
        <v>58</v>
      </c>
      <c r="C6847" s="8">
        <v>417.95326999999997</v>
      </c>
      <c r="D6847" s="8">
        <v>496.30826000000002</v>
      </c>
      <c r="E6847" s="3">
        <f t="shared" si="318"/>
        <v>0.18747308760139636</v>
      </c>
      <c r="F6847" s="8">
        <v>229.12726000000001</v>
      </c>
      <c r="G6847" s="3">
        <f t="shared" si="319"/>
        <v>1.1660812423628686</v>
      </c>
      <c r="H6847" s="8">
        <v>899.33785999999998</v>
      </c>
      <c r="I6847" s="8">
        <v>769.12692000000004</v>
      </c>
      <c r="J6847" s="3">
        <f t="shared" si="320"/>
        <v>-0.1447853424073573</v>
      </c>
    </row>
    <row r="6848" spans="1:10" x14ac:dyDescent="0.25">
      <c r="A6848" s="7" t="s">
        <v>156</v>
      </c>
      <c r="B6848" s="7" t="s">
        <v>21</v>
      </c>
      <c r="C6848" s="8">
        <v>172.00463999999999</v>
      </c>
      <c r="D6848" s="8">
        <v>219.07444000000001</v>
      </c>
      <c r="E6848" s="3">
        <f t="shared" si="318"/>
        <v>0.27365424560639773</v>
      </c>
      <c r="F6848" s="8">
        <v>264.79041000000001</v>
      </c>
      <c r="G6848" s="3">
        <f t="shared" si="319"/>
        <v>-0.17264964392026128</v>
      </c>
      <c r="H6848" s="8">
        <v>1014.5467599999999</v>
      </c>
      <c r="I6848" s="8">
        <v>1109.5286100000001</v>
      </c>
      <c r="J6848" s="3">
        <f t="shared" si="320"/>
        <v>9.3619982582173078E-2</v>
      </c>
    </row>
    <row r="6849" spans="1:10" x14ac:dyDescent="0.25">
      <c r="A6849" s="7" t="s">
        <v>156</v>
      </c>
      <c r="B6849" s="7" t="s">
        <v>20</v>
      </c>
      <c r="C6849" s="8">
        <v>754.32216000000005</v>
      </c>
      <c r="D6849" s="8">
        <v>609.10866999999996</v>
      </c>
      <c r="E6849" s="3">
        <f t="shared" si="318"/>
        <v>-0.1925085828049915</v>
      </c>
      <c r="F6849" s="8">
        <v>1184.0437899999999</v>
      </c>
      <c r="G6849" s="3">
        <f t="shared" si="319"/>
        <v>-0.48556913591852879</v>
      </c>
      <c r="H6849" s="8">
        <v>7656.1838900000002</v>
      </c>
      <c r="I6849" s="8">
        <v>7021.4586300000001</v>
      </c>
      <c r="J6849" s="3">
        <f t="shared" si="320"/>
        <v>-8.2903606956075904E-2</v>
      </c>
    </row>
    <row r="6850" spans="1:10" x14ac:dyDescent="0.25">
      <c r="A6850" s="7" t="s">
        <v>156</v>
      </c>
      <c r="B6850" s="7" t="s">
        <v>34</v>
      </c>
      <c r="C6850" s="8">
        <v>0</v>
      </c>
      <c r="D6850" s="8">
        <v>0</v>
      </c>
      <c r="E6850" s="3" t="str">
        <f t="shared" si="318"/>
        <v/>
      </c>
      <c r="F6850" s="8">
        <v>19.05977</v>
      </c>
      <c r="G6850" s="3">
        <f t="shared" si="319"/>
        <v>-1</v>
      </c>
      <c r="H6850" s="8">
        <v>228.29629</v>
      </c>
      <c r="I6850" s="8">
        <v>174.84996000000001</v>
      </c>
      <c r="J6850" s="3">
        <f t="shared" si="320"/>
        <v>-0.23410949866947017</v>
      </c>
    </row>
    <row r="6851" spans="1:10" x14ac:dyDescent="0.25">
      <c r="A6851" s="7" t="s">
        <v>156</v>
      </c>
      <c r="B6851" s="7" t="s">
        <v>19</v>
      </c>
      <c r="C6851" s="8">
        <v>158.38702000000001</v>
      </c>
      <c r="D6851" s="8">
        <v>225.40898999999999</v>
      </c>
      <c r="E6851" s="3">
        <f t="shared" si="318"/>
        <v>0.42315317252638485</v>
      </c>
      <c r="F6851" s="8">
        <v>500.78251999999998</v>
      </c>
      <c r="G6851" s="3">
        <f t="shared" si="319"/>
        <v>-0.54988646568574318</v>
      </c>
      <c r="H6851" s="8">
        <v>1752.71237</v>
      </c>
      <c r="I6851" s="8">
        <v>3680.1372200000001</v>
      </c>
      <c r="J6851" s="3">
        <f t="shared" si="320"/>
        <v>1.0996812043952198</v>
      </c>
    </row>
    <row r="6852" spans="1:10" x14ac:dyDescent="0.25">
      <c r="A6852" s="7" t="s">
        <v>156</v>
      </c>
      <c r="B6852" s="7" t="s">
        <v>91</v>
      </c>
      <c r="C6852" s="8">
        <v>0</v>
      </c>
      <c r="D6852" s="8">
        <v>0</v>
      </c>
      <c r="E6852" s="3" t="str">
        <f t="shared" si="318"/>
        <v/>
      </c>
      <c r="F6852" s="8">
        <v>0</v>
      </c>
      <c r="G6852" s="3" t="str">
        <f t="shared" si="319"/>
        <v/>
      </c>
      <c r="H6852" s="8">
        <v>0</v>
      </c>
      <c r="I6852" s="8">
        <v>12.225770000000001</v>
      </c>
      <c r="J6852" s="3" t="str">
        <f t="shared" si="320"/>
        <v/>
      </c>
    </row>
    <row r="6853" spans="1:10" x14ac:dyDescent="0.25">
      <c r="A6853" s="7" t="s">
        <v>156</v>
      </c>
      <c r="B6853" s="7" t="s">
        <v>56</v>
      </c>
      <c r="C6853" s="8">
        <v>20.024000000000001</v>
      </c>
      <c r="D6853" s="8">
        <v>22.626999999999999</v>
      </c>
      <c r="E6853" s="3">
        <f t="shared" ref="E6853:E6916" si="321">IF(C6853=0,"",(D6853/C6853-1))</f>
        <v>0.12999400719137033</v>
      </c>
      <c r="F6853" s="8">
        <v>65.727620000000002</v>
      </c>
      <c r="G6853" s="3">
        <f t="shared" ref="G6853:G6916" si="322">IF(F6853=0,"",(D6853/F6853-1))</f>
        <v>-0.65574594059544533</v>
      </c>
      <c r="H6853" s="8">
        <v>93.131299999999996</v>
      </c>
      <c r="I6853" s="8">
        <v>258.47750000000002</v>
      </c>
      <c r="J6853" s="3">
        <f t="shared" ref="J6853:J6916" si="323">IF(H6853=0,"",(I6853/H6853-1))</f>
        <v>1.7754095561857297</v>
      </c>
    </row>
    <row r="6854" spans="1:10" x14ac:dyDescent="0.25">
      <c r="A6854" s="7" t="s">
        <v>156</v>
      </c>
      <c r="B6854" s="7" t="s">
        <v>18</v>
      </c>
      <c r="C6854" s="8">
        <v>20233.612079999999</v>
      </c>
      <c r="D6854" s="8">
        <v>21528.01916</v>
      </c>
      <c r="E6854" s="3">
        <f t="shared" si="321"/>
        <v>6.3973109441959775E-2</v>
      </c>
      <c r="F6854" s="8">
        <v>22617.68147</v>
      </c>
      <c r="G6854" s="3">
        <f t="shared" si="322"/>
        <v>-4.8177454061563485E-2</v>
      </c>
      <c r="H6854" s="8">
        <v>150153.76162</v>
      </c>
      <c r="I6854" s="8">
        <v>132730.34080999999</v>
      </c>
      <c r="J6854" s="3">
        <f t="shared" si="323"/>
        <v>-0.11603719162290549</v>
      </c>
    </row>
    <row r="6855" spans="1:10" x14ac:dyDescent="0.25">
      <c r="A6855" s="7" t="s">
        <v>156</v>
      </c>
      <c r="B6855" s="7" t="s">
        <v>17</v>
      </c>
      <c r="C6855" s="8">
        <v>1282.8443299999999</v>
      </c>
      <c r="D6855" s="8">
        <v>1157.5187800000001</v>
      </c>
      <c r="E6855" s="3">
        <f t="shared" si="321"/>
        <v>-9.7693498010003932E-2</v>
      </c>
      <c r="F6855" s="8">
        <v>1262.4231299999999</v>
      </c>
      <c r="G6855" s="3">
        <f t="shared" si="322"/>
        <v>-8.3097614030566591E-2</v>
      </c>
      <c r="H6855" s="8">
        <v>9434.5975600000002</v>
      </c>
      <c r="I6855" s="8">
        <v>7469.9736700000003</v>
      </c>
      <c r="J6855" s="3">
        <f t="shared" si="323"/>
        <v>-0.2082361094371894</v>
      </c>
    </row>
    <row r="6856" spans="1:10" x14ac:dyDescent="0.25">
      <c r="A6856" s="7" t="s">
        <v>156</v>
      </c>
      <c r="B6856" s="7" t="s">
        <v>55</v>
      </c>
      <c r="C6856" s="8">
        <v>28.911439999999999</v>
      </c>
      <c r="D6856" s="8">
        <v>15.5502</v>
      </c>
      <c r="E6856" s="3">
        <f t="shared" si="321"/>
        <v>-0.46214370505239444</v>
      </c>
      <c r="F6856" s="8">
        <v>71.633279999999999</v>
      </c>
      <c r="G6856" s="3">
        <f t="shared" si="322"/>
        <v>-0.78291933581709505</v>
      </c>
      <c r="H6856" s="8">
        <v>401.8682</v>
      </c>
      <c r="I6856" s="8">
        <v>245.29123000000001</v>
      </c>
      <c r="J6856" s="3">
        <f t="shared" si="323"/>
        <v>-0.3896226922160051</v>
      </c>
    </row>
    <row r="6857" spans="1:10" x14ac:dyDescent="0.25">
      <c r="A6857" s="7" t="s">
        <v>156</v>
      </c>
      <c r="B6857" s="7" t="s">
        <v>33</v>
      </c>
      <c r="C6857" s="8">
        <v>76.003969999999995</v>
      </c>
      <c r="D6857" s="8">
        <v>3.8608899999999999</v>
      </c>
      <c r="E6857" s="3">
        <f t="shared" si="321"/>
        <v>-0.94920146934429872</v>
      </c>
      <c r="F6857" s="8">
        <v>16.24213</v>
      </c>
      <c r="G6857" s="3">
        <f t="shared" si="322"/>
        <v>-0.7622916452460361</v>
      </c>
      <c r="H6857" s="8">
        <v>876.02133000000003</v>
      </c>
      <c r="I6857" s="8">
        <v>109.55807</v>
      </c>
      <c r="J6857" s="3">
        <f t="shared" si="323"/>
        <v>-0.87493675525001202</v>
      </c>
    </row>
    <row r="6858" spans="1:10" x14ac:dyDescent="0.25">
      <c r="A6858" s="7" t="s">
        <v>156</v>
      </c>
      <c r="B6858" s="7" t="s">
        <v>54</v>
      </c>
      <c r="C6858" s="8">
        <v>41.626300000000001</v>
      </c>
      <c r="D6858" s="8">
        <v>6.7251000000000003</v>
      </c>
      <c r="E6858" s="3">
        <f t="shared" si="321"/>
        <v>-0.83844108171997034</v>
      </c>
      <c r="F6858" s="8">
        <v>13.419</v>
      </c>
      <c r="G6858" s="3">
        <f t="shared" si="322"/>
        <v>-0.4988374692600045</v>
      </c>
      <c r="H6858" s="8">
        <v>70.481049999999996</v>
      </c>
      <c r="I6858" s="8">
        <v>22.54832</v>
      </c>
      <c r="J6858" s="3">
        <f t="shared" si="323"/>
        <v>-0.68007968099226668</v>
      </c>
    </row>
    <row r="6859" spans="1:10" x14ac:dyDescent="0.25">
      <c r="A6859" s="7" t="s">
        <v>156</v>
      </c>
      <c r="B6859" s="7" t="s">
        <v>16</v>
      </c>
      <c r="C6859" s="8">
        <v>679.46301000000005</v>
      </c>
      <c r="D6859" s="8">
        <v>789.47708</v>
      </c>
      <c r="E6859" s="3">
        <f t="shared" si="321"/>
        <v>0.16191325853043859</v>
      </c>
      <c r="F6859" s="8">
        <v>1202.34593</v>
      </c>
      <c r="G6859" s="3">
        <f t="shared" si="322"/>
        <v>-0.34338607525373332</v>
      </c>
      <c r="H6859" s="8">
        <v>3874.7559799999999</v>
      </c>
      <c r="I6859" s="8">
        <v>5284.5515299999997</v>
      </c>
      <c r="J6859" s="3">
        <f t="shared" si="323"/>
        <v>0.36384111858316293</v>
      </c>
    </row>
    <row r="6860" spans="1:10" x14ac:dyDescent="0.25">
      <c r="A6860" s="7" t="s">
        <v>156</v>
      </c>
      <c r="B6860" s="7" t="s">
        <v>77</v>
      </c>
      <c r="C6860" s="8">
        <v>0</v>
      </c>
      <c r="D6860" s="8">
        <v>0</v>
      </c>
      <c r="E6860" s="3" t="str">
        <f t="shared" si="321"/>
        <v/>
      </c>
      <c r="F6860" s="8">
        <v>0</v>
      </c>
      <c r="G6860" s="3" t="str">
        <f t="shared" si="322"/>
        <v/>
      </c>
      <c r="H6860" s="8">
        <v>40.748249999999999</v>
      </c>
      <c r="I6860" s="8">
        <v>0</v>
      </c>
      <c r="J6860" s="3">
        <f t="shared" si="323"/>
        <v>-1</v>
      </c>
    </row>
    <row r="6861" spans="1:10" x14ac:dyDescent="0.25">
      <c r="A6861" s="7" t="s">
        <v>156</v>
      </c>
      <c r="B6861" s="7" t="s">
        <v>53</v>
      </c>
      <c r="C6861" s="8">
        <v>0</v>
      </c>
      <c r="D6861" s="8">
        <v>11.4839</v>
      </c>
      <c r="E6861" s="3" t="str">
        <f t="shared" si="321"/>
        <v/>
      </c>
      <c r="F6861" s="8">
        <v>0</v>
      </c>
      <c r="G6861" s="3" t="str">
        <f t="shared" si="322"/>
        <v/>
      </c>
      <c r="H6861" s="8">
        <v>18.02694</v>
      </c>
      <c r="I6861" s="8">
        <v>20.896979999999999</v>
      </c>
      <c r="J6861" s="3">
        <f t="shared" si="323"/>
        <v>0.15920838478410637</v>
      </c>
    </row>
    <row r="6862" spans="1:10" x14ac:dyDescent="0.25">
      <c r="A6862" s="7" t="s">
        <v>156</v>
      </c>
      <c r="B6862" s="7" t="s">
        <v>15</v>
      </c>
      <c r="C6862" s="8">
        <v>98.650480000000002</v>
      </c>
      <c r="D6862" s="8">
        <v>96.059910000000002</v>
      </c>
      <c r="E6862" s="3">
        <f t="shared" si="321"/>
        <v>-2.6260085100447528E-2</v>
      </c>
      <c r="F6862" s="8">
        <v>157.04888</v>
      </c>
      <c r="G6862" s="3">
        <f t="shared" si="322"/>
        <v>-0.38834387102919798</v>
      </c>
      <c r="H6862" s="8">
        <v>824.11940000000004</v>
      </c>
      <c r="I6862" s="8">
        <v>735.08722999999998</v>
      </c>
      <c r="J6862" s="3">
        <f t="shared" si="323"/>
        <v>-0.10803309568977515</v>
      </c>
    </row>
    <row r="6863" spans="1:10" x14ac:dyDescent="0.25">
      <c r="A6863" s="7" t="s">
        <v>156</v>
      </c>
      <c r="B6863" s="7" t="s">
        <v>14</v>
      </c>
      <c r="C6863" s="8">
        <v>209.57991999999999</v>
      </c>
      <c r="D6863" s="8">
        <v>104.15893</v>
      </c>
      <c r="E6863" s="3">
        <f t="shared" si="321"/>
        <v>-0.50301092776445377</v>
      </c>
      <c r="F6863" s="8">
        <v>233.16397000000001</v>
      </c>
      <c r="G6863" s="3">
        <f t="shared" si="322"/>
        <v>-0.55328033743806992</v>
      </c>
      <c r="H6863" s="8">
        <v>933.01721999999995</v>
      </c>
      <c r="I6863" s="8">
        <v>1226.3244299999999</v>
      </c>
      <c r="J6863" s="3">
        <f t="shared" si="323"/>
        <v>0.31436419790837289</v>
      </c>
    </row>
    <row r="6864" spans="1:10" x14ac:dyDescent="0.25">
      <c r="A6864" s="7" t="s">
        <v>156</v>
      </c>
      <c r="B6864" s="7" t="s">
        <v>32</v>
      </c>
      <c r="C6864" s="8">
        <v>12.07124</v>
      </c>
      <c r="D6864" s="8">
        <v>58.043660000000003</v>
      </c>
      <c r="E6864" s="3">
        <f t="shared" si="321"/>
        <v>3.8084256464124655</v>
      </c>
      <c r="F6864" s="8">
        <v>111.42686</v>
      </c>
      <c r="G6864" s="3">
        <f t="shared" si="322"/>
        <v>-0.47908735829045168</v>
      </c>
      <c r="H6864" s="8">
        <v>52.354089999999999</v>
      </c>
      <c r="I6864" s="8">
        <v>319.65125</v>
      </c>
      <c r="J6864" s="3">
        <f t="shared" si="323"/>
        <v>5.1055640543078873</v>
      </c>
    </row>
    <row r="6865" spans="1:10" x14ac:dyDescent="0.25">
      <c r="A6865" s="7" t="s">
        <v>156</v>
      </c>
      <c r="B6865" s="7" t="s">
        <v>13</v>
      </c>
      <c r="C6865" s="8">
        <v>5955.8537999999999</v>
      </c>
      <c r="D6865" s="8">
        <v>2367.8018200000001</v>
      </c>
      <c r="E6865" s="3">
        <f t="shared" si="321"/>
        <v>-0.60244124528375753</v>
      </c>
      <c r="F6865" s="8">
        <v>1885.6454100000001</v>
      </c>
      <c r="G6865" s="3">
        <f t="shared" si="322"/>
        <v>0.25569834468507002</v>
      </c>
      <c r="H6865" s="8">
        <v>11339.50798</v>
      </c>
      <c r="I6865" s="8">
        <v>10189.83908</v>
      </c>
      <c r="J6865" s="3">
        <f t="shared" si="323"/>
        <v>-0.10138613615579473</v>
      </c>
    </row>
    <row r="6866" spans="1:10" x14ac:dyDescent="0.25">
      <c r="A6866" s="7" t="s">
        <v>156</v>
      </c>
      <c r="B6866" s="7" t="s">
        <v>12</v>
      </c>
      <c r="C6866" s="8">
        <v>662.18293000000006</v>
      </c>
      <c r="D6866" s="8">
        <v>481.25513000000001</v>
      </c>
      <c r="E6866" s="3">
        <f t="shared" si="321"/>
        <v>-0.27322933256524751</v>
      </c>
      <c r="F6866" s="8">
        <v>744.81910000000005</v>
      </c>
      <c r="G6866" s="3">
        <f t="shared" si="322"/>
        <v>-0.35386306554168656</v>
      </c>
      <c r="H6866" s="8">
        <v>6147.6739500000003</v>
      </c>
      <c r="I6866" s="8">
        <v>4281.0241500000002</v>
      </c>
      <c r="J6866" s="3">
        <f t="shared" si="323"/>
        <v>-0.30363513341497239</v>
      </c>
    </row>
    <row r="6867" spans="1:10" x14ac:dyDescent="0.25">
      <c r="A6867" s="7" t="s">
        <v>156</v>
      </c>
      <c r="B6867" s="7" t="s">
        <v>11</v>
      </c>
      <c r="C6867" s="8">
        <v>73.657070000000004</v>
      </c>
      <c r="D6867" s="8">
        <v>16.938500000000001</v>
      </c>
      <c r="E6867" s="3">
        <f t="shared" si="321"/>
        <v>-0.77003565306086708</v>
      </c>
      <c r="F6867" s="8">
        <v>112.35247</v>
      </c>
      <c r="G6867" s="3">
        <f t="shared" si="322"/>
        <v>-0.849237849421557</v>
      </c>
      <c r="H6867" s="8">
        <v>444.95607999999999</v>
      </c>
      <c r="I6867" s="8">
        <v>429.69193000000001</v>
      </c>
      <c r="J6867" s="3">
        <f t="shared" si="323"/>
        <v>-3.4304846446867265E-2</v>
      </c>
    </row>
    <row r="6868" spans="1:10" x14ac:dyDescent="0.25">
      <c r="A6868" s="7" t="s">
        <v>156</v>
      </c>
      <c r="B6868" s="7" t="s">
        <v>52</v>
      </c>
      <c r="C6868" s="8">
        <v>6.6625500000000004</v>
      </c>
      <c r="D6868" s="8">
        <v>28.68</v>
      </c>
      <c r="E6868" s="3">
        <f t="shared" si="321"/>
        <v>3.304658126393047</v>
      </c>
      <c r="F6868" s="8">
        <v>182.89198999999999</v>
      </c>
      <c r="G6868" s="3">
        <f t="shared" si="322"/>
        <v>-0.84318613406743514</v>
      </c>
      <c r="H6868" s="8">
        <v>311.90077000000002</v>
      </c>
      <c r="I6868" s="8">
        <v>482.37885999999997</v>
      </c>
      <c r="J6868" s="3">
        <f t="shared" si="323"/>
        <v>0.54657797093607674</v>
      </c>
    </row>
    <row r="6869" spans="1:10" x14ac:dyDescent="0.25">
      <c r="A6869" s="7" t="s">
        <v>156</v>
      </c>
      <c r="B6869" s="7" t="s">
        <v>10</v>
      </c>
      <c r="C6869" s="8">
        <v>551.96933999999999</v>
      </c>
      <c r="D6869" s="8">
        <v>232.25026</v>
      </c>
      <c r="E6869" s="3">
        <f t="shared" si="321"/>
        <v>-0.57923340452206995</v>
      </c>
      <c r="F6869" s="8">
        <v>453.48674</v>
      </c>
      <c r="G6869" s="3">
        <f t="shared" si="322"/>
        <v>-0.48785655783452453</v>
      </c>
      <c r="H6869" s="8">
        <v>1948.77342</v>
      </c>
      <c r="I6869" s="8">
        <v>2080.3661400000001</v>
      </c>
      <c r="J6869" s="3">
        <f t="shared" si="323"/>
        <v>6.75259209970136E-2</v>
      </c>
    </row>
    <row r="6870" spans="1:10" x14ac:dyDescent="0.25">
      <c r="A6870" s="7" t="s">
        <v>156</v>
      </c>
      <c r="B6870" s="7" t="s">
        <v>51</v>
      </c>
      <c r="C6870" s="8">
        <v>21.319109999999998</v>
      </c>
      <c r="D6870" s="8">
        <v>34.866999999999997</v>
      </c>
      <c r="E6870" s="3">
        <f t="shared" si="321"/>
        <v>0.63548103086854946</v>
      </c>
      <c r="F6870" s="8">
        <v>0</v>
      </c>
      <c r="G6870" s="3" t="str">
        <f t="shared" si="322"/>
        <v/>
      </c>
      <c r="H6870" s="8">
        <v>21.319109999999998</v>
      </c>
      <c r="I6870" s="8">
        <v>114.87899</v>
      </c>
      <c r="J6870" s="3">
        <f t="shared" si="323"/>
        <v>4.3885453004370261</v>
      </c>
    </row>
    <row r="6871" spans="1:10" x14ac:dyDescent="0.25">
      <c r="A6871" s="7" t="s">
        <v>156</v>
      </c>
      <c r="B6871" s="7" t="s">
        <v>9</v>
      </c>
      <c r="C6871" s="8">
        <v>358.8562</v>
      </c>
      <c r="D6871" s="8">
        <v>83.802670000000006</v>
      </c>
      <c r="E6871" s="3">
        <f t="shared" si="321"/>
        <v>-0.76647283786653264</v>
      </c>
      <c r="F6871" s="8">
        <v>459.25853000000001</v>
      </c>
      <c r="G6871" s="3">
        <f t="shared" si="322"/>
        <v>-0.817526154604031</v>
      </c>
      <c r="H6871" s="8">
        <v>5195.29331</v>
      </c>
      <c r="I6871" s="8">
        <v>4561.3928400000004</v>
      </c>
      <c r="J6871" s="3">
        <f t="shared" si="323"/>
        <v>-0.12201437573887419</v>
      </c>
    </row>
    <row r="6872" spans="1:10" x14ac:dyDescent="0.25">
      <c r="A6872" s="7" t="s">
        <v>156</v>
      </c>
      <c r="B6872" s="7" t="s">
        <v>50</v>
      </c>
      <c r="C6872" s="8">
        <v>465.41575</v>
      </c>
      <c r="D6872" s="8">
        <v>264.90697</v>
      </c>
      <c r="E6872" s="3">
        <f t="shared" si="321"/>
        <v>-0.43081649041743864</v>
      </c>
      <c r="F6872" s="8">
        <v>421.9828</v>
      </c>
      <c r="G6872" s="3">
        <f t="shared" si="322"/>
        <v>-0.3722327782080217</v>
      </c>
      <c r="H6872" s="8">
        <v>4884.4269199999999</v>
      </c>
      <c r="I6872" s="8">
        <v>4203.4586600000002</v>
      </c>
      <c r="J6872" s="3">
        <f t="shared" si="323"/>
        <v>-0.13941620402010224</v>
      </c>
    </row>
    <row r="6873" spans="1:10" x14ac:dyDescent="0.25">
      <c r="A6873" s="7" t="s">
        <v>156</v>
      </c>
      <c r="B6873" s="7" t="s">
        <v>101</v>
      </c>
      <c r="C6873" s="8">
        <v>0</v>
      </c>
      <c r="D6873" s="8">
        <v>0</v>
      </c>
      <c r="E6873" s="3" t="str">
        <f t="shared" si="321"/>
        <v/>
      </c>
      <c r="F6873" s="8">
        <v>23.35</v>
      </c>
      <c r="G6873" s="3">
        <f t="shared" si="322"/>
        <v>-1</v>
      </c>
      <c r="H6873" s="8">
        <v>0</v>
      </c>
      <c r="I6873" s="8">
        <v>23.35</v>
      </c>
      <c r="J6873" s="3" t="str">
        <f t="shared" si="323"/>
        <v/>
      </c>
    </row>
    <row r="6874" spans="1:10" x14ac:dyDescent="0.25">
      <c r="A6874" s="7" t="s">
        <v>156</v>
      </c>
      <c r="B6874" s="7" t="s">
        <v>49</v>
      </c>
      <c r="C6874" s="8">
        <v>12.087</v>
      </c>
      <c r="D6874" s="8">
        <v>0</v>
      </c>
      <c r="E6874" s="3">
        <f t="shared" si="321"/>
        <v>-1</v>
      </c>
      <c r="F6874" s="8">
        <v>1.0281499999999999</v>
      </c>
      <c r="G6874" s="3">
        <f t="shared" si="322"/>
        <v>-1</v>
      </c>
      <c r="H6874" s="8">
        <v>17.211849999999998</v>
      </c>
      <c r="I6874" s="8">
        <v>7.1731499999999997</v>
      </c>
      <c r="J6874" s="3">
        <f t="shared" si="323"/>
        <v>-0.5832435211787228</v>
      </c>
    </row>
    <row r="6875" spans="1:10" x14ac:dyDescent="0.25">
      <c r="A6875" s="7" t="s">
        <v>156</v>
      </c>
      <c r="B6875" s="7" t="s">
        <v>48</v>
      </c>
      <c r="C6875" s="8">
        <v>0</v>
      </c>
      <c r="D6875" s="8">
        <v>0</v>
      </c>
      <c r="E6875" s="3" t="str">
        <f t="shared" si="321"/>
        <v/>
      </c>
      <c r="F6875" s="8">
        <v>16.245000000000001</v>
      </c>
      <c r="G6875" s="3">
        <f t="shared" si="322"/>
        <v>-1</v>
      </c>
      <c r="H6875" s="8">
        <v>0</v>
      </c>
      <c r="I6875" s="8">
        <v>20.495000000000001</v>
      </c>
      <c r="J6875" s="3" t="str">
        <f t="shared" si="323"/>
        <v/>
      </c>
    </row>
    <row r="6876" spans="1:10" x14ac:dyDescent="0.25">
      <c r="A6876" s="7" t="s">
        <v>156</v>
      </c>
      <c r="B6876" s="7" t="s">
        <v>31</v>
      </c>
      <c r="C6876" s="8">
        <v>139.79426000000001</v>
      </c>
      <c r="D6876" s="8">
        <v>172.96669</v>
      </c>
      <c r="E6876" s="3">
        <f t="shared" si="321"/>
        <v>0.237294650009235</v>
      </c>
      <c r="F6876" s="8">
        <v>116.45576</v>
      </c>
      <c r="G6876" s="3">
        <f t="shared" si="322"/>
        <v>0.48525663307680111</v>
      </c>
      <c r="H6876" s="8">
        <v>730.53819999999996</v>
      </c>
      <c r="I6876" s="8">
        <v>913.34951000000001</v>
      </c>
      <c r="J6876" s="3">
        <f t="shared" si="323"/>
        <v>0.25024195859983789</v>
      </c>
    </row>
    <row r="6877" spans="1:10" x14ac:dyDescent="0.25">
      <c r="A6877" s="7" t="s">
        <v>156</v>
      </c>
      <c r="B6877" s="7" t="s">
        <v>8</v>
      </c>
      <c r="C6877" s="8">
        <v>53.299039999999998</v>
      </c>
      <c r="D6877" s="8">
        <v>0</v>
      </c>
      <c r="E6877" s="3">
        <f t="shared" si="321"/>
        <v>-1</v>
      </c>
      <c r="F6877" s="8">
        <v>0</v>
      </c>
      <c r="G6877" s="3" t="str">
        <f t="shared" si="322"/>
        <v/>
      </c>
      <c r="H6877" s="8">
        <v>196.71929</v>
      </c>
      <c r="I6877" s="8">
        <v>14.85</v>
      </c>
      <c r="J6877" s="3">
        <f t="shared" si="323"/>
        <v>-0.92451172429506023</v>
      </c>
    </row>
    <row r="6878" spans="1:10" x14ac:dyDescent="0.25">
      <c r="A6878" s="7" t="s">
        <v>156</v>
      </c>
      <c r="B6878" s="7" t="s">
        <v>30</v>
      </c>
      <c r="C6878" s="8">
        <v>8.9344800000000006</v>
      </c>
      <c r="D6878" s="8">
        <v>0</v>
      </c>
      <c r="E6878" s="3">
        <f t="shared" si="321"/>
        <v>-1</v>
      </c>
      <c r="F6878" s="8">
        <v>0</v>
      </c>
      <c r="G6878" s="3" t="str">
        <f t="shared" si="322"/>
        <v/>
      </c>
      <c r="H6878" s="8">
        <v>8.9344800000000006</v>
      </c>
      <c r="I6878" s="8">
        <v>0</v>
      </c>
      <c r="J6878" s="3">
        <f t="shared" si="323"/>
        <v>-1</v>
      </c>
    </row>
    <row r="6879" spans="1:10" x14ac:dyDescent="0.25">
      <c r="A6879" s="7" t="s">
        <v>156</v>
      </c>
      <c r="B6879" s="7" t="s">
        <v>7</v>
      </c>
      <c r="C6879" s="8">
        <v>12.90082</v>
      </c>
      <c r="D6879" s="8">
        <v>50.123359999999998</v>
      </c>
      <c r="E6879" s="3">
        <f t="shared" si="321"/>
        <v>2.8852848113530767</v>
      </c>
      <c r="F6879" s="8">
        <v>647.75868000000003</v>
      </c>
      <c r="G6879" s="3">
        <f t="shared" si="322"/>
        <v>-0.92262031903609532</v>
      </c>
      <c r="H6879" s="8">
        <v>971.95596</v>
      </c>
      <c r="I6879" s="8">
        <v>1626.4330600000001</v>
      </c>
      <c r="J6879" s="3">
        <f t="shared" si="323"/>
        <v>0.67336085886031305</v>
      </c>
    </row>
    <row r="6880" spans="1:10" x14ac:dyDescent="0.25">
      <c r="A6880" s="7" t="s">
        <v>156</v>
      </c>
      <c r="B6880" s="7" t="s">
        <v>6</v>
      </c>
      <c r="C6880" s="8">
        <v>108.16494</v>
      </c>
      <c r="D6880" s="8">
        <v>222.99634</v>
      </c>
      <c r="E6880" s="3">
        <f t="shared" si="321"/>
        <v>1.0616323551790443</v>
      </c>
      <c r="F6880" s="8">
        <v>206.21503000000001</v>
      </c>
      <c r="G6880" s="3">
        <f t="shared" si="322"/>
        <v>8.137772498929885E-2</v>
      </c>
      <c r="H6880" s="8">
        <v>653.56656999999996</v>
      </c>
      <c r="I6880" s="8">
        <v>1472.4071799999999</v>
      </c>
      <c r="J6880" s="3">
        <f t="shared" si="323"/>
        <v>1.2528801924492559</v>
      </c>
    </row>
    <row r="6881" spans="1:10" x14ac:dyDescent="0.25">
      <c r="A6881" s="7" t="s">
        <v>156</v>
      </c>
      <c r="B6881" s="7" t="s">
        <v>5</v>
      </c>
      <c r="C6881" s="8">
        <v>3.3563299999999998</v>
      </c>
      <c r="D6881" s="8">
        <v>18.82368</v>
      </c>
      <c r="E6881" s="3">
        <f t="shared" si="321"/>
        <v>4.6084115685883091</v>
      </c>
      <c r="F6881" s="8">
        <v>92.393860000000004</v>
      </c>
      <c r="G6881" s="3">
        <f t="shared" si="322"/>
        <v>-0.79626698137733398</v>
      </c>
      <c r="H6881" s="8">
        <v>410.11324000000002</v>
      </c>
      <c r="I6881" s="8">
        <v>224.31909999999999</v>
      </c>
      <c r="J6881" s="3">
        <f t="shared" si="323"/>
        <v>-0.45303131398537633</v>
      </c>
    </row>
    <row r="6882" spans="1:10" x14ac:dyDescent="0.25">
      <c r="A6882" s="7" t="s">
        <v>156</v>
      </c>
      <c r="B6882" s="7" t="s">
        <v>47</v>
      </c>
      <c r="C6882" s="8">
        <v>0</v>
      </c>
      <c r="D6882" s="8">
        <v>0</v>
      </c>
      <c r="E6882" s="3" t="str">
        <f t="shared" si="321"/>
        <v/>
      </c>
      <c r="F6882" s="8">
        <v>5.1548400000000001</v>
      </c>
      <c r="G6882" s="3">
        <f t="shared" si="322"/>
        <v>-1</v>
      </c>
      <c r="H6882" s="8">
        <v>0</v>
      </c>
      <c r="I6882" s="8">
        <v>11.163360000000001</v>
      </c>
      <c r="J6882" s="3" t="str">
        <f t="shared" si="323"/>
        <v/>
      </c>
    </row>
    <row r="6883" spans="1:10" x14ac:dyDescent="0.25">
      <c r="A6883" s="7" t="s">
        <v>156</v>
      </c>
      <c r="B6883" s="7" t="s">
        <v>4</v>
      </c>
      <c r="C6883" s="8">
        <v>22.16939</v>
      </c>
      <c r="D6883" s="8">
        <v>53.42</v>
      </c>
      <c r="E6883" s="3">
        <f t="shared" si="321"/>
        <v>1.4096287719238103</v>
      </c>
      <c r="F6883" s="8">
        <v>41.857599999999998</v>
      </c>
      <c r="G6883" s="3">
        <f t="shared" si="322"/>
        <v>0.27623179542066456</v>
      </c>
      <c r="H6883" s="8">
        <v>96.170010000000005</v>
      </c>
      <c r="I6883" s="8">
        <v>136.5385</v>
      </c>
      <c r="J6883" s="3">
        <f t="shared" si="323"/>
        <v>0.41976173237374104</v>
      </c>
    </row>
    <row r="6884" spans="1:10" x14ac:dyDescent="0.25">
      <c r="A6884" s="7" t="s">
        <v>156</v>
      </c>
      <c r="B6884" s="7" t="s">
        <v>74</v>
      </c>
      <c r="C6884" s="8">
        <v>0</v>
      </c>
      <c r="D6884" s="8">
        <v>150.31567999999999</v>
      </c>
      <c r="E6884" s="3" t="str">
        <f t="shared" si="321"/>
        <v/>
      </c>
      <c r="F6884" s="8">
        <v>170.489</v>
      </c>
      <c r="G6884" s="3">
        <f t="shared" si="322"/>
        <v>-0.1183262263254522</v>
      </c>
      <c r="H6884" s="8">
        <v>0</v>
      </c>
      <c r="I6884" s="8">
        <v>1120.36346</v>
      </c>
      <c r="J6884" s="3" t="str">
        <f t="shared" si="323"/>
        <v/>
      </c>
    </row>
    <row r="6885" spans="1:10" x14ac:dyDescent="0.25">
      <c r="A6885" s="7" t="s">
        <v>156</v>
      </c>
      <c r="B6885" s="7" t="s">
        <v>3</v>
      </c>
      <c r="C6885" s="8">
        <v>71.324179999999998</v>
      </c>
      <c r="D6885" s="8">
        <v>178.44383999999999</v>
      </c>
      <c r="E6885" s="3">
        <f t="shared" si="321"/>
        <v>1.5018701932500309</v>
      </c>
      <c r="F6885" s="8">
        <v>394.77327000000002</v>
      </c>
      <c r="G6885" s="3">
        <f t="shared" si="322"/>
        <v>-0.54798398584585017</v>
      </c>
      <c r="H6885" s="8">
        <v>2012.7346700000001</v>
      </c>
      <c r="I6885" s="8">
        <v>2001.92551</v>
      </c>
      <c r="J6885" s="3">
        <f t="shared" si="323"/>
        <v>-5.3703849598815134E-3</v>
      </c>
    </row>
    <row r="6886" spans="1:10" x14ac:dyDescent="0.25">
      <c r="A6886" s="7" t="s">
        <v>156</v>
      </c>
      <c r="B6886" s="7" t="s">
        <v>46</v>
      </c>
      <c r="C6886" s="8">
        <v>0</v>
      </c>
      <c r="D6886" s="8">
        <v>0</v>
      </c>
      <c r="E6886" s="3" t="str">
        <f t="shared" si="321"/>
        <v/>
      </c>
      <c r="F6886" s="8">
        <v>0</v>
      </c>
      <c r="G6886" s="3" t="str">
        <f t="shared" si="322"/>
        <v/>
      </c>
      <c r="H6886" s="8">
        <v>0</v>
      </c>
      <c r="I6886" s="8">
        <v>2.63239</v>
      </c>
      <c r="J6886" s="3" t="str">
        <f t="shared" si="323"/>
        <v/>
      </c>
    </row>
    <row r="6887" spans="1:10" x14ac:dyDescent="0.25">
      <c r="A6887" s="7" t="s">
        <v>156</v>
      </c>
      <c r="B6887" s="7" t="s">
        <v>29</v>
      </c>
      <c r="C6887" s="8">
        <v>6.0657800000000002</v>
      </c>
      <c r="D6887" s="8">
        <v>8.1512799999999999</v>
      </c>
      <c r="E6887" s="3">
        <f t="shared" si="321"/>
        <v>0.34381398600015167</v>
      </c>
      <c r="F6887" s="8">
        <v>3.2349000000000001</v>
      </c>
      <c r="G6887" s="3">
        <f t="shared" si="322"/>
        <v>1.5197935021175306</v>
      </c>
      <c r="H6887" s="8">
        <v>24.677040000000002</v>
      </c>
      <c r="I6887" s="8">
        <v>64.933449999999993</v>
      </c>
      <c r="J6887" s="3">
        <f t="shared" si="323"/>
        <v>1.6313305809772967</v>
      </c>
    </row>
    <row r="6888" spans="1:10" x14ac:dyDescent="0.25">
      <c r="A6888" s="7" t="s">
        <v>156</v>
      </c>
      <c r="B6888" s="7" t="s">
        <v>2</v>
      </c>
      <c r="C6888" s="8">
        <v>33.911000000000001</v>
      </c>
      <c r="D6888" s="8">
        <v>116.57212</v>
      </c>
      <c r="E6888" s="3">
        <f t="shared" si="321"/>
        <v>2.4375901624841494</v>
      </c>
      <c r="F6888" s="8">
        <v>33.840000000000003</v>
      </c>
      <c r="G6888" s="3">
        <f t="shared" si="322"/>
        <v>2.4448026004728129</v>
      </c>
      <c r="H6888" s="8">
        <v>419.43939</v>
      </c>
      <c r="I6888" s="8">
        <v>460.04750000000001</v>
      </c>
      <c r="J6888" s="3">
        <f t="shared" si="323"/>
        <v>9.6815203741355882E-2</v>
      </c>
    </row>
    <row r="6889" spans="1:10" x14ac:dyDescent="0.25">
      <c r="A6889" s="7" t="s">
        <v>156</v>
      </c>
      <c r="B6889" s="7" t="s">
        <v>28</v>
      </c>
      <c r="C6889" s="8">
        <v>0</v>
      </c>
      <c r="D6889" s="8">
        <v>0</v>
      </c>
      <c r="E6889" s="3" t="str">
        <f t="shared" si="321"/>
        <v/>
      </c>
      <c r="F6889" s="8">
        <v>0</v>
      </c>
      <c r="G6889" s="3" t="str">
        <f t="shared" si="322"/>
        <v/>
      </c>
      <c r="H6889" s="8">
        <v>0</v>
      </c>
      <c r="I6889" s="8">
        <v>0</v>
      </c>
      <c r="J6889" s="3" t="str">
        <f t="shared" si="323"/>
        <v/>
      </c>
    </row>
    <row r="6890" spans="1:10" x14ac:dyDescent="0.25">
      <c r="A6890" s="7" t="s">
        <v>156</v>
      </c>
      <c r="B6890" s="7" t="s">
        <v>45</v>
      </c>
      <c r="C6890" s="8">
        <v>19.218250000000001</v>
      </c>
      <c r="D6890" s="8">
        <v>7.3861299999999996</v>
      </c>
      <c r="E6890" s="3">
        <f t="shared" si="321"/>
        <v>-0.61567104184824317</v>
      </c>
      <c r="F6890" s="8">
        <v>42.07067</v>
      </c>
      <c r="G6890" s="3">
        <f t="shared" si="322"/>
        <v>-0.82443517063075067</v>
      </c>
      <c r="H6890" s="8">
        <v>194.80683999999999</v>
      </c>
      <c r="I6890" s="8">
        <v>123.84087</v>
      </c>
      <c r="J6890" s="3">
        <f t="shared" si="323"/>
        <v>-0.36428890279211967</v>
      </c>
    </row>
    <row r="6891" spans="1:10" x14ac:dyDescent="0.25">
      <c r="A6891" s="7" t="s">
        <v>156</v>
      </c>
      <c r="B6891" s="7" t="s">
        <v>43</v>
      </c>
      <c r="C6891" s="8">
        <v>0</v>
      </c>
      <c r="D6891" s="8">
        <v>68.757589999999993</v>
      </c>
      <c r="E6891" s="3" t="str">
        <f t="shared" si="321"/>
        <v/>
      </c>
      <c r="F6891" s="8">
        <v>72.18553</v>
      </c>
      <c r="G6891" s="3">
        <f t="shared" si="322"/>
        <v>-4.7487910665752642E-2</v>
      </c>
      <c r="H6891" s="8">
        <v>206.12953999999999</v>
      </c>
      <c r="I6891" s="8">
        <v>282.67122999999998</v>
      </c>
      <c r="J6891" s="3">
        <f t="shared" si="323"/>
        <v>0.37132809785535836</v>
      </c>
    </row>
    <row r="6892" spans="1:10" s="2" customFormat="1" ht="13" x14ac:dyDescent="0.3">
      <c r="A6892" s="2" t="s">
        <v>156</v>
      </c>
      <c r="B6892" s="2" t="s">
        <v>0</v>
      </c>
      <c r="C6892" s="4">
        <v>37842.220179999997</v>
      </c>
      <c r="D6892" s="4">
        <v>35223.811569999998</v>
      </c>
      <c r="E6892" s="5">
        <f t="shared" si="321"/>
        <v>-6.919278513642424E-2</v>
      </c>
      <c r="F6892" s="4">
        <v>40421.879009999997</v>
      </c>
      <c r="G6892" s="5">
        <f t="shared" si="322"/>
        <v>-0.12859539356678706</v>
      </c>
      <c r="H6892" s="4">
        <v>255892.65456</v>
      </c>
      <c r="I6892" s="4">
        <v>238099.86290000001</v>
      </c>
      <c r="J6892" s="5">
        <f t="shared" si="323"/>
        <v>-6.953224855396567E-2</v>
      </c>
    </row>
    <row r="6893" spans="1:10" x14ac:dyDescent="0.25">
      <c r="A6893" s="7" t="s">
        <v>327</v>
      </c>
      <c r="B6893" s="7" t="s">
        <v>18</v>
      </c>
      <c r="C6893" s="8">
        <v>0</v>
      </c>
      <c r="D6893" s="8">
        <v>74.158000000000001</v>
      </c>
      <c r="E6893" s="3" t="str">
        <f t="shared" si="321"/>
        <v/>
      </c>
      <c r="F6893" s="8">
        <v>30.849</v>
      </c>
      <c r="G6893" s="3">
        <f t="shared" si="322"/>
        <v>1.403902881778988</v>
      </c>
      <c r="H6893" s="8">
        <v>0</v>
      </c>
      <c r="I6893" s="8">
        <v>105.00700000000001</v>
      </c>
      <c r="J6893" s="3" t="str">
        <f t="shared" si="323"/>
        <v/>
      </c>
    </row>
    <row r="6894" spans="1:10" s="2" customFormat="1" ht="13" x14ac:dyDescent="0.3">
      <c r="A6894" s="2" t="s">
        <v>327</v>
      </c>
      <c r="B6894" s="2" t="s">
        <v>0</v>
      </c>
      <c r="C6894" s="4">
        <v>0</v>
      </c>
      <c r="D6894" s="4">
        <v>74.158000000000001</v>
      </c>
      <c r="E6894" s="5" t="str">
        <f t="shared" si="321"/>
        <v/>
      </c>
      <c r="F6894" s="4">
        <v>30.849</v>
      </c>
      <c r="G6894" s="5">
        <f t="shared" si="322"/>
        <v>1.403902881778988</v>
      </c>
      <c r="H6894" s="4">
        <v>0</v>
      </c>
      <c r="I6894" s="4">
        <v>105.00700000000001</v>
      </c>
      <c r="J6894" s="5" t="str">
        <f t="shared" si="323"/>
        <v/>
      </c>
    </row>
    <row r="6895" spans="1:10" x14ac:dyDescent="0.25">
      <c r="A6895" s="7" t="s">
        <v>155</v>
      </c>
      <c r="B6895" s="7" t="s">
        <v>26</v>
      </c>
      <c r="C6895" s="8">
        <v>0</v>
      </c>
      <c r="D6895" s="8">
        <v>138.36779999999999</v>
      </c>
      <c r="E6895" s="3" t="str">
        <f t="shared" si="321"/>
        <v/>
      </c>
      <c r="F6895" s="8">
        <v>53.039000000000001</v>
      </c>
      <c r="G6895" s="3">
        <f t="shared" si="322"/>
        <v>1.6087935292897675</v>
      </c>
      <c r="H6895" s="8">
        <v>182.62804</v>
      </c>
      <c r="I6895" s="8">
        <v>847.93538000000001</v>
      </c>
      <c r="J6895" s="3">
        <f t="shared" si="323"/>
        <v>3.6429638077482513</v>
      </c>
    </row>
    <row r="6896" spans="1:10" x14ac:dyDescent="0.25">
      <c r="A6896" s="7" t="s">
        <v>155</v>
      </c>
      <c r="B6896" s="7" t="s">
        <v>71</v>
      </c>
      <c r="C6896" s="8">
        <v>0</v>
      </c>
      <c r="D6896" s="8">
        <v>152.53265999999999</v>
      </c>
      <c r="E6896" s="3" t="str">
        <f t="shared" si="321"/>
        <v/>
      </c>
      <c r="F6896" s="8">
        <v>83.76652</v>
      </c>
      <c r="G6896" s="3">
        <f t="shared" si="322"/>
        <v>0.8209263080285536</v>
      </c>
      <c r="H6896" s="8">
        <v>171.30617000000001</v>
      </c>
      <c r="I6896" s="8">
        <v>337.71400999999997</v>
      </c>
      <c r="J6896" s="3">
        <f t="shared" si="323"/>
        <v>0.97140599197331867</v>
      </c>
    </row>
    <row r="6897" spans="1:10" x14ac:dyDescent="0.25">
      <c r="A6897" s="7" t="s">
        <v>155</v>
      </c>
      <c r="B6897" s="7" t="s">
        <v>41</v>
      </c>
      <c r="C6897" s="8">
        <v>5.9976000000000003</v>
      </c>
      <c r="D6897" s="8">
        <v>0</v>
      </c>
      <c r="E6897" s="3">
        <f t="shared" si="321"/>
        <v>-1</v>
      </c>
      <c r="F6897" s="8">
        <v>18.190000000000001</v>
      </c>
      <c r="G6897" s="3">
        <f t="shared" si="322"/>
        <v>-1</v>
      </c>
      <c r="H6897" s="8">
        <v>71.866200000000006</v>
      </c>
      <c r="I6897" s="8">
        <v>59.43394</v>
      </c>
      <c r="J6897" s="3">
        <f t="shared" si="323"/>
        <v>-0.17299175412085244</v>
      </c>
    </row>
    <row r="6898" spans="1:10" x14ac:dyDescent="0.25">
      <c r="A6898" s="7" t="s">
        <v>155</v>
      </c>
      <c r="B6898" s="7" t="s">
        <v>25</v>
      </c>
      <c r="C6898" s="8">
        <v>1046.45066</v>
      </c>
      <c r="D6898" s="8">
        <v>1314.54151</v>
      </c>
      <c r="E6898" s="3">
        <f t="shared" si="321"/>
        <v>0.25619062632155076</v>
      </c>
      <c r="F6898" s="8">
        <v>1375.8626099999999</v>
      </c>
      <c r="G6898" s="3">
        <f t="shared" si="322"/>
        <v>-4.4569203025293214E-2</v>
      </c>
      <c r="H6898" s="8">
        <v>7890.0300800000005</v>
      </c>
      <c r="I6898" s="8">
        <v>5040.7015700000002</v>
      </c>
      <c r="J6898" s="3">
        <f t="shared" si="323"/>
        <v>-0.36113024679368522</v>
      </c>
    </row>
    <row r="6899" spans="1:10" x14ac:dyDescent="0.25">
      <c r="A6899" s="7" t="s">
        <v>155</v>
      </c>
      <c r="B6899" s="7" t="s">
        <v>40</v>
      </c>
      <c r="C6899" s="8">
        <v>0</v>
      </c>
      <c r="D6899" s="8">
        <v>38.856619999999999</v>
      </c>
      <c r="E6899" s="3" t="str">
        <f t="shared" si="321"/>
        <v/>
      </c>
      <c r="F6899" s="8">
        <v>135.70185000000001</v>
      </c>
      <c r="G6899" s="3">
        <f t="shared" si="322"/>
        <v>-0.71366182553885604</v>
      </c>
      <c r="H6899" s="8">
        <v>143.6713</v>
      </c>
      <c r="I6899" s="8">
        <v>269.81112999999999</v>
      </c>
      <c r="J6899" s="3">
        <f t="shared" si="323"/>
        <v>0.87797514186897452</v>
      </c>
    </row>
    <row r="6900" spans="1:10" x14ac:dyDescent="0.25">
      <c r="A6900" s="7" t="s">
        <v>155</v>
      </c>
      <c r="B6900" s="7" t="s">
        <v>69</v>
      </c>
      <c r="C6900" s="8">
        <v>0</v>
      </c>
      <c r="D6900" s="8">
        <v>0</v>
      </c>
      <c r="E6900" s="3" t="str">
        <f t="shared" si="321"/>
        <v/>
      </c>
      <c r="F6900" s="8">
        <v>0</v>
      </c>
      <c r="G6900" s="3" t="str">
        <f t="shared" si="322"/>
        <v/>
      </c>
      <c r="H6900" s="8">
        <v>0</v>
      </c>
      <c r="I6900" s="8">
        <v>0</v>
      </c>
      <c r="J6900" s="3" t="str">
        <f t="shared" si="323"/>
        <v/>
      </c>
    </row>
    <row r="6901" spans="1:10" x14ac:dyDescent="0.25">
      <c r="A6901" s="7" t="s">
        <v>155</v>
      </c>
      <c r="B6901" s="7" t="s">
        <v>38</v>
      </c>
      <c r="C6901" s="8">
        <v>0</v>
      </c>
      <c r="D6901" s="8">
        <v>0</v>
      </c>
      <c r="E6901" s="3" t="str">
        <f t="shared" si="321"/>
        <v/>
      </c>
      <c r="F6901" s="8">
        <v>0</v>
      </c>
      <c r="G6901" s="3" t="str">
        <f t="shared" si="322"/>
        <v/>
      </c>
      <c r="H6901" s="8">
        <v>84.045000000000002</v>
      </c>
      <c r="I6901" s="8">
        <v>0</v>
      </c>
      <c r="J6901" s="3">
        <f t="shared" si="323"/>
        <v>-1</v>
      </c>
    </row>
    <row r="6902" spans="1:10" x14ac:dyDescent="0.25">
      <c r="A6902" s="7" t="s">
        <v>155</v>
      </c>
      <c r="B6902" s="7" t="s">
        <v>37</v>
      </c>
      <c r="C6902" s="8">
        <v>68.367999999999995</v>
      </c>
      <c r="D6902" s="8">
        <v>0</v>
      </c>
      <c r="E6902" s="3">
        <f t="shared" si="321"/>
        <v>-1</v>
      </c>
      <c r="F6902" s="8">
        <v>0</v>
      </c>
      <c r="G6902" s="3" t="str">
        <f t="shared" si="322"/>
        <v/>
      </c>
      <c r="H6902" s="8">
        <v>379.30144999999999</v>
      </c>
      <c r="I6902" s="8">
        <v>26.366</v>
      </c>
      <c r="J6902" s="3">
        <f t="shared" si="323"/>
        <v>-0.93048800630738426</v>
      </c>
    </row>
    <row r="6903" spans="1:10" x14ac:dyDescent="0.25">
      <c r="A6903" s="7" t="s">
        <v>155</v>
      </c>
      <c r="B6903" s="7" t="s">
        <v>68</v>
      </c>
      <c r="C6903" s="8">
        <v>0</v>
      </c>
      <c r="D6903" s="8">
        <v>0</v>
      </c>
      <c r="E6903" s="3" t="str">
        <f t="shared" si="321"/>
        <v/>
      </c>
      <c r="F6903" s="8">
        <v>0</v>
      </c>
      <c r="G6903" s="3" t="str">
        <f t="shared" si="322"/>
        <v/>
      </c>
      <c r="H6903" s="8">
        <v>0</v>
      </c>
      <c r="I6903" s="8">
        <v>22.78547</v>
      </c>
      <c r="J6903" s="3" t="str">
        <f t="shared" si="323"/>
        <v/>
      </c>
    </row>
    <row r="6904" spans="1:10" x14ac:dyDescent="0.25">
      <c r="A6904" s="7" t="s">
        <v>155</v>
      </c>
      <c r="B6904" s="7" t="s">
        <v>66</v>
      </c>
      <c r="C6904" s="8">
        <v>0</v>
      </c>
      <c r="D6904" s="8">
        <v>0</v>
      </c>
      <c r="E6904" s="3" t="str">
        <f t="shared" si="321"/>
        <v/>
      </c>
      <c r="F6904" s="8">
        <v>4.0250000000000004</v>
      </c>
      <c r="G6904" s="3">
        <f t="shared" si="322"/>
        <v>-1</v>
      </c>
      <c r="H6904" s="8">
        <v>0</v>
      </c>
      <c r="I6904" s="8">
        <v>22.607500000000002</v>
      </c>
      <c r="J6904" s="3" t="str">
        <f t="shared" si="323"/>
        <v/>
      </c>
    </row>
    <row r="6905" spans="1:10" x14ac:dyDescent="0.25">
      <c r="A6905" s="7" t="s">
        <v>155</v>
      </c>
      <c r="B6905" s="7" t="s">
        <v>65</v>
      </c>
      <c r="C6905" s="8">
        <v>70.08</v>
      </c>
      <c r="D6905" s="8">
        <v>111.2839</v>
      </c>
      <c r="E6905" s="3">
        <f t="shared" si="321"/>
        <v>0.58795519406392693</v>
      </c>
      <c r="F6905" s="8">
        <v>40.799999999999997</v>
      </c>
      <c r="G6905" s="3">
        <f t="shared" si="322"/>
        <v>1.7275465686274512</v>
      </c>
      <c r="H6905" s="8">
        <v>248.47200000000001</v>
      </c>
      <c r="I6905" s="8">
        <v>263.94042999999999</v>
      </c>
      <c r="J6905" s="3">
        <f t="shared" si="323"/>
        <v>6.2254217779065479E-2</v>
      </c>
    </row>
    <row r="6906" spans="1:10" x14ac:dyDescent="0.25">
      <c r="A6906" s="7" t="s">
        <v>155</v>
      </c>
      <c r="B6906" s="7" t="s">
        <v>24</v>
      </c>
      <c r="C6906" s="8">
        <v>254.01147</v>
      </c>
      <c r="D6906" s="8">
        <v>339.68993</v>
      </c>
      <c r="E6906" s="3">
        <f t="shared" si="321"/>
        <v>0.33730153996589207</v>
      </c>
      <c r="F6906" s="8">
        <v>443.15391</v>
      </c>
      <c r="G6906" s="3">
        <f t="shared" si="322"/>
        <v>-0.23347188790458828</v>
      </c>
      <c r="H6906" s="8">
        <v>1623.7121299999999</v>
      </c>
      <c r="I6906" s="8">
        <v>2476.2858000000001</v>
      </c>
      <c r="J6906" s="3">
        <f t="shared" si="323"/>
        <v>0.52507686199277215</v>
      </c>
    </row>
    <row r="6907" spans="1:10" x14ac:dyDescent="0.25">
      <c r="A6907" s="7" t="s">
        <v>155</v>
      </c>
      <c r="B6907" s="7" t="s">
        <v>23</v>
      </c>
      <c r="C6907" s="8">
        <v>0</v>
      </c>
      <c r="D6907" s="8">
        <v>0</v>
      </c>
      <c r="E6907" s="3" t="str">
        <f t="shared" si="321"/>
        <v/>
      </c>
      <c r="F6907" s="8">
        <v>0</v>
      </c>
      <c r="G6907" s="3" t="str">
        <f t="shared" si="322"/>
        <v/>
      </c>
      <c r="H6907" s="8">
        <v>0</v>
      </c>
      <c r="I6907" s="8">
        <v>0</v>
      </c>
      <c r="J6907" s="3" t="str">
        <f t="shared" si="323"/>
        <v/>
      </c>
    </row>
    <row r="6908" spans="1:10" x14ac:dyDescent="0.25">
      <c r="A6908" s="7" t="s">
        <v>155</v>
      </c>
      <c r="B6908" s="7" t="s">
        <v>22</v>
      </c>
      <c r="C6908" s="8">
        <v>294.10109</v>
      </c>
      <c r="D6908" s="8">
        <v>423.82936999999998</v>
      </c>
      <c r="E6908" s="3">
        <f t="shared" si="321"/>
        <v>0.44110098333875603</v>
      </c>
      <c r="F6908" s="8">
        <v>590.83603000000005</v>
      </c>
      <c r="G6908" s="3">
        <f t="shared" si="322"/>
        <v>-0.28266160410021046</v>
      </c>
      <c r="H6908" s="8">
        <v>2738.6700500000002</v>
      </c>
      <c r="I6908" s="8">
        <v>4711.0277599999999</v>
      </c>
      <c r="J6908" s="3">
        <f t="shared" si="323"/>
        <v>0.72018814752803095</v>
      </c>
    </row>
    <row r="6909" spans="1:10" x14ac:dyDescent="0.25">
      <c r="A6909" s="7" t="s">
        <v>155</v>
      </c>
      <c r="B6909" s="7" t="s">
        <v>62</v>
      </c>
      <c r="C6909" s="8">
        <v>0</v>
      </c>
      <c r="D6909" s="8">
        <v>0</v>
      </c>
      <c r="E6909" s="3" t="str">
        <f t="shared" si="321"/>
        <v/>
      </c>
      <c r="F6909" s="8">
        <v>0</v>
      </c>
      <c r="G6909" s="3" t="str">
        <f t="shared" si="322"/>
        <v/>
      </c>
      <c r="H6909" s="8">
        <v>10.864890000000001</v>
      </c>
      <c r="I6909" s="8">
        <v>0</v>
      </c>
      <c r="J6909" s="3">
        <f t="shared" si="323"/>
        <v>-1</v>
      </c>
    </row>
    <row r="6910" spans="1:10" x14ac:dyDescent="0.25">
      <c r="A6910" s="7" t="s">
        <v>155</v>
      </c>
      <c r="B6910" s="7" t="s">
        <v>35</v>
      </c>
      <c r="C6910" s="8">
        <v>0</v>
      </c>
      <c r="D6910" s="8">
        <v>0</v>
      </c>
      <c r="E6910" s="3" t="str">
        <f t="shared" si="321"/>
        <v/>
      </c>
      <c r="F6910" s="8">
        <v>0</v>
      </c>
      <c r="G6910" s="3" t="str">
        <f t="shared" si="322"/>
        <v/>
      </c>
      <c r="H6910" s="8">
        <v>2.1365799999999999</v>
      </c>
      <c r="I6910" s="8">
        <v>0</v>
      </c>
      <c r="J6910" s="3">
        <f t="shared" si="323"/>
        <v>-1</v>
      </c>
    </row>
    <row r="6911" spans="1:10" x14ac:dyDescent="0.25">
      <c r="A6911" s="7" t="s">
        <v>155</v>
      </c>
      <c r="B6911" s="7" t="s">
        <v>60</v>
      </c>
      <c r="C6911" s="8">
        <v>0</v>
      </c>
      <c r="D6911" s="8">
        <v>0</v>
      </c>
      <c r="E6911" s="3" t="str">
        <f t="shared" si="321"/>
        <v/>
      </c>
      <c r="F6911" s="8">
        <v>0</v>
      </c>
      <c r="G6911" s="3" t="str">
        <f t="shared" si="322"/>
        <v/>
      </c>
      <c r="H6911" s="8">
        <v>40.29072</v>
      </c>
      <c r="I6911" s="8">
        <v>9.4549800000000008</v>
      </c>
      <c r="J6911" s="3">
        <f t="shared" si="323"/>
        <v>-0.76533107375594178</v>
      </c>
    </row>
    <row r="6912" spans="1:10" x14ac:dyDescent="0.25">
      <c r="A6912" s="7" t="s">
        <v>155</v>
      </c>
      <c r="B6912" s="7" t="s">
        <v>58</v>
      </c>
      <c r="C6912" s="8">
        <v>34.45635</v>
      </c>
      <c r="D6912" s="8">
        <v>0</v>
      </c>
      <c r="E6912" s="3">
        <f t="shared" si="321"/>
        <v>-1</v>
      </c>
      <c r="F6912" s="8">
        <v>0</v>
      </c>
      <c r="G6912" s="3" t="str">
        <f t="shared" si="322"/>
        <v/>
      </c>
      <c r="H6912" s="8">
        <v>70.08135</v>
      </c>
      <c r="I6912" s="8">
        <v>0</v>
      </c>
      <c r="J6912" s="3">
        <f t="shared" si="323"/>
        <v>-1</v>
      </c>
    </row>
    <row r="6913" spans="1:10" x14ac:dyDescent="0.25">
      <c r="A6913" s="7" t="s">
        <v>155</v>
      </c>
      <c r="B6913" s="7" t="s">
        <v>21</v>
      </c>
      <c r="C6913" s="8">
        <v>0</v>
      </c>
      <c r="D6913" s="8">
        <v>0</v>
      </c>
      <c r="E6913" s="3" t="str">
        <f t="shared" si="321"/>
        <v/>
      </c>
      <c r="F6913" s="8">
        <v>0</v>
      </c>
      <c r="G6913" s="3" t="str">
        <f t="shared" si="322"/>
        <v/>
      </c>
      <c r="H6913" s="8">
        <v>30.447859999999999</v>
      </c>
      <c r="I6913" s="8">
        <v>26.31955</v>
      </c>
      <c r="J6913" s="3">
        <f t="shared" si="323"/>
        <v>-0.13558621197023368</v>
      </c>
    </row>
    <row r="6914" spans="1:10" x14ac:dyDescent="0.25">
      <c r="A6914" s="7" t="s">
        <v>155</v>
      </c>
      <c r="B6914" s="7" t="s">
        <v>20</v>
      </c>
      <c r="C6914" s="8">
        <v>2390.3469399999999</v>
      </c>
      <c r="D6914" s="8">
        <v>2506.9634999999998</v>
      </c>
      <c r="E6914" s="3">
        <f t="shared" si="321"/>
        <v>4.8786457751609946E-2</v>
      </c>
      <c r="F6914" s="8">
        <v>3013.76892</v>
      </c>
      <c r="G6914" s="3">
        <f t="shared" si="322"/>
        <v>-0.16816333085019675</v>
      </c>
      <c r="H6914" s="8">
        <v>14208.16699</v>
      </c>
      <c r="I6914" s="8">
        <v>17122.205709999998</v>
      </c>
      <c r="J6914" s="3">
        <f t="shared" si="323"/>
        <v>0.20509603540350829</v>
      </c>
    </row>
    <row r="6915" spans="1:10" x14ac:dyDescent="0.25">
      <c r="A6915" s="7" t="s">
        <v>155</v>
      </c>
      <c r="B6915" s="7" t="s">
        <v>19</v>
      </c>
      <c r="C6915" s="8">
        <v>339.72057999999998</v>
      </c>
      <c r="D6915" s="8">
        <v>293.89209</v>
      </c>
      <c r="E6915" s="3">
        <f t="shared" si="321"/>
        <v>-0.13490054090923775</v>
      </c>
      <c r="F6915" s="8">
        <v>364.37103999999999</v>
      </c>
      <c r="G6915" s="3">
        <f t="shared" si="322"/>
        <v>-0.19342632169669682</v>
      </c>
      <c r="H6915" s="8">
        <v>1966.3961300000001</v>
      </c>
      <c r="I6915" s="8">
        <v>2496.8637800000001</v>
      </c>
      <c r="J6915" s="3">
        <f t="shared" si="323"/>
        <v>0.2697664229027954</v>
      </c>
    </row>
    <row r="6916" spans="1:10" x14ac:dyDescent="0.25">
      <c r="A6916" s="7" t="s">
        <v>155</v>
      </c>
      <c r="B6916" s="7" t="s">
        <v>18</v>
      </c>
      <c r="C6916" s="8">
        <v>6155.9975899999999</v>
      </c>
      <c r="D6916" s="8">
        <v>4449.1811799999996</v>
      </c>
      <c r="E6916" s="3">
        <f t="shared" si="321"/>
        <v>-0.27726073395035233</v>
      </c>
      <c r="F6916" s="8">
        <v>6087.6222500000003</v>
      </c>
      <c r="G6916" s="3">
        <f t="shared" si="322"/>
        <v>-0.26914302542343205</v>
      </c>
      <c r="H6916" s="8">
        <v>36670.992969999999</v>
      </c>
      <c r="I6916" s="8">
        <v>41758.162729999996</v>
      </c>
      <c r="J6916" s="3">
        <f t="shared" si="323"/>
        <v>0.13872462532339225</v>
      </c>
    </row>
    <row r="6917" spans="1:10" x14ac:dyDescent="0.25">
      <c r="A6917" s="7" t="s">
        <v>155</v>
      </c>
      <c r="B6917" s="7" t="s">
        <v>17</v>
      </c>
      <c r="C6917" s="8">
        <v>505.77062999999998</v>
      </c>
      <c r="D6917" s="8">
        <v>315.32657999999998</v>
      </c>
      <c r="E6917" s="3">
        <f t="shared" ref="E6917:E6980" si="324">IF(C6917=0,"",(D6917/C6917-1))</f>
        <v>-0.37654232710191182</v>
      </c>
      <c r="F6917" s="8">
        <v>341.12849999999997</v>
      </c>
      <c r="G6917" s="3">
        <f t="shared" ref="G6917:G6980" si="325">IF(F6917=0,"",(D6917/F6917-1))</f>
        <v>-7.5636952057655638E-2</v>
      </c>
      <c r="H6917" s="8">
        <v>4116.5830800000003</v>
      </c>
      <c r="I6917" s="8">
        <v>2128.3077199999998</v>
      </c>
      <c r="J6917" s="3">
        <f t="shared" ref="J6917:J6980" si="326">IF(H6917=0,"",(I6917/H6917-1))</f>
        <v>-0.48299167570790302</v>
      </c>
    </row>
    <row r="6918" spans="1:10" x14ac:dyDescent="0.25">
      <c r="A6918" s="7" t="s">
        <v>155</v>
      </c>
      <c r="B6918" s="7" t="s">
        <v>55</v>
      </c>
      <c r="C6918" s="8">
        <v>0</v>
      </c>
      <c r="D6918" s="8">
        <v>292.83600000000001</v>
      </c>
      <c r="E6918" s="3" t="str">
        <f t="shared" si="324"/>
        <v/>
      </c>
      <c r="F6918" s="8">
        <v>171.48355000000001</v>
      </c>
      <c r="G6918" s="3">
        <f t="shared" si="325"/>
        <v>0.70766233845753712</v>
      </c>
      <c r="H6918" s="8">
        <v>20.77</v>
      </c>
      <c r="I6918" s="8">
        <v>532.11225000000002</v>
      </c>
      <c r="J6918" s="3">
        <f t="shared" si="326"/>
        <v>24.619270582571016</v>
      </c>
    </row>
    <row r="6919" spans="1:10" x14ac:dyDescent="0.25">
      <c r="A6919" s="7" t="s">
        <v>155</v>
      </c>
      <c r="B6919" s="7" t="s">
        <v>33</v>
      </c>
      <c r="C6919" s="8">
        <v>63.591999999999999</v>
      </c>
      <c r="D6919" s="8">
        <v>0</v>
      </c>
      <c r="E6919" s="3">
        <f t="shared" si="324"/>
        <v>-1</v>
      </c>
      <c r="F6919" s="8">
        <v>285.14589999999998</v>
      </c>
      <c r="G6919" s="3">
        <f t="shared" si="325"/>
        <v>-1</v>
      </c>
      <c r="H6919" s="8">
        <v>790.09133999999995</v>
      </c>
      <c r="I6919" s="8">
        <v>869.88861999999995</v>
      </c>
      <c r="J6919" s="3">
        <f t="shared" si="326"/>
        <v>0.10099753782898069</v>
      </c>
    </row>
    <row r="6920" spans="1:10" x14ac:dyDescent="0.25">
      <c r="A6920" s="7" t="s">
        <v>155</v>
      </c>
      <c r="B6920" s="7" t="s">
        <v>54</v>
      </c>
      <c r="C6920" s="8">
        <v>0</v>
      </c>
      <c r="D6920" s="8">
        <v>0</v>
      </c>
      <c r="E6920" s="3" t="str">
        <f t="shared" si="324"/>
        <v/>
      </c>
      <c r="F6920" s="8">
        <v>0</v>
      </c>
      <c r="G6920" s="3" t="str">
        <f t="shared" si="325"/>
        <v/>
      </c>
      <c r="H6920" s="8">
        <v>1.1040000000000001</v>
      </c>
      <c r="I6920" s="8">
        <v>15.680999999999999</v>
      </c>
      <c r="J6920" s="3">
        <f t="shared" si="326"/>
        <v>13.203804347826084</v>
      </c>
    </row>
    <row r="6921" spans="1:10" x14ac:dyDescent="0.25">
      <c r="A6921" s="7" t="s">
        <v>155</v>
      </c>
      <c r="B6921" s="7" t="s">
        <v>16</v>
      </c>
      <c r="C6921" s="8">
        <v>277.49304000000001</v>
      </c>
      <c r="D6921" s="8">
        <v>92.248750000000001</v>
      </c>
      <c r="E6921" s="3">
        <f t="shared" si="324"/>
        <v>-0.66756373421113557</v>
      </c>
      <c r="F6921" s="8">
        <v>216.41817</v>
      </c>
      <c r="G6921" s="3">
        <f t="shared" si="325"/>
        <v>-0.57374766638124708</v>
      </c>
      <c r="H6921" s="8">
        <v>1604.11142</v>
      </c>
      <c r="I6921" s="8">
        <v>1240.5269000000001</v>
      </c>
      <c r="J6921" s="3">
        <f t="shared" si="326"/>
        <v>-0.22665789636981692</v>
      </c>
    </row>
    <row r="6922" spans="1:10" x14ac:dyDescent="0.25">
      <c r="A6922" s="7" t="s">
        <v>155</v>
      </c>
      <c r="B6922" s="7" t="s">
        <v>14</v>
      </c>
      <c r="C6922" s="8">
        <v>0</v>
      </c>
      <c r="D6922" s="8">
        <v>0</v>
      </c>
      <c r="E6922" s="3" t="str">
        <f t="shared" si="324"/>
        <v/>
      </c>
      <c r="F6922" s="8">
        <v>0</v>
      </c>
      <c r="G6922" s="3" t="str">
        <f t="shared" si="325"/>
        <v/>
      </c>
      <c r="H6922" s="8">
        <v>0</v>
      </c>
      <c r="I6922" s="8">
        <v>0</v>
      </c>
      <c r="J6922" s="3" t="str">
        <f t="shared" si="326"/>
        <v/>
      </c>
    </row>
    <row r="6923" spans="1:10" x14ac:dyDescent="0.25">
      <c r="A6923" s="7" t="s">
        <v>155</v>
      </c>
      <c r="B6923" s="7" t="s">
        <v>32</v>
      </c>
      <c r="C6923" s="8">
        <v>0</v>
      </c>
      <c r="D6923" s="8">
        <v>0</v>
      </c>
      <c r="E6923" s="3" t="str">
        <f t="shared" si="324"/>
        <v/>
      </c>
      <c r="F6923" s="8">
        <v>0</v>
      </c>
      <c r="G6923" s="3" t="str">
        <f t="shared" si="325"/>
        <v/>
      </c>
      <c r="H6923" s="8">
        <v>199.15796</v>
      </c>
      <c r="I6923" s="8">
        <v>86.356210000000004</v>
      </c>
      <c r="J6923" s="3">
        <f t="shared" si="326"/>
        <v>-0.56639337940597501</v>
      </c>
    </row>
    <row r="6924" spans="1:10" x14ac:dyDescent="0.25">
      <c r="A6924" s="7" t="s">
        <v>155</v>
      </c>
      <c r="B6924" s="7" t="s">
        <v>13</v>
      </c>
      <c r="C6924" s="8">
        <v>188.31932</v>
      </c>
      <c r="D6924" s="8">
        <v>193.02283</v>
      </c>
      <c r="E6924" s="3">
        <f t="shared" si="324"/>
        <v>2.4976247790189587E-2</v>
      </c>
      <c r="F6924" s="8">
        <v>327.86547000000002</v>
      </c>
      <c r="G6924" s="3">
        <f t="shared" si="325"/>
        <v>-0.41127429491126344</v>
      </c>
      <c r="H6924" s="8">
        <v>1156.83368</v>
      </c>
      <c r="I6924" s="8">
        <v>1575.9580900000001</v>
      </c>
      <c r="J6924" s="3">
        <f t="shared" si="326"/>
        <v>0.36230308405267042</v>
      </c>
    </row>
    <row r="6925" spans="1:10" x14ac:dyDescent="0.25">
      <c r="A6925" s="7" t="s">
        <v>155</v>
      </c>
      <c r="B6925" s="7" t="s">
        <v>12</v>
      </c>
      <c r="C6925" s="8">
        <v>93.282200000000003</v>
      </c>
      <c r="D6925" s="8">
        <v>137.9117</v>
      </c>
      <c r="E6925" s="3">
        <f t="shared" si="324"/>
        <v>0.47843532849782688</v>
      </c>
      <c r="F6925" s="8">
        <v>490.09930000000003</v>
      </c>
      <c r="G6925" s="3">
        <f t="shared" si="325"/>
        <v>-0.71860457666436173</v>
      </c>
      <c r="H6925" s="8">
        <v>1328.2116599999999</v>
      </c>
      <c r="I6925" s="8">
        <v>1438.7850900000001</v>
      </c>
      <c r="J6925" s="3">
        <f t="shared" si="326"/>
        <v>8.3249856427250579E-2</v>
      </c>
    </row>
    <row r="6926" spans="1:10" x14ac:dyDescent="0.25">
      <c r="A6926" s="7" t="s">
        <v>155</v>
      </c>
      <c r="B6926" s="7" t="s">
        <v>11</v>
      </c>
      <c r="C6926" s="8">
        <v>0</v>
      </c>
      <c r="D6926" s="8">
        <v>0</v>
      </c>
      <c r="E6926" s="3" t="str">
        <f t="shared" si="324"/>
        <v/>
      </c>
      <c r="F6926" s="8">
        <v>63.052810000000001</v>
      </c>
      <c r="G6926" s="3">
        <f t="shared" si="325"/>
        <v>-1</v>
      </c>
      <c r="H6926" s="8">
        <v>140.85159999999999</v>
      </c>
      <c r="I6926" s="8">
        <v>63.052810000000001</v>
      </c>
      <c r="J6926" s="3">
        <f t="shared" si="326"/>
        <v>-0.55234580224860774</v>
      </c>
    </row>
    <row r="6927" spans="1:10" x14ac:dyDescent="0.25">
      <c r="A6927" s="7" t="s">
        <v>155</v>
      </c>
      <c r="B6927" s="7" t="s">
        <v>52</v>
      </c>
      <c r="C6927" s="8">
        <v>0</v>
      </c>
      <c r="D6927" s="8">
        <v>0</v>
      </c>
      <c r="E6927" s="3" t="str">
        <f t="shared" si="324"/>
        <v/>
      </c>
      <c r="F6927" s="8">
        <v>0</v>
      </c>
      <c r="G6927" s="3" t="str">
        <f t="shared" si="325"/>
        <v/>
      </c>
      <c r="H6927" s="8">
        <v>86.938869999999994</v>
      </c>
      <c r="I6927" s="8">
        <v>0</v>
      </c>
      <c r="J6927" s="3">
        <f t="shared" si="326"/>
        <v>-1</v>
      </c>
    </row>
    <row r="6928" spans="1:10" x14ac:dyDescent="0.25">
      <c r="A6928" s="7" t="s">
        <v>155</v>
      </c>
      <c r="B6928" s="7" t="s">
        <v>10</v>
      </c>
      <c r="C6928" s="8">
        <v>314.35613000000001</v>
      </c>
      <c r="D6928" s="8">
        <v>517.72091999999998</v>
      </c>
      <c r="E6928" s="3">
        <f t="shared" si="324"/>
        <v>0.64692484285259511</v>
      </c>
      <c r="F6928" s="8">
        <v>28.145040000000002</v>
      </c>
      <c r="G6928" s="3">
        <f t="shared" si="325"/>
        <v>17.39474806218076</v>
      </c>
      <c r="H6928" s="8">
        <v>2804.2296999999999</v>
      </c>
      <c r="I6928" s="8">
        <v>2130.5393300000001</v>
      </c>
      <c r="J6928" s="3">
        <f t="shared" si="326"/>
        <v>-0.24024079411183752</v>
      </c>
    </row>
    <row r="6929" spans="1:10" x14ac:dyDescent="0.25">
      <c r="A6929" s="7" t="s">
        <v>155</v>
      </c>
      <c r="B6929" s="7" t="s">
        <v>51</v>
      </c>
      <c r="C6929" s="8">
        <v>24.61111</v>
      </c>
      <c r="D6929" s="8">
        <v>0</v>
      </c>
      <c r="E6929" s="3">
        <f t="shared" si="324"/>
        <v>-1</v>
      </c>
      <c r="F6929" s="8">
        <v>0</v>
      </c>
      <c r="G6929" s="3" t="str">
        <f t="shared" si="325"/>
        <v/>
      </c>
      <c r="H6929" s="8">
        <v>62.300109999999997</v>
      </c>
      <c r="I6929" s="8">
        <v>34.75488</v>
      </c>
      <c r="J6929" s="3">
        <f t="shared" si="326"/>
        <v>-0.44213774261393757</v>
      </c>
    </row>
    <row r="6930" spans="1:10" x14ac:dyDescent="0.25">
      <c r="A6930" s="7" t="s">
        <v>155</v>
      </c>
      <c r="B6930" s="7" t="s">
        <v>9</v>
      </c>
      <c r="C6930" s="8">
        <v>87.956370000000007</v>
      </c>
      <c r="D6930" s="8">
        <v>39.606549999999999</v>
      </c>
      <c r="E6930" s="3">
        <f t="shared" si="324"/>
        <v>-0.54970231263523051</v>
      </c>
      <c r="F6930" s="8">
        <v>16.333819999999999</v>
      </c>
      <c r="G6930" s="3">
        <f t="shared" si="325"/>
        <v>1.4248185666304636</v>
      </c>
      <c r="H6930" s="8">
        <v>511.70821000000001</v>
      </c>
      <c r="I6930" s="8">
        <v>867.52985999999999</v>
      </c>
      <c r="J6930" s="3">
        <f t="shared" si="326"/>
        <v>0.69536044770514827</v>
      </c>
    </row>
    <row r="6931" spans="1:10" x14ac:dyDescent="0.25">
      <c r="A6931" s="7" t="s">
        <v>155</v>
      </c>
      <c r="B6931" s="7" t="s">
        <v>50</v>
      </c>
      <c r="C6931" s="8">
        <v>0</v>
      </c>
      <c r="D6931" s="8">
        <v>30.452839999999998</v>
      </c>
      <c r="E6931" s="3" t="str">
        <f t="shared" si="324"/>
        <v/>
      </c>
      <c r="F6931" s="8">
        <v>6.3671499999999996</v>
      </c>
      <c r="G6931" s="3">
        <f t="shared" si="325"/>
        <v>3.7828054938237674</v>
      </c>
      <c r="H6931" s="8">
        <v>33.523180000000004</v>
      </c>
      <c r="I6931" s="8">
        <v>50.149610000000003</v>
      </c>
      <c r="J6931" s="3">
        <f t="shared" si="326"/>
        <v>0.49596816292487755</v>
      </c>
    </row>
    <row r="6932" spans="1:10" x14ac:dyDescent="0.25">
      <c r="A6932" s="7" t="s">
        <v>155</v>
      </c>
      <c r="B6932" s="7" t="s">
        <v>49</v>
      </c>
      <c r="C6932" s="8">
        <v>0</v>
      </c>
      <c r="D6932" s="8">
        <v>0</v>
      </c>
      <c r="E6932" s="3" t="str">
        <f t="shared" si="324"/>
        <v/>
      </c>
      <c r="F6932" s="8">
        <v>0</v>
      </c>
      <c r="G6932" s="3" t="str">
        <f t="shared" si="325"/>
        <v/>
      </c>
      <c r="H6932" s="8">
        <v>0</v>
      </c>
      <c r="I6932" s="8">
        <v>0</v>
      </c>
      <c r="J6932" s="3" t="str">
        <f t="shared" si="326"/>
        <v/>
      </c>
    </row>
    <row r="6933" spans="1:10" x14ac:dyDescent="0.25">
      <c r="A6933" s="7" t="s">
        <v>155</v>
      </c>
      <c r="B6933" s="7" t="s">
        <v>48</v>
      </c>
      <c r="C6933" s="8">
        <v>0</v>
      </c>
      <c r="D6933" s="8">
        <v>2.4527700000000001</v>
      </c>
      <c r="E6933" s="3" t="str">
        <f t="shared" si="324"/>
        <v/>
      </c>
      <c r="F6933" s="8">
        <v>0</v>
      </c>
      <c r="G6933" s="3" t="str">
        <f t="shared" si="325"/>
        <v/>
      </c>
      <c r="H6933" s="8">
        <v>0</v>
      </c>
      <c r="I6933" s="8">
        <v>2.4527700000000001</v>
      </c>
      <c r="J6933" s="3" t="str">
        <f t="shared" si="326"/>
        <v/>
      </c>
    </row>
    <row r="6934" spans="1:10" x14ac:dyDescent="0.25">
      <c r="A6934" s="7" t="s">
        <v>155</v>
      </c>
      <c r="B6934" s="7" t="s">
        <v>31</v>
      </c>
      <c r="C6934" s="8">
        <v>13.98559</v>
      </c>
      <c r="D6934" s="8">
        <v>120.28238</v>
      </c>
      <c r="E6934" s="3">
        <f t="shared" si="324"/>
        <v>7.6004508926688121</v>
      </c>
      <c r="F6934" s="8">
        <v>0</v>
      </c>
      <c r="G6934" s="3" t="str">
        <f t="shared" si="325"/>
        <v/>
      </c>
      <c r="H6934" s="8">
        <v>13.98559</v>
      </c>
      <c r="I6934" s="8">
        <v>240.64699999999999</v>
      </c>
      <c r="J6934" s="3">
        <f t="shared" si="326"/>
        <v>16.206782123600075</v>
      </c>
    </row>
    <row r="6935" spans="1:10" x14ac:dyDescent="0.25">
      <c r="A6935" s="7" t="s">
        <v>155</v>
      </c>
      <c r="B6935" s="7" t="s">
        <v>8</v>
      </c>
      <c r="C6935" s="8">
        <v>0</v>
      </c>
      <c r="D6935" s="8">
        <v>102.05999</v>
      </c>
      <c r="E6935" s="3" t="str">
        <f t="shared" si="324"/>
        <v/>
      </c>
      <c r="F6935" s="8">
        <v>0</v>
      </c>
      <c r="G6935" s="3" t="str">
        <f t="shared" si="325"/>
        <v/>
      </c>
      <c r="H6935" s="8">
        <v>65.454989999999995</v>
      </c>
      <c r="I6935" s="8">
        <v>102.05999</v>
      </c>
      <c r="J6935" s="3">
        <f t="shared" si="326"/>
        <v>0.55923925738893265</v>
      </c>
    </row>
    <row r="6936" spans="1:10" x14ac:dyDescent="0.25">
      <c r="A6936" s="7" t="s">
        <v>155</v>
      </c>
      <c r="B6936" s="7" t="s">
        <v>7</v>
      </c>
      <c r="C6936" s="8">
        <v>0</v>
      </c>
      <c r="D6936" s="8">
        <v>0</v>
      </c>
      <c r="E6936" s="3" t="str">
        <f t="shared" si="324"/>
        <v/>
      </c>
      <c r="F6936" s="8">
        <v>0</v>
      </c>
      <c r="G6936" s="3" t="str">
        <f t="shared" si="325"/>
        <v/>
      </c>
      <c r="H6936" s="8">
        <v>244.10964000000001</v>
      </c>
      <c r="I6936" s="8">
        <v>0</v>
      </c>
      <c r="J6936" s="3">
        <f t="shared" si="326"/>
        <v>-1</v>
      </c>
    </row>
    <row r="6937" spans="1:10" x14ac:dyDescent="0.25">
      <c r="A6937" s="7" t="s">
        <v>155</v>
      </c>
      <c r="B6937" s="7" t="s">
        <v>6</v>
      </c>
      <c r="C6937" s="8">
        <v>52.917149999999999</v>
      </c>
      <c r="D6937" s="8">
        <v>41.94</v>
      </c>
      <c r="E6937" s="3">
        <f t="shared" si="324"/>
        <v>-0.20744030999401897</v>
      </c>
      <c r="F6937" s="8">
        <v>176.36660000000001</v>
      </c>
      <c r="G6937" s="3">
        <f t="shared" si="325"/>
        <v>-0.76219987231142405</v>
      </c>
      <c r="H6937" s="8">
        <v>1012.57335</v>
      </c>
      <c r="I6937" s="8">
        <v>375.66737999999998</v>
      </c>
      <c r="J6937" s="3">
        <f t="shared" si="326"/>
        <v>-0.62899736596859879</v>
      </c>
    </row>
    <row r="6938" spans="1:10" x14ac:dyDescent="0.25">
      <c r="A6938" s="7" t="s">
        <v>155</v>
      </c>
      <c r="B6938" s="7" t="s">
        <v>47</v>
      </c>
      <c r="C6938" s="8">
        <v>0</v>
      </c>
      <c r="D6938" s="8">
        <v>0</v>
      </c>
      <c r="E6938" s="3" t="str">
        <f t="shared" si="324"/>
        <v/>
      </c>
      <c r="F6938" s="8">
        <v>0</v>
      </c>
      <c r="G6938" s="3" t="str">
        <f t="shared" si="325"/>
        <v/>
      </c>
      <c r="H6938" s="8">
        <v>0</v>
      </c>
      <c r="I6938" s="8">
        <v>0</v>
      </c>
      <c r="J6938" s="3" t="str">
        <f t="shared" si="326"/>
        <v/>
      </c>
    </row>
    <row r="6939" spans="1:10" x14ac:dyDescent="0.25">
      <c r="A6939" s="7" t="s">
        <v>155</v>
      </c>
      <c r="B6939" s="7" t="s">
        <v>4</v>
      </c>
      <c r="C6939" s="8">
        <v>0</v>
      </c>
      <c r="D6939" s="8">
        <v>3.2314699999999998</v>
      </c>
      <c r="E6939" s="3" t="str">
        <f t="shared" si="324"/>
        <v/>
      </c>
      <c r="F6939" s="8">
        <v>3.2502200000000001</v>
      </c>
      <c r="G6939" s="3">
        <f t="shared" si="325"/>
        <v>-5.7688402631207447E-3</v>
      </c>
      <c r="H6939" s="8">
        <v>47.576000000000001</v>
      </c>
      <c r="I6939" s="8">
        <v>334.41739000000001</v>
      </c>
      <c r="J6939" s="3">
        <f t="shared" si="326"/>
        <v>6.0291195140406932</v>
      </c>
    </row>
    <row r="6940" spans="1:10" x14ac:dyDescent="0.25">
      <c r="A6940" s="7" t="s">
        <v>155</v>
      </c>
      <c r="B6940" s="7" t="s">
        <v>74</v>
      </c>
      <c r="C6940" s="8">
        <v>0</v>
      </c>
      <c r="D6940" s="8">
        <v>0</v>
      </c>
      <c r="E6940" s="3" t="str">
        <f t="shared" si="324"/>
        <v/>
      </c>
      <c r="F6940" s="8">
        <v>0</v>
      </c>
      <c r="G6940" s="3" t="str">
        <f t="shared" si="325"/>
        <v/>
      </c>
      <c r="H6940" s="8">
        <v>82.361670000000004</v>
      </c>
      <c r="I6940" s="8">
        <v>0</v>
      </c>
      <c r="J6940" s="3">
        <f t="shared" si="326"/>
        <v>-1</v>
      </c>
    </row>
    <row r="6941" spans="1:10" x14ac:dyDescent="0.25">
      <c r="A6941" s="7" t="s">
        <v>155</v>
      </c>
      <c r="B6941" s="7" t="s">
        <v>3</v>
      </c>
      <c r="C6941" s="8">
        <v>196.05094</v>
      </c>
      <c r="D6941" s="8">
        <v>0</v>
      </c>
      <c r="E6941" s="3">
        <f t="shared" si="324"/>
        <v>-1</v>
      </c>
      <c r="F6941" s="8">
        <v>63.487220000000001</v>
      </c>
      <c r="G6941" s="3">
        <f t="shared" si="325"/>
        <v>-1</v>
      </c>
      <c r="H6941" s="8">
        <v>523.98159999999996</v>
      </c>
      <c r="I6941" s="8">
        <v>291.18885999999998</v>
      </c>
      <c r="J6941" s="3">
        <f t="shared" si="326"/>
        <v>-0.44427655474925076</v>
      </c>
    </row>
    <row r="6942" spans="1:10" x14ac:dyDescent="0.25">
      <c r="A6942" s="7" t="s">
        <v>155</v>
      </c>
      <c r="B6942" s="7" t="s">
        <v>46</v>
      </c>
      <c r="C6942" s="8">
        <v>0</v>
      </c>
      <c r="D6942" s="8">
        <v>0</v>
      </c>
      <c r="E6942" s="3" t="str">
        <f t="shared" si="324"/>
        <v/>
      </c>
      <c r="F6942" s="8">
        <v>14.7072</v>
      </c>
      <c r="G6942" s="3">
        <f t="shared" si="325"/>
        <v>-1</v>
      </c>
      <c r="H6942" s="8">
        <v>0</v>
      </c>
      <c r="I6942" s="8">
        <v>28.404800000000002</v>
      </c>
      <c r="J6942" s="3" t="str">
        <f t="shared" si="326"/>
        <v/>
      </c>
    </row>
    <row r="6943" spans="1:10" x14ac:dyDescent="0.25">
      <c r="A6943" s="7" t="s">
        <v>155</v>
      </c>
      <c r="B6943" s="7" t="s">
        <v>29</v>
      </c>
      <c r="C6943" s="8">
        <v>0</v>
      </c>
      <c r="D6943" s="8">
        <v>0</v>
      </c>
      <c r="E6943" s="3" t="str">
        <f t="shared" si="324"/>
        <v/>
      </c>
      <c r="F6943" s="8">
        <v>0</v>
      </c>
      <c r="G6943" s="3" t="str">
        <f t="shared" si="325"/>
        <v/>
      </c>
      <c r="H6943" s="8">
        <v>20.05</v>
      </c>
      <c r="I6943" s="8">
        <v>0</v>
      </c>
      <c r="J6943" s="3">
        <f t="shared" si="326"/>
        <v>-1</v>
      </c>
    </row>
    <row r="6944" spans="1:10" x14ac:dyDescent="0.25">
      <c r="A6944" s="7" t="s">
        <v>155</v>
      </c>
      <c r="B6944" s="7" t="s">
        <v>2</v>
      </c>
      <c r="C6944" s="8">
        <v>0</v>
      </c>
      <c r="D6944" s="8">
        <v>0</v>
      </c>
      <c r="E6944" s="3" t="str">
        <f t="shared" si="324"/>
        <v/>
      </c>
      <c r="F6944" s="8">
        <v>0</v>
      </c>
      <c r="G6944" s="3" t="str">
        <f t="shared" si="325"/>
        <v/>
      </c>
      <c r="H6944" s="8">
        <v>0</v>
      </c>
      <c r="I6944" s="8">
        <v>97.318290000000005</v>
      </c>
      <c r="J6944" s="3" t="str">
        <f t="shared" si="326"/>
        <v/>
      </c>
    </row>
    <row r="6945" spans="1:10" x14ac:dyDescent="0.25">
      <c r="A6945" s="7" t="s">
        <v>155</v>
      </c>
      <c r="B6945" s="7" t="s">
        <v>44</v>
      </c>
      <c r="C6945" s="8">
        <v>0</v>
      </c>
      <c r="D6945" s="8">
        <v>0</v>
      </c>
      <c r="E6945" s="3" t="str">
        <f t="shared" si="324"/>
        <v/>
      </c>
      <c r="F6945" s="8">
        <v>0</v>
      </c>
      <c r="G6945" s="3" t="str">
        <f t="shared" si="325"/>
        <v/>
      </c>
      <c r="H6945" s="8">
        <v>665.48411999999996</v>
      </c>
      <c r="I6945" s="8">
        <v>130.97650999999999</v>
      </c>
      <c r="J6945" s="3">
        <f t="shared" si="326"/>
        <v>-0.80318612260800459</v>
      </c>
    </row>
    <row r="6946" spans="1:10" s="2" customFormat="1" ht="13" x14ac:dyDescent="0.3">
      <c r="A6946" s="2" t="s">
        <v>155</v>
      </c>
      <c r="B6946" s="2" t="s">
        <v>0</v>
      </c>
      <c r="C6946" s="4">
        <v>12477.86476</v>
      </c>
      <c r="D6946" s="4">
        <v>11658.23134</v>
      </c>
      <c r="E6946" s="5">
        <f t="shared" si="324"/>
        <v>-6.5686993389083681E-2</v>
      </c>
      <c r="F6946" s="4">
        <v>14414.988079999999</v>
      </c>
      <c r="G6946" s="5">
        <f t="shared" si="325"/>
        <v>-0.19124238776338964</v>
      </c>
      <c r="H6946" s="4">
        <v>82065.071679999994</v>
      </c>
      <c r="I6946" s="4">
        <v>88128.391099999993</v>
      </c>
      <c r="J6946" s="5">
        <f t="shared" si="326"/>
        <v>7.3884288356476091E-2</v>
      </c>
    </row>
    <row r="6947" spans="1:10" x14ac:dyDescent="0.25">
      <c r="A6947" s="7" t="s">
        <v>154</v>
      </c>
      <c r="B6947" s="7" t="s">
        <v>26</v>
      </c>
      <c r="C6947" s="8">
        <v>238.43224000000001</v>
      </c>
      <c r="D6947" s="8">
        <v>61.514029999999998</v>
      </c>
      <c r="E6947" s="3">
        <f t="shared" si="324"/>
        <v>-0.74200624043124375</v>
      </c>
      <c r="F6947" s="8">
        <v>309.90537999999998</v>
      </c>
      <c r="G6947" s="3">
        <f t="shared" si="325"/>
        <v>-0.80150705999360194</v>
      </c>
      <c r="H6947" s="8">
        <v>936.55053999999996</v>
      </c>
      <c r="I6947" s="8">
        <v>880.95574999999997</v>
      </c>
      <c r="J6947" s="3">
        <f t="shared" si="326"/>
        <v>-5.9361227852156251E-2</v>
      </c>
    </row>
    <row r="6948" spans="1:10" x14ac:dyDescent="0.25">
      <c r="A6948" s="7" t="s">
        <v>154</v>
      </c>
      <c r="B6948" s="7" t="s">
        <v>72</v>
      </c>
      <c r="C6948" s="8">
        <v>62.760100000000001</v>
      </c>
      <c r="D6948" s="8">
        <v>0</v>
      </c>
      <c r="E6948" s="3">
        <f t="shared" si="324"/>
        <v>-1</v>
      </c>
      <c r="F6948" s="8">
        <v>0</v>
      </c>
      <c r="G6948" s="3" t="str">
        <f t="shared" si="325"/>
        <v/>
      </c>
      <c r="H6948" s="8">
        <v>62.760100000000001</v>
      </c>
      <c r="I6948" s="8">
        <v>0</v>
      </c>
      <c r="J6948" s="3">
        <f t="shared" si="326"/>
        <v>-1</v>
      </c>
    </row>
    <row r="6949" spans="1:10" x14ac:dyDescent="0.25">
      <c r="A6949" s="7" t="s">
        <v>154</v>
      </c>
      <c r="B6949" s="7" t="s">
        <v>71</v>
      </c>
      <c r="C6949" s="8">
        <v>0</v>
      </c>
      <c r="D6949" s="8">
        <v>0</v>
      </c>
      <c r="E6949" s="3" t="str">
        <f t="shared" si="324"/>
        <v/>
      </c>
      <c r="F6949" s="8">
        <v>0</v>
      </c>
      <c r="G6949" s="3" t="str">
        <f t="shared" si="325"/>
        <v/>
      </c>
      <c r="H6949" s="8">
        <v>76.792919999999995</v>
      </c>
      <c r="I6949" s="8">
        <v>0</v>
      </c>
      <c r="J6949" s="3">
        <f t="shared" si="326"/>
        <v>-1</v>
      </c>
    </row>
    <row r="6950" spans="1:10" x14ac:dyDescent="0.25">
      <c r="A6950" s="7" t="s">
        <v>154</v>
      </c>
      <c r="B6950" s="7" t="s">
        <v>41</v>
      </c>
      <c r="C6950" s="8">
        <v>0</v>
      </c>
      <c r="D6950" s="8">
        <v>0</v>
      </c>
      <c r="E6950" s="3" t="str">
        <f t="shared" si="324"/>
        <v/>
      </c>
      <c r="F6950" s="8">
        <v>0</v>
      </c>
      <c r="G6950" s="3" t="str">
        <f t="shared" si="325"/>
        <v/>
      </c>
      <c r="H6950" s="8">
        <v>0</v>
      </c>
      <c r="I6950" s="8">
        <v>0</v>
      </c>
      <c r="J6950" s="3" t="str">
        <f t="shared" si="326"/>
        <v/>
      </c>
    </row>
    <row r="6951" spans="1:10" x14ac:dyDescent="0.25">
      <c r="A6951" s="7" t="s">
        <v>154</v>
      </c>
      <c r="B6951" s="7" t="s">
        <v>25</v>
      </c>
      <c r="C6951" s="8">
        <v>69.895089999999996</v>
      </c>
      <c r="D6951" s="8">
        <v>418.22156999999999</v>
      </c>
      <c r="E6951" s="3">
        <f t="shared" si="324"/>
        <v>4.9835615062517267</v>
      </c>
      <c r="F6951" s="8">
        <v>177.62869000000001</v>
      </c>
      <c r="G6951" s="3">
        <f t="shared" si="325"/>
        <v>1.3544708346382555</v>
      </c>
      <c r="H6951" s="8">
        <v>1221.8379600000001</v>
      </c>
      <c r="I6951" s="8">
        <v>1467.33519</v>
      </c>
      <c r="J6951" s="3">
        <f t="shared" si="326"/>
        <v>0.20092453994472392</v>
      </c>
    </row>
    <row r="6952" spans="1:10" x14ac:dyDescent="0.25">
      <c r="A6952" s="7" t="s">
        <v>154</v>
      </c>
      <c r="B6952" s="7" t="s">
        <v>40</v>
      </c>
      <c r="C6952" s="8">
        <v>225.97529</v>
      </c>
      <c r="D6952" s="8">
        <v>0</v>
      </c>
      <c r="E6952" s="3">
        <f t="shared" si="324"/>
        <v>-1</v>
      </c>
      <c r="F6952" s="8">
        <v>41.772300000000001</v>
      </c>
      <c r="G6952" s="3">
        <f t="shared" si="325"/>
        <v>-1</v>
      </c>
      <c r="H6952" s="8">
        <v>898.79498000000001</v>
      </c>
      <c r="I6952" s="8">
        <v>418.23538000000002</v>
      </c>
      <c r="J6952" s="3">
        <f t="shared" si="326"/>
        <v>-0.53467098803778357</v>
      </c>
    </row>
    <row r="6953" spans="1:10" x14ac:dyDescent="0.25">
      <c r="A6953" s="7" t="s">
        <v>154</v>
      </c>
      <c r="B6953" s="7" t="s">
        <v>37</v>
      </c>
      <c r="C6953" s="8">
        <v>50</v>
      </c>
      <c r="D6953" s="8">
        <v>0</v>
      </c>
      <c r="E6953" s="3">
        <f t="shared" si="324"/>
        <v>-1</v>
      </c>
      <c r="F6953" s="8">
        <v>0</v>
      </c>
      <c r="G6953" s="3" t="str">
        <f t="shared" si="325"/>
        <v/>
      </c>
      <c r="H6953" s="8">
        <v>83.8</v>
      </c>
      <c r="I6953" s="8">
        <v>73.905500000000004</v>
      </c>
      <c r="J6953" s="3">
        <f t="shared" si="326"/>
        <v>-0.11807279236276846</v>
      </c>
    </row>
    <row r="6954" spans="1:10" x14ac:dyDescent="0.25">
      <c r="A6954" s="7" t="s">
        <v>154</v>
      </c>
      <c r="B6954" s="7" t="s">
        <v>66</v>
      </c>
      <c r="C6954" s="8">
        <v>0</v>
      </c>
      <c r="D6954" s="8">
        <v>0</v>
      </c>
      <c r="E6954" s="3" t="str">
        <f t="shared" si="324"/>
        <v/>
      </c>
      <c r="F6954" s="8">
        <v>0</v>
      </c>
      <c r="G6954" s="3" t="str">
        <f t="shared" si="325"/>
        <v/>
      </c>
      <c r="H6954" s="8">
        <v>0</v>
      </c>
      <c r="I6954" s="8">
        <v>0</v>
      </c>
      <c r="J6954" s="3" t="str">
        <f t="shared" si="326"/>
        <v/>
      </c>
    </row>
    <row r="6955" spans="1:10" x14ac:dyDescent="0.25">
      <c r="A6955" s="7" t="s">
        <v>154</v>
      </c>
      <c r="B6955" s="7" t="s">
        <v>65</v>
      </c>
      <c r="C6955" s="8">
        <v>0</v>
      </c>
      <c r="D6955" s="8">
        <v>0</v>
      </c>
      <c r="E6955" s="3" t="str">
        <f t="shared" si="324"/>
        <v/>
      </c>
      <c r="F6955" s="8">
        <v>0</v>
      </c>
      <c r="G6955" s="3" t="str">
        <f t="shared" si="325"/>
        <v/>
      </c>
      <c r="H6955" s="8">
        <v>0</v>
      </c>
      <c r="I6955" s="8">
        <v>0</v>
      </c>
      <c r="J6955" s="3" t="str">
        <f t="shared" si="326"/>
        <v/>
      </c>
    </row>
    <row r="6956" spans="1:10" x14ac:dyDescent="0.25">
      <c r="A6956" s="7" t="s">
        <v>154</v>
      </c>
      <c r="B6956" s="7" t="s">
        <v>36</v>
      </c>
      <c r="C6956" s="8">
        <v>0</v>
      </c>
      <c r="D6956" s="8">
        <v>0</v>
      </c>
      <c r="E6956" s="3" t="str">
        <f t="shared" si="324"/>
        <v/>
      </c>
      <c r="F6956" s="8">
        <v>0</v>
      </c>
      <c r="G6956" s="3" t="str">
        <f t="shared" si="325"/>
        <v/>
      </c>
      <c r="H6956" s="8">
        <v>0</v>
      </c>
      <c r="I6956" s="8">
        <v>0</v>
      </c>
      <c r="J6956" s="3" t="str">
        <f t="shared" si="326"/>
        <v/>
      </c>
    </row>
    <row r="6957" spans="1:10" x14ac:dyDescent="0.25">
      <c r="A6957" s="7" t="s">
        <v>154</v>
      </c>
      <c r="B6957" s="7" t="s">
        <v>24</v>
      </c>
      <c r="C6957" s="8">
        <v>0</v>
      </c>
      <c r="D6957" s="8">
        <v>13.15</v>
      </c>
      <c r="E6957" s="3" t="str">
        <f t="shared" si="324"/>
        <v/>
      </c>
      <c r="F6957" s="8">
        <v>0</v>
      </c>
      <c r="G6957" s="3" t="str">
        <f t="shared" si="325"/>
        <v/>
      </c>
      <c r="H6957" s="8">
        <v>65.076660000000004</v>
      </c>
      <c r="I6957" s="8">
        <v>408.95845000000003</v>
      </c>
      <c r="J6957" s="3">
        <f t="shared" si="326"/>
        <v>5.2842569056248427</v>
      </c>
    </row>
    <row r="6958" spans="1:10" x14ac:dyDescent="0.25">
      <c r="A6958" s="7" t="s">
        <v>154</v>
      </c>
      <c r="B6958" s="7" t="s">
        <v>64</v>
      </c>
      <c r="C6958" s="8">
        <v>0</v>
      </c>
      <c r="D6958" s="8">
        <v>0</v>
      </c>
      <c r="E6958" s="3" t="str">
        <f t="shared" si="324"/>
        <v/>
      </c>
      <c r="F6958" s="8">
        <v>0</v>
      </c>
      <c r="G6958" s="3" t="str">
        <f t="shared" si="325"/>
        <v/>
      </c>
      <c r="H6958" s="8">
        <v>6.7277500000000003</v>
      </c>
      <c r="I6958" s="8">
        <v>0</v>
      </c>
      <c r="J6958" s="3">
        <f t="shared" si="326"/>
        <v>-1</v>
      </c>
    </row>
    <row r="6959" spans="1:10" x14ac:dyDescent="0.25">
      <c r="A6959" s="7" t="s">
        <v>154</v>
      </c>
      <c r="B6959" s="7" t="s">
        <v>63</v>
      </c>
      <c r="C6959" s="8">
        <v>0</v>
      </c>
      <c r="D6959" s="8">
        <v>0</v>
      </c>
      <c r="E6959" s="3" t="str">
        <f t="shared" si="324"/>
        <v/>
      </c>
      <c r="F6959" s="8">
        <v>447.5016</v>
      </c>
      <c r="G6959" s="3">
        <f t="shared" si="325"/>
        <v>-1</v>
      </c>
      <c r="H6959" s="8">
        <v>0</v>
      </c>
      <c r="I6959" s="8">
        <v>1278.576</v>
      </c>
      <c r="J6959" s="3" t="str">
        <f t="shared" si="326"/>
        <v/>
      </c>
    </row>
    <row r="6960" spans="1:10" x14ac:dyDescent="0.25">
      <c r="A6960" s="7" t="s">
        <v>154</v>
      </c>
      <c r="B6960" s="7" t="s">
        <v>23</v>
      </c>
      <c r="C6960" s="8">
        <v>106.66028</v>
      </c>
      <c r="D6960" s="8">
        <v>2.2642000000000002</v>
      </c>
      <c r="E6960" s="3">
        <f t="shared" si="324"/>
        <v>-0.97877185396475619</v>
      </c>
      <c r="F6960" s="8">
        <v>45.64143</v>
      </c>
      <c r="G6960" s="3">
        <f t="shared" si="325"/>
        <v>-0.95039156310396056</v>
      </c>
      <c r="H6960" s="8">
        <v>106.66028</v>
      </c>
      <c r="I6960" s="8">
        <v>405.67493999999999</v>
      </c>
      <c r="J6960" s="3">
        <f t="shared" si="326"/>
        <v>2.8034302928887866</v>
      </c>
    </row>
    <row r="6961" spans="1:10" x14ac:dyDescent="0.25">
      <c r="A6961" s="7" t="s">
        <v>154</v>
      </c>
      <c r="B6961" s="7" t="s">
        <v>22</v>
      </c>
      <c r="C6961" s="8">
        <v>62.714210000000001</v>
      </c>
      <c r="D6961" s="8">
        <v>72.316739999999996</v>
      </c>
      <c r="E6961" s="3">
        <f t="shared" si="324"/>
        <v>0.15311569738341579</v>
      </c>
      <c r="F6961" s="8">
        <v>0</v>
      </c>
      <c r="G6961" s="3" t="str">
        <f t="shared" si="325"/>
        <v/>
      </c>
      <c r="H6961" s="8">
        <v>345.92995999999999</v>
      </c>
      <c r="I6961" s="8">
        <v>253.06037000000001</v>
      </c>
      <c r="J6961" s="3">
        <f t="shared" si="326"/>
        <v>-0.26846356412725858</v>
      </c>
    </row>
    <row r="6962" spans="1:10" x14ac:dyDescent="0.25">
      <c r="A6962" s="7" t="s">
        <v>154</v>
      </c>
      <c r="B6962" s="7" t="s">
        <v>62</v>
      </c>
      <c r="C6962" s="8">
        <v>0</v>
      </c>
      <c r="D6962" s="8">
        <v>0</v>
      </c>
      <c r="E6962" s="3" t="str">
        <f t="shared" si="324"/>
        <v/>
      </c>
      <c r="F6962" s="8">
        <v>0</v>
      </c>
      <c r="G6962" s="3" t="str">
        <f t="shared" si="325"/>
        <v/>
      </c>
      <c r="H6962" s="8">
        <v>8.4655199999999997</v>
      </c>
      <c r="I6962" s="8">
        <v>9</v>
      </c>
      <c r="J6962" s="3">
        <f t="shared" si="326"/>
        <v>6.3136109772347071E-2</v>
      </c>
    </row>
    <row r="6963" spans="1:10" x14ac:dyDescent="0.25">
      <c r="A6963" s="7" t="s">
        <v>154</v>
      </c>
      <c r="B6963" s="7" t="s">
        <v>35</v>
      </c>
      <c r="C6963" s="8">
        <v>256.23865000000001</v>
      </c>
      <c r="D6963" s="8">
        <v>97.490499999999997</v>
      </c>
      <c r="E6963" s="3">
        <f t="shared" si="324"/>
        <v>-0.61953241636263701</v>
      </c>
      <c r="F6963" s="8">
        <v>0</v>
      </c>
      <c r="G6963" s="3" t="str">
        <f t="shared" si="325"/>
        <v/>
      </c>
      <c r="H6963" s="8">
        <v>585.40269999999998</v>
      </c>
      <c r="I6963" s="8">
        <v>344.73050999999998</v>
      </c>
      <c r="J6963" s="3">
        <f t="shared" si="326"/>
        <v>-0.41112244613835913</v>
      </c>
    </row>
    <row r="6964" spans="1:10" x14ac:dyDescent="0.25">
      <c r="A6964" s="7" t="s">
        <v>154</v>
      </c>
      <c r="B6964" s="7" t="s">
        <v>61</v>
      </c>
      <c r="C6964" s="8">
        <v>0</v>
      </c>
      <c r="D6964" s="8">
        <v>0</v>
      </c>
      <c r="E6964" s="3" t="str">
        <f t="shared" si="324"/>
        <v/>
      </c>
      <c r="F6964" s="8">
        <v>0</v>
      </c>
      <c r="G6964" s="3" t="str">
        <f t="shared" si="325"/>
        <v/>
      </c>
      <c r="H6964" s="8">
        <v>11.053000000000001</v>
      </c>
      <c r="I6964" s="8">
        <v>0</v>
      </c>
      <c r="J6964" s="3">
        <f t="shared" si="326"/>
        <v>-1</v>
      </c>
    </row>
    <row r="6965" spans="1:10" x14ac:dyDescent="0.25">
      <c r="A6965" s="7" t="s">
        <v>154</v>
      </c>
      <c r="B6965" s="7" t="s">
        <v>21</v>
      </c>
      <c r="C6965" s="8">
        <v>4.4043999999999999</v>
      </c>
      <c r="D6965" s="8">
        <v>0</v>
      </c>
      <c r="E6965" s="3">
        <f t="shared" si="324"/>
        <v>-1</v>
      </c>
      <c r="F6965" s="8">
        <v>0</v>
      </c>
      <c r="G6965" s="3" t="str">
        <f t="shared" si="325"/>
        <v/>
      </c>
      <c r="H6965" s="8">
        <v>4.4043999999999999</v>
      </c>
      <c r="I6965" s="8">
        <v>6.6879999999999997</v>
      </c>
      <c r="J6965" s="3">
        <f t="shared" si="326"/>
        <v>0.51848151848151836</v>
      </c>
    </row>
    <row r="6966" spans="1:10" x14ac:dyDescent="0.25">
      <c r="A6966" s="7" t="s">
        <v>154</v>
      </c>
      <c r="B6966" s="7" t="s">
        <v>20</v>
      </c>
      <c r="C6966" s="8">
        <v>299.05500000000001</v>
      </c>
      <c r="D6966" s="8">
        <v>418.40120000000002</v>
      </c>
      <c r="E6966" s="3">
        <f t="shared" si="324"/>
        <v>0.39907776161575637</v>
      </c>
      <c r="F6966" s="8">
        <v>650.95399999999995</v>
      </c>
      <c r="G6966" s="3">
        <f t="shared" si="325"/>
        <v>-0.35724920654915704</v>
      </c>
      <c r="H6966" s="8">
        <v>2181.5800800000002</v>
      </c>
      <c r="I6966" s="8">
        <v>3019.6526199999998</v>
      </c>
      <c r="J6966" s="3">
        <f t="shared" si="326"/>
        <v>0.38415850405088015</v>
      </c>
    </row>
    <row r="6967" spans="1:10" x14ac:dyDescent="0.25">
      <c r="A6967" s="7" t="s">
        <v>154</v>
      </c>
      <c r="B6967" s="7" t="s">
        <v>19</v>
      </c>
      <c r="C6967" s="8">
        <v>45.827829999999999</v>
      </c>
      <c r="D6967" s="8">
        <v>32.187759999999997</v>
      </c>
      <c r="E6967" s="3">
        <f t="shared" si="324"/>
        <v>-0.29763726539092084</v>
      </c>
      <c r="F6967" s="8">
        <v>43.153700000000001</v>
      </c>
      <c r="G6967" s="3">
        <f t="shared" si="325"/>
        <v>-0.25411355225623766</v>
      </c>
      <c r="H6967" s="8">
        <v>119.93705</v>
      </c>
      <c r="I6967" s="8">
        <v>205.51459</v>
      </c>
      <c r="J6967" s="3">
        <f t="shared" si="326"/>
        <v>0.71352046761196819</v>
      </c>
    </row>
    <row r="6968" spans="1:10" x14ac:dyDescent="0.25">
      <c r="A6968" s="7" t="s">
        <v>154</v>
      </c>
      <c r="B6968" s="7" t="s">
        <v>91</v>
      </c>
      <c r="C6968" s="8">
        <v>0</v>
      </c>
      <c r="D6968" s="8">
        <v>0</v>
      </c>
      <c r="E6968" s="3" t="str">
        <f t="shared" si="324"/>
        <v/>
      </c>
      <c r="F6968" s="8">
        <v>0</v>
      </c>
      <c r="G6968" s="3" t="str">
        <f t="shared" si="325"/>
        <v/>
      </c>
      <c r="H6968" s="8">
        <v>0</v>
      </c>
      <c r="I6968" s="8">
        <v>2.1920000000000002</v>
      </c>
      <c r="J6968" s="3" t="str">
        <f t="shared" si="326"/>
        <v/>
      </c>
    </row>
    <row r="6969" spans="1:10" x14ac:dyDescent="0.25">
      <c r="A6969" s="7" t="s">
        <v>154</v>
      </c>
      <c r="B6969" s="7" t="s">
        <v>18</v>
      </c>
      <c r="C6969" s="8">
        <v>1050.00737</v>
      </c>
      <c r="D6969" s="8">
        <v>820.30205000000001</v>
      </c>
      <c r="E6969" s="3">
        <f t="shared" si="324"/>
        <v>-0.21876543590355946</v>
      </c>
      <c r="F6969" s="8">
        <v>772.71513000000004</v>
      </c>
      <c r="G6969" s="3">
        <f t="shared" si="325"/>
        <v>6.1584040680036756E-2</v>
      </c>
      <c r="H6969" s="8">
        <v>6173.1576299999997</v>
      </c>
      <c r="I6969" s="8">
        <v>6194.87309</v>
      </c>
      <c r="J6969" s="3">
        <f t="shared" si="326"/>
        <v>3.5177232304046679E-3</v>
      </c>
    </row>
    <row r="6970" spans="1:10" x14ac:dyDescent="0.25">
      <c r="A6970" s="7" t="s">
        <v>154</v>
      </c>
      <c r="B6970" s="7" t="s">
        <v>17</v>
      </c>
      <c r="C6970" s="8">
        <v>84.720299999999995</v>
      </c>
      <c r="D6970" s="8">
        <v>82.536370000000005</v>
      </c>
      <c r="E6970" s="3">
        <f t="shared" si="324"/>
        <v>-2.5778119293722868E-2</v>
      </c>
      <c r="F6970" s="8">
        <v>331.79464000000002</v>
      </c>
      <c r="G6970" s="3">
        <f t="shared" si="325"/>
        <v>-0.7512426059685593</v>
      </c>
      <c r="H6970" s="8">
        <v>1275.44589</v>
      </c>
      <c r="I6970" s="8">
        <v>1314.22945</v>
      </c>
      <c r="J6970" s="3">
        <f t="shared" si="326"/>
        <v>3.0407844271621798E-2</v>
      </c>
    </row>
    <row r="6971" spans="1:10" x14ac:dyDescent="0.25">
      <c r="A6971" s="7" t="s">
        <v>154</v>
      </c>
      <c r="B6971" s="7" t="s">
        <v>55</v>
      </c>
      <c r="C6971" s="8">
        <v>0</v>
      </c>
      <c r="D6971" s="8">
        <v>17.9255</v>
      </c>
      <c r="E6971" s="3" t="str">
        <f t="shared" si="324"/>
        <v/>
      </c>
      <c r="F6971" s="8">
        <v>17.756499999999999</v>
      </c>
      <c r="G6971" s="3">
        <f t="shared" si="325"/>
        <v>9.5176414270830012E-3</v>
      </c>
      <c r="H6971" s="8">
        <v>59.08925</v>
      </c>
      <c r="I6971" s="8">
        <v>54.661679999999997</v>
      </c>
      <c r="J6971" s="3">
        <f t="shared" si="326"/>
        <v>-7.4930211502092225E-2</v>
      </c>
    </row>
    <row r="6972" spans="1:10" x14ac:dyDescent="0.25">
      <c r="A6972" s="7" t="s">
        <v>154</v>
      </c>
      <c r="B6972" s="7" t="s">
        <v>33</v>
      </c>
      <c r="C6972" s="8">
        <v>68.45</v>
      </c>
      <c r="D6972" s="8">
        <v>52.232199999999999</v>
      </c>
      <c r="E6972" s="3">
        <f t="shared" si="324"/>
        <v>-0.23692914536157783</v>
      </c>
      <c r="F6972" s="8">
        <v>0</v>
      </c>
      <c r="G6972" s="3" t="str">
        <f t="shared" si="325"/>
        <v/>
      </c>
      <c r="H6972" s="8">
        <v>302.47949</v>
      </c>
      <c r="I6972" s="8">
        <v>69.057199999999995</v>
      </c>
      <c r="J6972" s="3">
        <f t="shared" si="326"/>
        <v>-0.77169625616599657</v>
      </c>
    </row>
    <row r="6973" spans="1:10" x14ac:dyDescent="0.25">
      <c r="A6973" s="7" t="s">
        <v>154</v>
      </c>
      <c r="B6973" s="7" t="s">
        <v>54</v>
      </c>
      <c r="C6973" s="8">
        <v>0</v>
      </c>
      <c r="D6973" s="8">
        <v>0</v>
      </c>
      <c r="E6973" s="3" t="str">
        <f t="shared" si="324"/>
        <v/>
      </c>
      <c r="F6973" s="8">
        <v>0</v>
      </c>
      <c r="G6973" s="3" t="str">
        <f t="shared" si="325"/>
        <v/>
      </c>
      <c r="H6973" s="8">
        <v>0</v>
      </c>
      <c r="I6973" s="8">
        <v>0</v>
      </c>
      <c r="J6973" s="3" t="str">
        <f t="shared" si="326"/>
        <v/>
      </c>
    </row>
    <row r="6974" spans="1:10" x14ac:dyDescent="0.25">
      <c r="A6974" s="7" t="s">
        <v>154</v>
      </c>
      <c r="B6974" s="7" t="s">
        <v>16</v>
      </c>
      <c r="C6974" s="8">
        <v>699.63900000000001</v>
      </c>
      <c r="D6974" s="8">
        <v>158.072</v>
      </c>
      <c r="E6974" s="3">
        <f t="shared" si="324"/>
        <v>-0.77406633992673368</v>
      </c>
      <c r="F6974" s="8">
        <v>22.976199999999999</v>
      </c>
      <c r="G6974" s="3">
        <f t="shared" si="325"/>
        <v>5.879814764843621</v>
      </c>
      <c r="H6974" s="8">
        <v>3960.4659099999999</v>
      </c>
      <c r="I6974" s="8">
        <v>1064.3122000000001</v>
      </c>
      <c r="J6974" s="3">
        <f t="shared" si="326"/>
        <v>-0.73126591058070733</v>
      </c>
    </row>
    <row r="6975" spans="1:10" x14ac:dyDescent="0.25">
      <c r="A6975" s="7" t="s">
        <v>154</v>
      </c>
      <c r="B6975" s="7" t="s">
        <v>15</v>
      </c>
      <c r="C6975" s="8">
        <v>312.73</v>
      </c>
      <c r="D6975" s="8">
        <v>1049.31</v>
      </c>
      <c r="E6975" s="3">
        <f t="shared" si="324"/>
        <v>2.3553224826527672</v>
      </c>
      <c r="F6975" s="8">
        <v>474.44</v>
      </c>
      <c r="G6975" s="3">
        <f t="shared" si="325"/>
        <v>1.2116811398701626</v>
      </c>
      <c r="H6975" s="8">
        <v>1710.9749999999999</v>
      </c>
      <c r="I6975" s="8">
        <v>1826.877</v>
      </c>
      <c r="J6975" s="3">
        <f t="shared" si="326"/>
        <v>6.7740323499758892E-2</v>
      </c>
    </row>
    <row r="6976" spans="1:10" x14ac:dyDescent="0.25">
      <c r="A6976" s="7" t="s">
        <v>154</v>
      </c>
      <c r="B6976" s="7" t="s">
        <v>14</v>
      </c>
      <c r="C6976" s="8">
        <v>90.13664</v>
      </c>
      <c r="D6976" s="8">
        <v>0</v>
      </c>
      <c r="E6976" s="3">
        <f t="shared" si="324"/>
        <v>-1</v>
      </c>
      <c r="F6976" s="8">
        <v>0</v>
      </c>
      <c r="G6976" s="3" t="str">
        <f t="shared" si="325"/>
        <v/>
      </c>
      <c r="H6976" s="8">
        <v>90.13664</v>
      </c>
      <c r="I6976" s="8">
        <v>0</v>
      </c>
      <c r="J6976" s="3">
        <f t="shared" si="326"/>
        <v>-1</v>
      </c>
    </row>
    <row r="6977" spans="1:10" x14ac:dyDescent="0.25">
      <c r="A6977" s="7" t="s">
        <v>154</v>
      </c>
      <c r="B6977" s="7" t="s">
        <v>13</v>
      </c>
      <c r="C6977" s="8">
        <v>485.21586000000002</v>
      </c>
      <c r="D6977" s="8">
        <v>351.38893999999999</v>
      </c>
      <c r="E6977" s="3">
        <f t="shared" si="324"/>
        <v>-0.2758090388883826</v>
      </c>
      <c r="F6977" s="8">
        <v>214.04915</v>
      </c>
      <c r="G6977" s="3">
        <f t="shared" si="325"/>
        <v>0.64162735521257619</v>
      </c>
      <c r="H6977" s="8">
        <v>1559.9413099999999</v>
      </c>
      <c r="I6977" s="8">
        <v>1799.32177</v>
      </c>
      <c r="J6977" s="3">
        <f t="shared" si="326"/>
        <v>0.15345478606499641</v>
      </c>
    </row>
    <row r="6978" spans="1:10" x14ac:dyDescent="0.25">
      <c r="A6978" s="7" t="s">
        <v>154</v>
      </c>
      <c r="B6978" s="7" t="s">
        <v>12</v>
      </c>
      <c r="C6978" s="8">
        <v>40.739229999999999</v>
      </c>
      <c r="D6978" s="8">
        <v>202.43442999999999</v>
      </c>
      <c r="E6978" s="3">
        <f t="shared" si="324"/>
        <v>3.9690293606432911</v>
      </c>
      <c r="F6978" s="8">
        <v>31.912040000000001</v>
      </c>
      <c r="G6978" s="3">
        <f t="shared" si="325"/>
        <v>5.3435126679460163</v>
      </c>
      <c r="H6978" s="8">
        <v>306.88740999999999</v>
      </c>
      <c r="I6978" s="8">
        <v>292.54647</v>
      </c>
      <c r="J6978" s="3">
        <f t="shared" si="326"/>
        <v>-4.6730297603280624E-2</v>
      </c>
    </row>
    <row r="6979" spans="1:10" x14ac:dyDescent="0.25">
      <c r="A6979" s="7" t="s">
        <v>154</v>
      </c>
      <c r="B6979" s="7" t="s">
        <v>11</v>
      </c>
      <c r="C6979" s="8">
        <v>47.829720000000002</v>
      </c>
      <c r="D6979" s="8">
        <v>0</v>
      </c>
      <c r="E6979" s="3">
        <f t="shared" si="324"/>
        <v>-1</v>
      </c>
      <c r="F6979" s="8">
        <v>0</v>
      </c>
      <c r="G6979" s="3" t="str">
        <f t="shared" si="325"/>
        <v/>
      </c>
      <c r="H6979" s="8">
        <v>96.163839999999993</v>
      </c>
      <c r="I6979" s="8">
        <v>73.133899999999997</v>
      </c>
      <c r="J6979" s="3">
        <f t="shared" si="326"/>
        <v>-0.23948648473272283</v>
      </c>
    </row>
    <row r="6980" spans="1:10" x14ac:dyDescent="0.25">
      <c r="A6980" s="7" t="s">
        <v>154</v>
      </c>
      <c r="B6980" s="7" t="s">
        <v>10</v>
      </c>
      <c r="C6980" s="8">
        <v>0</v>
      </c>
      <c r="D6980" s="8">
        <v>0</v>
      </c>
      <c r="E6980" s="3" t="str">
        <f t="shared" si="324"/>
        <v/>
      </c>
      <c r="F6980" s="8">
        <v>0</v>
      </c>
      <c r="G6980" s="3" t="str">
        <f t="shared" si="325"/>
        <v/>
      </c>
      <c r="H6980" s="8">
        <v>62.18665</v>
      </c>
      <c r="I6980" s="8">
        <v>56.65896</v>
      </c>
      <c r="J6980" s="3">
        <f t="shared" si="326"/>
        <v>-8.8888692347955711E-2</v>
      </c>
    </row>
    <row r="6981" spans="1:10" x14ac:dyDescent="0.25">
      <c r="A6981" s="7" t="s">
        <v>154</v>
      </c>
      <c r="B6981" s="7" t="s">
        <v>9</v>
      </c>
      <c r="C6981" s="8">
        <v>38.40748</v>
      </c>
      <c r="D6981" s="8">
        <v>18.251999999999999</v>
      </c>
      <c r="E6981" s="3">
        <f t="shared" ref="E6981:E7044" si="327">IF(C6981=0,"",(D6981/C6981-1))</f>
        <v>-0.52478006888241557</v>
      </c>
      <c r="F6981" s="8">
        <v>0</v>
      </c>
      <c r="G6981" s="3" t="str">
        <f t="shared" ref="G6981:G7044" si="328">IF(F6981=0,"",(D6981/F6981-1))</f>
        <v/>
      </c>
      <c r="H6981" s="8">
        <v>663.41021999999998</v>
      </c>
      <c r="I6981" s="8">
        <v>18.251999999999999</v>
      </c>
      <c r="J6981" s="3">
        <f t="shared" ref="J6981:J7044" si="329">IF(H6981=0,"",(I6981/H6981-1))</f>
        <v>-0.97248761105911208</v>
      </c>
    </row>
    <row r="6982" spans="1:10" x14ac:dyDescent="0.25">
      <c r="A6982" s="7" t="s">
        <v>154</v>
      </c>
      <c r="B6982" s="7" t="s">
        <v>50</v>
      </c>
      <c r="C6982" s="8">
        <v>18.4374</v>
      </c>
      <c r="D6982" s="8">
        <v>0</v>
      </c>
      <c r="E6982" s="3">
        <f t="shared" si="327"/>
        <v>-1</v>
      </c>
      <c r="F6982" s="8">
        <v>0</v>
      </c>
      <c r="G6982" s="3" t="str">
        <f t="shared" si="328"/>
        <v/>
      </c>
      <c r="H6982" s="8">
        <v>18.4374</v>
      </c>
      <c r="I6982" s="8">
        <v>0</v>
      </c>
      <c r="J6982" s="3">
        <f t="shared" si="329"/>
        <v>-1</v>
      </c>
    </row>
    <row r="6983" spans="1:10" x14ac:dyDescent="0.25">
      <c r="A6983" s="7" t="s">
        <v>154</v>
      </c>
      <c r="B6983" s="7" t="s">
        <v>48</v>
      </c>
      <c r="C6983" s="8">
        <v>0</v>
      </c>
      <c r="D6983" s="8">
        <v>0</v>
      </c>
      <c r="E6983" s="3" t="str">
        <f t="shared" si="327"/>
        <v/>
      </c>
      <c r="F6983" s="8">
        <v>0</v>
      </c>
      <c r="G6983" s="3" t="str">
        <f t="shared" si="328"/>
        <v/>
      </c>
      <c r="H6983" s="8">
        <v>0</v>
      </c>
      <c r="I6983" s="8">
        <v>0</v>
      </c>
      <c r="J6983" s="3" t="str">
        <f t="shared" si="329"/>
        <v/>
      </c>
    </row>
    <row r="6984" spans="1:10" x14ac:dyDescent="0.25">
      <c r="A6984" s="7" t="s">
        <v>154</v>
      </c>
      <c r="B6984" s="7" t="s">
        <v>8</v>
      </c>
      <c r="C6984" s="8">
        <v>0</v>
      </c>
      <c r="D6984" s="8">
        <v>0</v>
      </c>
      <c r="E6984" s="3" t="str">
        <f t="shared" si="327"/>
        <v/>
      </c>
      <c r="F6984" s="8">
        <v>0</v>
      </c>
      <c r="G6984" s="3" t="str">
        <f t="shared" si="328"/>
        <v/>
      </c>
      <c r="H6984" s="8">
        <v>23</v>
      </c>
      <c r="I6984" s="8">
        <v>0</v>
      </c>
      <c r="J6984" s="3">
        <f t="shared" si="329"/>
        <v>-1</v>
      </c>
    </row>
    <row r="6985" spans="1:10" x14ac:dyDescent="0.25">
      <c r="A6985" s="7" t="s">
        <v>154</v>
      </c>
      <c r="B6985" s="7" t="s">
        <v>7</v>
      </c>
      <c r="C6985" s="8">
        <v>0</v>
      </c>
      <c r="D6985" s="8">
        <v>0</v>
      </c>
      <c r="E6985" s="3" t="str">
        <f t="shared" si="327"/>
        <v/>
      </c>
      <c r="F6985" s="8">
        <v>32.0715</v>
      </c>
      <c r="G6985" s="3">
        <f t="shared" si="328"/>
        <v>-1</v>
      </c>
      <c r="H6985" s="8">
        <v>0</v>
      </c>
      <c r="I6985" s="8">
        <v>70.092299999999994</v>
      </c>
      <c r="J6985" s="3" t="str">
        <f t="shared" si="329"/>
        <v/>
      </c>
    </row>
    <row r="6986" spans="1:10" x14ac:dyDescent="0.25">
      <c r="A6986" s="7" t="s">
        <v>154</v>
      </c>
      <c r="B6986" s="7" t="s">
        <v>6</v>
      </c>
      <c r="C6986" s="8">
        <v>0</v>
      </c>
      <c r="D6986" s="8">
        <v>0</v>
      </c>
      <c r="E6986" s="3" t="str">
        <f t="shared" si="327"/>
        <v/>
      </c>
      <c r="F6986" s="8">
        <v>0</v>
      </c>
      <c r="G6986" s="3" t="str">
        <f t="shared" si="328"/>
        <v/>
      </c>
      <c r="H6986" s="8">
        <v>0</v>
      </c>
      <c r="I6986" s="8">
        <v>113.70934</v>
      </c>
      <c r="J6986" s="3" t="str">
        <f t="shared" si="329"/>
        <v/>
      </c>
    </row>
    <row r="6987" spans="1:10" x14ac:dyDescent="0.25">
      <c r="A6987" s="7" t="s">
        <v>154</v>
      </c>
      <c r="B6987" s="7" t="s">
        <v>75</v>
      </c>
      <c r="C6987" s="8">
        <v>0</v>
      </c>
      <c r="D6987" s="8">
        <v>0</v>
      </c>
      <c r="E6987" s="3" t="str">
        <f t="shared" si="327"/>
        <v/>
      </c>
      <c r="F6987" s="8">
        <v>0</v>
      </c>
      <c r="G6987" s="3" t="str">
        <f t="shared" si="328"/>
        <v/>
      </c>
      <c r="H6987" s="8">
        <v>5.4848800000000004</v>
      </c>
      <c r="I6987" s="8">
        <v>11.45002</v>
      </c>
      <c r="J6987" s="3">
        <f t="shared" si="329"/>
        <v>1.0875607123583375</v>
      </c>
    </row>
    <row r="6988" spans="1:10" x14ac:dyDescent="0.25">
      <c r="A6988" s="7" t="s">
        <v>154</v>
      </c>
      <c r="B6988" s="7" t="s">
        <v>4</v>
      </c>
      <c r="C6988" s="8">
        <v>0</v>
      </c>
      <c r="D6988" s="8">
        <v>0</v>
      </c>
      <c r="E6988" s="3" t="str">
        <f t="shared" si="327"/>
        <v/>
      </c>
      <c r="F6988" s="8">
        <v>34.75</v>
      </c>
      <c r="G6988" s="3">
        <f t="shared" si="328"/>
        <v>-1</v>
      </c>
      <c r="H6988" s="8">
        <v>0</v>
      </c>
      <c r="I6988" s="8">
        <v>34.75</v>
      </c>
      <c r="J6988" s="3" t="str">
        <f t="shared" si="329"/>
        <v/>
      </c>
    </row>
    <row r="6989" spans="1:10" x14ac:dyDescent="0.25">
      <c r="A6989" s="7" t="s">
        <v>154</v>
      </c>
      <c r="B6989" s="7" t="s">
        <v>3</v>
      </c>
      <c r="C6989" s="8">
        <v>53.21</v>
      </c>
      <c r="D6989" s="8">
        <v>34.844999999999999</v>
      </c>
      <c r="E6989" s="3">
        <f t="shared" si="327"/>
        <v>-0.34514189062206357</v>
      </c>
      <c r="F6989" s="8">
        <v>0</v>
      </c>
      <c r="G6989" s="3" t="str">
        <f t="shared" si="328"/>
        <v/>
      </c>
      <c r="H6989" s="8">
        <v>149.727</v>
      </c>
      <c r="I6989" s="8">
        <v>117.31100000000001</v>
      </c>
      <c r="J6989" s="3">
        <f t="shared" si="329"/>
        <v>-0.21650069793691185</v>
      </c>
    </row>
    <row r="6990" spans="1:10" x14ac:dyDescent="0.25">
      <c r="A6990" s="7" t="s">
        <v>154</v>
      </c>
      <c r="B6990" s="7" t="s">
        <v>46</v>
      </c>
      <c r="C6990" s="8">
        <v>0</v>
      </c>
      <c r="D6990" s="8">
        <v>0</v>
      </c>
      <c r="E6990" s="3" t="str">
        <f t="shared" si="327"/>
        <v/>
      </c>
      <c r="F6990" s="8">
        <v>0</v>
      </c>
      <c r="G6990" s="3" t="str">
        <f t="shared" si="328"/>
        <v/>
      </c>
      <c r="H6990" s="8">
        <v>0</v>
      </c>
      <c r="I6990" s="8">
        <v>20.468299999999999</v>
      </c>
      <c r="J6990" s="3" t="str">
        <f t="shared" si="329"/>
        <v/>
      </c>
    </row>
    <row r="6991" spans="1:10" x14ac:dyDescent="0.25">
      <c r="A6991" s="7" t="s">
        <v>154</v>
      </c>
      <c r="B6991" s="7" t="s">
        <v>29</v>
      </c>
      <c r="C6991" s="8">
        <v>0</v>
      </c>
      <c r="D6991" s="8">
        <v>29</v>
      </c>
      <c r="E6991" s="3" t="str">
        <f t="shared" si="327"/>
        <v/>
      </c>
      <c r="F6991" s="8">
        <v>0</v>
      </c>
      <c r="G6991" s="3" t="str">
        <f t="shared" si="328"/>
        <v/>
      </c>
      <c r="H6991" s="8">
        <v>182.184</v>
      </c>
      <c r="I6991" s="8">
        <v>177.01297</v>
      </c>
      <c r="J6991" s="3">
        <f t="shared" si="329"/>
        <v>-2.8383557282747107E-2</v>
      </c>
    </row>
    <row r="6992" spans="1:10" x14ac:dyDescent="0.25">
      <c r="A6992" s="7" t="s">
        <v>154</v>
      </c>
      <c r="B6992" s="7" t="s">
        <v>2</v>
      </c>
      <c r="C6992" s="8">
        <v>47.32</v>
      </c>
      <c r="D6992" s="8">
        <v>0</v>
      </c>
      <c r="E6992" s="3">
        <f t="shared" si="327"/>
        <v>-1</v>
      </c>
      <c r="F6992" s="8">
        <v>0</v>
      </c>
      <c r="G6992" s="3" t="str">
        <f t="shared" si="328"/>
        <v/>
      </c>
      <c r="H6992" s="8">
        <v>184.15549999999999</v>
      </c>
      <c r="I6992" s="8">
        <v>86.591999999999999</v>
      </c>
      <c r="J6992" s="3">
        <f t="shared" si="329"/>
        <v>-0.52978868401975499</v>
      </c>
    </row>
    <row r="6993" spans="1:10" s="2" customFormat="1" ht="13" x14ac:dyDescent="0.3">
      <c r="A6993" s="2" t="s">
        <v>154</v>
      </c>
      <c r="B6993" s="2" t="s">
        <v>0</v>
      </c>
      <c r="C6993" s="4">
        <v>4458.80609</v>
      </c>
      <c r="D6993" s="4">
        <v>3931.84449</v>
      </c>
      <c r="E6993" s="5">
        <f t="shared" si="327"/>
        <v>-0.11818446224469026</v>
      </c>
      <c r="F6993" s="4">
        <v>3649.0222600000002</v>
      </c>
      <c r="G6993" s="5">
        <f t="shared" si="328"/>
        <v>7.7506304387411351E-2</v>
      </c>
      <c r="H6993" s="4">
        <v>23539.101920000001</v>
      </c>
      <c r="I6993" s="4">
        <v>22169.788949999998</v>
      </c>
      <c r="J6993" s="5">
        <f t="shared" si="329"/>
        <v>-5.8171844221319491E-2</v>
      </c>
    </row>
    <row r="6994" spans="1:10" x14ac:dyDescent="0.25">
      <c r="A6994" s="7" t="s">
        <v>153</v>
      </c>
      <c r="B6994" s="7" t="s">
        <v>26</v>
      </c>
      <c r="C6994" s="8">
        <v>0</v>
      </c>
      <c r="D6994" s="8">
        <v>0</v>
      </c>
      <c r="E6994" s="3" t="str">
        <f t="shared" si="327"/>
        <v/>
      </c>
      <c r="F6994" s="8">
        <v>0</v>
      </c>
      <c r="G6994" s="3" t="str">
        <f t="shared" si="328"/>
        <v/>
      </c>
      <c r="H6994" s="8">
        <v>0</v>
      </c>
      <c r="I6994" s="8">
        <v>0</v>
      </c>
      <c r="J6994" s="3" t="str">
        <f t="shared" si="329"/>
        <v/>
      </c>
    </row>
    <row r="6995" spans="1:10" x14ac:dyDescent="0.25">
      <c r="A6995" s="7" t="s">
        <v>153</v>
      </c>
      <c r="B6995" s="7" t="s">
        <v>25</v>
      </c>
      <c r="C6995" s="8">
        <v>161.09218000000001</v>
      </c>
      <c r="D6995" s="8">
        <v>0</v>
      </c>
      <c r="E6995" s="3">
        <f t="shared" si="327"/>
        <v>-1</v>
      </c>
      <c r="F6995" s="8">
        <v>111.13951</v>
      </c>
      <c r="G6995" s="3">
        <f t="shared" si="328"/>
        <v>-1</v>
      </c>
      <c r="H6995" s="8">
        <v>1121.6850999999999</v>
      </c>
      <c r="I6995" s="8">
        <v>443.06220999999999</v>
      </c>
      <c r="J6995" s="3">
        <f t="shared" si="329"/>
        <v>-0.60500303516557363</v>
      </c>
    </row>
    <row r="6996" spans="1:10" x14ac:dyDescent="0.25">
      <c r="A6996" s="7" t="s">
        <v>153</v>
      </c>
      <c r="B6996" s="7" t="s">
        <v>40</v>
      </c>
      <c r="C6996" s="8">
        <v>0</v>
      </c>
      <c r="D6996" s="8">
        <v>0</v>
      </c>
      <c r="E6996" s="3" t="str">
        <f t="shared" si="327"/>
        <v/>
      </c>
      <c r="F6996" s="8">
        <v>0</v>
      </c>
      <c r="G6996" s="3" t="str">
        <f t="shared" si="328"/>
        <v/>
      </c>
      <c r="H6996" s="8">
        <v>0</v>
      </c>
      <c r="I6996" s="8">
        <v>0</v>
      </c>
      <c r="J6996" s="3" t="str">
        <f t="shared" si="329"/>
        <v/>
      </c>
    </row>
    <row r="6997" spans="1:10" x14ac:dyDescent="0.25">
      <c r="A6997" s="7" t="s">
        <v>153</v>
      </c>
      <c r="B6997" s="7" t="s">
        <v>38</v>
      </c>
      <c r="C6997" s="8">
        <v>9.9079200000000007</v>
      </c>
      <c r="D6997" s="8">
        <v>0</v>
      </c>
      <c r="E6997" s="3">
        <f t="shared" si="327"/>
        <v>-1</v>
      </c>
      <c r="F6997" s="8">
        <v>0</v>
      </c>
      <c r="G6997" s="3" t="str">
        <f t="shared" si="328"/>
        <v/>
      </c>
      <c r="H6997" s="8">
        <v>14.392239999999999</v>
      </c>
      <c r="I6997" s="8">
        <v>0</v>
      </c>
      <c r="J6997" s="3">
        <f t="shared" si="329"/>
        <v>-1</v>
      </c>
    </row>
    <row r="6998" spans="1:10" x14ac:dyDescent="0.25">
      <c r="A6998" s="7" t="s">
        <v>153</v>
      </c>
      <c r="B6998" s="7" t="s">
        <v>37</v>
      </c>
      <c r="C6998" s="8">
        <v>0</v>
      </c>
      <c r="D6998" s="8">
        <v>0</v>
      </c>
      <c r="E6998" s="3" t="str">
        <f t="shared" si="327"/>
        <v/>
      </c>
      <c r="F6998" s="8">
        <v>0</v>
      </c>
      <c r="G6998" s="3" t="str">
        <f t="shared" si="328"/>
        <v/>
      </c>
      <c r="H6998" s="8">
        <v>9.3249300000000002</v>
      </c>
      <c r="I6998" s="8">
        <v>0</v>
      </c>
      <c r="J6998" s="3">
        <f t="shared" si="329"/>
        <v>-1</v>
      </c>
    </row>
    <row r="6999" spans="1:10" x14ac:dyDescent="0.25">
      <c r="A6999" s="7" t="s">
        <v>153</v>
      </c>
      <c r="B6999" s="7" t="s">
        <v>24</v>
      </c>
      <c r="C6999" s="8">
        <v>17.45412</v>
      </c>
      <c r="D6999" s="8">
        <v>0.31999</v>
      </c>
      <c r="E6999" s="3">
        <f t="shared" si="327"/>
        <v>-0.98166679271140567</v>
      </c>
      <c r="F6999" s="8">
        <v>4.6550000000000002</v>
      </c>
      <c r="G6999" s="3">
        <f t="shared" si="328"/>
        <v>-0.93125886143931258</v>
      </c>
      <c r="H6999" s="8">
        <v>17.45412</v>
      </c>
      <c r="I6999" s="8">
        <v>9.0329700000000006</v>
      </c>
      <c r="J6999" s="3">
        <f t="shared" si="329"/>
        <v>-0.48247347904105153</v>
      </c>
    </row>
    <row r="7000" spans="1:10" x14ac:dyDescent="0.25">
      <c r="A7000" s="7" t="s">
        <v>153</v>
      </c>
      <c r="B7000" s="7" t="s">
        <v>22</v>
      </c>
      <c r="C7000" s="8">
        <v>35.094569999999997</v>
      </c>
      <c r="D7000" s="8">
        <v>0</v>
      </c>
      <c r="E7000" s="3">
        <f t="shared" si="327"/>
        <v>-1</v>
      </c>
      <c r="F7000" s="8">
        <v>36.130420000000001</v>
      </c>
      <c r="G7000" s="3">
        <f t="shared" si="328"/>
        <v>-1</v>
      </c>
      <c r="H7000" s="8">
        <v>49.946440000000003</v>
      </c>
      <c r="I7000" s="8">
        <v>46.169420000000002</v>
      </c>
      <c r="J7000" s="3">
        <f t="shared" si="329"/>
        <v>-7.5621405649731965E-2</v>
      </c>
    </row>
    <row r="7001" spans="1:10" x14ac:dyDescent="0.25">
      <c r="A7001" s="7" t="s">
        <v>153</v>
      </c>
      <c r="B7001" s="7" t="s">
        <v>20</v>
      </c>
      <c r="C7001" s="8">
        <v>91.909459999999996</v>
      </c>
      <c r="D7001" s="8">
        <v>80.299689999999998</v>
      </c>
      <c r="E7001" s="3">
        <f t="shared" si="327"/>
        <v>-0.12631746503569929</v>
      </c>
      <c r="F7001" s="8">
        <v>0</v>
      </c>
      <c r="G7001" s="3" t="str">
        <f t="shared" si="328"/>
        <v/>
      </c>
      <c r="H7001" s="8">
        <v>415.09206999999998</v>
      </c>
      <c r="I7001" s="8">
        <v>218.08510999999999</v>
      </c>
      <c r="J7001" s="3">
        <f t="shared" si="329"/>
        <v>-0.47461027140316125</v>
      </c>
    </row>
    <row r="7002" spans="1:10" x14ac:dyDescent="0.25">
      <c r="A7002" s="7" t="s">
        <v>153</v>
      </c>
      <c r="B7002" s="7" t="s">
        <v>19</v>
      </c>
      <c r="C7002" s="8">
        <v>0</v>
      </c>
      <c r="D7002" s="8">
        <v>0</v>
      </c>
      <c r="E7002" s="3" t="str">
        <f t="shared" si="327"/>
        <v/>
      </c>
      <c r="F7002" s="8">
        <v>0</v>
      </c>
      <c r="G7002" s="3" t="str">
        <f t="shared" si="328"/>
        <v/>
      </c>
      <c r="H7002" s="8">
        <v>0</v>
      </c>
      <c r="I7002" s="8">
        <v>0</v>
      </c>
      <c r="J7002" s="3" t="str">
        <f t="shared" si="329"/>
        <v/>
      </c>
    </row>
    <row r="7003" spans="1:10" x14ac:dyDescent="0.25">
      <c r="A7003" s="7" t="s">
        <v>153</v>
      </c>
      <c r="B7003" s="7" t="s">
        <v>18</v>
      </c>
      <c r="C7003" s="8">
        <v>1245.6889900000001</v>
      </c>
      <c r="D7003" s="8">
        <v>138.50518</v>
      </c>
      <c r="E7003" s="3">
        <f t="shared" si="327"/>
        <v>-0.88881239128556477</v>
      </c>
      <c r="F7003" s="8">
        <v>306.13569000000001</v>
      </c>
      <c r="G7003" s="3">
        <f t="shared" si="328"/>
        <v>-0.54756931477019233</v>
      </c>
      <c r="H7003" s="8">
        <v>2809.40191</v>
      </c>
      <c r="I7003" s="8">
        <v>1900.31918</v>
      </c>
      <c r="J7003" s="3">
        <f t="shared" si="329"/>
        <v>-0.32358585888481872</v>
      </c>
    </row>
    <row r="7004" spans="1:10" x14ac:dyDescent="0.25">
      <c r="A7004" s="7" t="s">
        <v>153</v>
      </c>
      <c r="B7004" s="7" t="s">
        <v>17</v>
      </c>
      <c r="C7004" s="8">
        <v>29.27</v>
      </c>
      <c r="D7004" s="8">
        <v>6.39</v>
      </c>
      <c r="E7004" s="3">
        <f t="shared" si="327"/>
        <v>-0.78168773488213183</v>
      </c>
      <c r="F7004" s="8">
        <v>28.384899999999998</v>
      </c>
      <c r="G7004" s="3">
        <f t="shared" si="328"/>
        <v>-0.77488030607823177</v>
      </c>
      <c r="H7004" s="8">
        <v>422.72077999999999</v>
      </c>
      <c r="I7004" s="8">
        <v>297.81238999999999</v>
      </c>
      <c r="J7004" s="3">
        <f t="shared" si="329"/>
        <v>-0.29548675132554403</v>
      </c>
    </row>
    <row r="7005" spans="1:10" x14ac:dyDescent="0.25">
      <c r="A7005" s="7" t="s">
        <v>153</v>
      </c>
      <c r="B7005" s="7" t="s">
        <v>33</v>
      </c>
      <c r="C7005" s="8">
        <v>76.8</v>
      </c>
      <c r="D7005" s="8">
        <v>0</v>
      </c>
      <c r="E7005" s="3">
        <f t="shared" si="327"/>
        <v>-1</v>
      </c>
      <c r="F7005" s="8">
        <v>23.7639</v>
      </c>
      <c r="G7005" s="3">
        <f t="shared" si="328"/>
        <v>-1</v>
      </c>
      <c r="H7005" s="8">
        <v>148.20679999999999</v>
      </c>
      <c r="I7005" s="8">
        <v>102.76090000000001</v>
      </c>
      <c r="J7005" s="3">
        <f t="shared" si="329"/>
        <v>-0.3066384268468112</v>
      </c>
    </row>
    <row r="7006" spans="1:10" x14ac:dyDescent="0.25">
      <c r="A7006" s="7" t="s">
        <v>153</v>
      </c>
      <c r="B7006" s="7" t="s">
        <v>16</v>
      </c>
      <c r="C7006" s="8">
        <v>0</v>
      </c>
      <c r="D7006" s="8">
        <v>0</v>
      </c>
      <c r="E7006" s="3" t="str">
        <f t="shared" si="327"/>
        <v/>
      </c>
      <c r="F7006" s="8">
        <v>0</v>
      </c>
      <c r="G7006" s="3" t="str">
        <f t="shared" si="328"/>
        <v/>
      </c>
      <c r="H7006" s="8">
        <v>18.938500000000001</v>
      </c>
      <c r="I7006" s="8">
        <v>14.813750000000001</v>
      </c>
      <c r="J7006" s="3">
        <f t="shared" si="329"/>
        <v>-0.21779708002217701</v>
      </c>
    </row>
    <row r="7007" spans="1:10" x14ac:dyDescent="0.25">
      <c r="A7007" s="7" t="s">
        <v>153</v>
      </c>
      <c r="B7007" s="7" t="s">
        <v>15</v>
      </c>
      <c r="C7007" s="8">
        <v>0</v>
      </c>
      <c r="D7007" s="8">
        <v>0</v>
      </c>
      <c r="E7007" s="3" t="str">
        <f t="shared" si="327"/>
        <v/>
      </c>
      <c r="F7007" s="8">
        <v>0</v>
      </c>
      <c r="G7007" s="3" t="str">
        <f t="shared" si="328"/>
        <v/>
      </c>
      <c r="H7007" s="8">
        <v>0</v>
      </c>
      <c r="I7007" s="8">
        <v>0</v>
      </c>
      <c r="J7007" s="3" t="str">
        <f t="shared" si="329"/>
        <v/>
      </c>
    </row>
    <row r="7008" spans="1:10" x14ac:dyDescent="0.25">
      <c r="A7008" s="7" t="s">
        <v>153</v>
      </c>
      <c r="B7008" s="7" t="s">
        <v>32</v>
      </c>
      <c r="C7008" s="8">
        <v>0</v>
      </c>
      <c r="D7008" s="8">
        <v>0</v>
      </c>
      <c r="E7008" s="3" t="str">
        <f t="shared" si="327"/>
        <v/>
      </c>
      <c r="F7008" s="8">
        <v>0</v>
      </c>
      <c r="G7008" s="3" t="str">
        <f t="shared" si="328"/>
        <v/>
      </c>
      <c r="H7008" s="8">
        <v>0</v>
      </c>
      <c r="I7008" s="8">
        <v>0</v>
      </c>
      <c r="J7008" s="3" t="str">
        <f t="shared" si="329"/>
        <v/>
      </c>
    </row>
    <row r="7009" spans="1:10" x14ac:dyDescent="0.25">
      <c r="A7009" s="7" t="s">
        <v>153</v>
      </c>
      <c r="B7009" s="7" t="s">
        <v>13</v>
      </c>
      <c r="C7009" s="8">
        <v>0.91342999999999996</v>
      </c>
      <c r="D7009" s="8">
        <v>3.2509299999999999</v>
      </c>
      <c r="E7009" s="3">
        <f t="shared" si="327"/>
        <v>2.5590357224965241</v>
      </c>
      <c r="F7009" s="8">
        <v>658.03786000000002</v>
      </c>
      <c r="G7009" s="3">
        <f t="shared" si="328"/>
        <v>-0.99505966115688238</v>
      </c>
      <c r="H7009" s="8">
        <v>118.59002</v>
      </c>
      <c r="I7009" s="8">
        <v>703.38328999999999</v>
      </c>
      <c r="J7009" s="3">
        <f t="shared" si="329"/>
        <v>4.9312182424794262</v>
      </c>
    </row>
    <row r="7010" spans="1:10" x14ac:dyDescent="0.25">
      <c r="A7010" s="7" t="s">
        <v>153</v>
      </c>
      <c r="B7010" s="7" t="s">
        <v>12</v>
      </c>
      <c r="C7010" s="8">
        <v>0</v>
      </c>
      <c r="D7010" s="8">
        <v>0</v>
      </c>
      <c r="E7010" s="3" t="str">
        <f t="shared" si="327"/>
        <v/>
      </c>
      <c r="F7010" s="8">
        <v>88.832880000000003</v>
      </c>
      <c r="G7010" s="3">
        <f t="shared" si="328"/>
        <v>-1</v>
      </c>
      <c r="H7010" s="8">
        <v>82.243600000000001</v>
      </c>
      <c r="I7010" s="8">
        <v>88.832880000000003</v>
      </c>
      <c r="J7010" s="3">
        <f t="shared" si="329"/>
        <v>8.0119060936048481E-2</v>
      </c>
    </row>
    <row r="7011" spans="1:10" x14ac:dyDescent="0.25">
      <c r="A7011" s="7" t="s">
        <v>153</v>
      </c>
      <c r="B7011" s="7" t="s">
        <v>10</v>
      </c>
      <c r="C7011" s="8">
        <v>0</v>
      </c>
      <c r="D7011" s="8">
        <v>79.369060000000005</v>
      </c>
      <c r="E7011" s="3" t="str">
        <f t="shared" si="327"/>
        <v/>
      </c>
      <c r="F7011" s="8">
        <v>11.18951</v>
      </c>
      <c r="G7011" s="3">
        <f t="shared" si="328"/>
        <v>6.0931667249057382</v>
      </c>
      <c r="H7011" s="8">
        <v>273.97125</v>
      </c>
      <c r="I7011" s="8">
        <v>641.26747</v>
      </c>
      <c r="J7011" s="3">
        <f t="shared" si="329"/>
        <v>1.3406378223992483</v>
      </c>
    </row>
    <row r="7012" spans="1:10" x14ac:dyDescent="0.25">
      <c r="A7012" s="7" t="s">
        <v>153</v>
      </c>
      <c r="B7012" s="7" t="s">
        <v>9</v>
      </c>
      <c r="C7012" s="8">
        <v>4.3739999999999997</v>
      </c>
      <c r="D7012" s="8">
        <v>0</v>
      </c>
      <c r="E7012" s="3">
        <f t="shared" si="327"/>
        <v>-1</v>
      </c>
      <c r="F7012" s="8">
        <v>88</v>
      </c>
      <c r="G7012" s="3">
        <f t="shared" si="328"/>
        <v>-1</v>
      </c>
      <c r="H7012" s="8">
        <v>7.4583000000000004</v>
      </c>
      <c r="I7012" s="8">
        <v>88</v>
      </c>
      <c r="J7012" s="3">
        <f t="shared" si="329"/>
        <v>10.798935414236487</v>
      </c>
    </row>
    <row r="7013" spans="1:10" x14ac:dyDescent="0.25">
      <c r="A7013" s="7" t="s">
        <v>153</v>
      </c>
      <c r="B7013" s="7" t="s">
        <v>50</v>
      </c>
      <c r="C7013" s="8">
        <v>0</v>
      </c>
      <c r="D7013" s="8">
        <v>0</v>
      </c>
      <c r="E7013" s="3" t="str">
        <f t="shared" si="327"/>
        <v/>
      </c>
      <c r="F7013" s="8">
        <v>0</v>
      </c>
      <c r="G7013" s="3" t="str">
        <f t="shared" si="328"/>
        <v/>
      </c>
      <c r="H7013" s="8">
        <v>0</v>
      </c>
      <c r="I7013" s="8">
        <v>0</v>
      </c>
      <c r="J7013" s="3" t="str">
        <f t="shared" si="329"/>
        <v/>
      </c>
    </row>
    <row r="7014" spans="1:10" x14ac:dyDescent="0.25">
      <c r="A7014" s="7" t="s">
        <v>153</v>
      </c>
      <c r="B7014" s="7" t="s">
        <v>8</v>
      </c>
      <c r="C7014" s="8">
        <v>0</v>
      </c>
      <c r="D7014" s="8">
        <v>0</v>
      </c>
      <c r="E7014" s="3" t="str">
        <f t="shared" si="327"/>
        <v/>
      </c>
      <c r="F7014" s="8">
        <v>0</v>
      </c>
      <c r="G7014" s="3" t="str">
        <f t="shared" si="328"/>
        <v/>
      </c>
      <c r="H7014" s="8">
        <v>0</v>
      </c>
      <c r="I7014" s="8">
        <v>0</v>
      </c>
      <c r="J7014" s="3" t="str">
        <f t="shared" si="329"/>
        <v/>
      </c>
    </row>
    <row r="7015" spans="1:10" x14ac:dyDescent="0.25">
      <c r="A7015" s="7" t="s">
        <v>153</v>
      </c>
      <c r="B7015" s="7" t="s">
        <v>7</v>
      </c>
      <c r="C7015" s="8">
        <v>0</v>
      </c>
      <c r="D7015" s="8">
        <v>0</v>
      </c>
      <c r="E7015" s="3" t="str">
        <f t="shared" si="327"/>
        <v/>
      </c>
      <c r="F7015" s="8">
        <v>0</v>
      </c>
      <c r="G7015" s="3" t="str">
        <f t="shared" si="328"/>
        <v/>
      </c>
      <c r="H7015" s="8">
        <v>9.2100000000000009</v>
      </c>
      <c r="I7015" s="8">
        <v>0</v>
      </c>
      <c r="J7015" s="3">
        <f t="shared" si="329"/>
        <v>-1</v>
      </c>
    </row>
    <row r="7016" spans="1:10" x14ac:dyDescent="0.25">
      <c r="A7016" s="7" t="s">
        <v>153</v>
      </c>
      <c r="B7016" s="7" t="s">
        <v>6</v>
      </c>
      <c r="C7016" s="8">
        <v>0</v>
      </c>
      <c r="D7016" s="8">
        <v>0</v>
      </c>
      <c r="E7016" s="3" t="str">
        <f t="shared" si="327"/>
        <v/>
      </c>
      <c r="F7016" s="8">
        <v>3.2563</v>
      </c>
      <c r="G7016" s="3">
        <f t="shared" si="328"/>
        <v>-1</v>
      </c>
      <c r="H7016" s="8">
        <v>48.84</v>
      </c>
      <c r="I7016" s="8">
        <v>11.74349</v>
      </c>
      <c r="J7016" s="3">
        <f t="shared" si="329"/>
        <v>-0.75955180180180182</v>
      </c>
    </row>
    <row r="7017" spans="1:10" x14ac:dyDescent="0.25">
      <c r="A7017" s="7" t="s">
        <v>153</v>
      </c>
      <c r="B7017" s="7" t="s">
        <v>3</v>
      </c>
      <c r="C7017" s="8">
        <v>0</v>
      </c>
      <c r="D7017" s="8">
        <v>0</v>
      </c>
      <c r="E7017" s="3" t="str">
        <f t="shared" si="327"/>
        <v/>
      </c>
      <c r="F7017" s="8">
        <v>0</v>
      </c>
      <c r="G7017" s="3" t="str">
        <f t="shared" si="328"/>
        <v/>
      </c>
      <c r="H7017" s="8">
        <v>0</v>
      </c>
      <c r="I7017" s="8">
        <v>0.74556</v>
      </c>
      <c r="J7017" s="3" t="str">
        <f t="shared" si="329"/>
        <v/>
      </c>
    </row>
    <row r="7018" spans="1:10" x14ac:dyDescent="0.25">
      <c r="A7018" s="7" t="s">
        <v>153</v>
      </c>
      <c r="B7018" s="7" t="s">
        <v>29</v>
      </c>
      <c r="C7018" s="8">
        <v>0</v>
      </c>
      <c r="D7018" s="8">
        <v>0</v>
      </c>
      <c r="E7018" s="3" t="str">
        <f t="shared" si="327"/>
        <v/>
      </c>
      <c r="F7018" s="8">
        <v>0</v>
      </c>
      <c r="G7018" s="3" t="str">
        <f t="shared" si="328"/>
        <v/>
      </c>
      <c r="H7018" s="8">
        <v>391.33886000000001</v>
      </c>
      <c r="I7018" s="8">
        <v>0</v>
      </c>
      <c r="J7018" s="3">
        <f t="shared" si="329"/>
        <v>-1</v>
      </c>
    </row>
    <row r="7019" spans="1:10" s="2" customFormat="1" ht="13" x14ac:dyDescent="0.3">
      <c r="A7019" s="2" t="s">
        <v>153</v>
      </c>
      <c r="B7019" s="2" t="s">
        <v>0</v>
      </c>
      <c r="C7019" s="4">
        <v>1672.50467</v>
      </c>
      <c r="D7019" s="4">
        <v>308.13484999999997</v>
      </c>
      <c r="E7019" s="5">
        <f t="shared" si="327"/>
        <v>-0.81576443072054328</v>
      </c>
      <c r="F7019" s="4">
        <v>1359.5259699999999</v>
      </c>
      <c r="G7019" s="5">
        <f t="shared" si="328"/>
        <v>-0.77335125860081955</v>
      </c>
      <c r="H7019" s="4">
        <v>5958.8149199999998</v>
      </c>
      <c r="I7019" s="4">
        <v>4566.02862</v>
      </c>
      <c r="J7019" s="5">
        <f t="shared" si="329"/>
        <v>-0.23373545221639469</v>
      </c>
    </row>
    <row r="7020" spans="1:10" x14ac:dyDescent="0.25">
      <c r="A7020" s="7" t="s">
        <v>152</v>
      </c>
      <c r="B7020" s="7" t="s">
        <v>26</v>
      </c>
      <c r="C7020" s="8">
        <v>7.6604999999999999</v>
      </c>
      <c r="D7020" s="8">
        <v>1.21116</v>
      </c>
      <c r="E7020" s="3">
        <f t="shared" si="327"/>
        <v>-0.84189543763461916</v>
      </c>
      <c r="F7020" s="8">
        <v>0</v>
      </c>
      <c r="G7020" s="3" t="str">
        <f t="shared" si="328"/>
        <v/>
      </c>
      <c r="H7020" s="8">
        <v>18.46856</v>
      </c>
      <c r="I7020" s="8">
        <v>9.1759599999999999</v>
      </c>
      <c r="J7020" s="3">
        <f t="shared" si="329"/>
        <v>-0.50315779898378654</v>
      </c>
    </row>
    <row r="7021" spans="1:10" x14ac:dyDescent="0.25">
      <c r="A7021" s="7" t="s">
        <v>152</v>
      </c>
      <c r="B7021" s="7" t="s">
        <v>71</v>
      </c>
      <c r="C7021" s="8">
        <v>0</v>
      </c>
      <c r="D7021" s="8">
        <v>0</v>
      </c>
      <c r="E7021" s="3" t="str">
        <f t="shared" si="327"/>
        <v/>
      </c>
      <c r="F7021" s="8">
        <v>0</v>
      </c>
      <c r="G7021" s="3" t="str">
        <f t="shared" si="328"/>
        <v/>
      </c>
      <c r="H7021" s="8">
        <v>71.056010000000001</v>
      </c>
      <c r="I7021" s="8">
        <v>0</v>
      </c>
      <c r="J7021" s="3">
        <f t="shared" si="329"/>
        <v>-1</v>
      </c>
    </row>
    <row r="7022" spans="1:10" x14ac:dyDescent="0.25">
      <c r="A7022" s="7" t="s">
        <v>152</v>
      </c>
      <c r="B7022" s="7" t="s">
        <v>41</v>
      </c>
      <c r="C7022" s="8">
        <v>0</v>
      </c>
      <c r="D7022" s="8">
        <v>0</v>
      </c>
      <c r="E7022" s="3" t="str">
        <f t="shared" si="327"/>
        <v/>
      </c>
      <c r="F7022" s="8">
        <v>0</v>
      </c>
      <c r="G7022" s="3" t="str">
        <f t="shared" si="328"/>
        <v/>
      </c>
      <c r="H7022" s="8">
        <v>0</v>
      </c>
      <c r="I7022" s="8">
        <v>43.965000000000003</v>
      </c>
      <c r="J7022" s="3" t="str">
        <f t="shared" si="329"/>
        <v/>
      </c>
    </row>
    <row r="7023" spans="1:10" x14ac:dyDescent="0.25">
      <c r="A7023" s="7" t="s">
        <v>152</v>
      </c>
      <c r="B7023" s="7" t="s">
        <v>25</v>
      </c>
      <c r="C7023" s="8">
        <v>47.968629999999997</v>
      </c>
      <c r="D7023" s="8">
        <v>0</v>
      </c>
      <c r="E7023" s="3">
        <f t="shared" si="327"/>
        <v>-1</v>
      </c>
      <c r="F7023" s="8">
        <v>0</v>
      </c>
      <c r="G7023" s="3" t="str">
        <f t="shared" si="328"/>
        <v/>
      </c>
      <c r="H7023" s="8">
        <v>112.09214</v>
      </c>
      <c r="I7023" s="8">
        <v>100.40846000000001</v>
      </c>
      <c r="J7023" s="3">
        <f t="shared" si="329"/>
        <v>-0.10423282132003187</v>
      </c>
    </row>
    <row r="7024" spans="1:10" x14ac:dyDescent="0.25">
      <c r="A7024" s="7" t="s">
        <v>152</v>
      </c>
      <c r="B7024" s="7" t="s">
        <v>40</v>
      </c>
      <c r="C7024" s="8">
        <v>0</v>
      </c>
      <c r="D7024" s="8">
        <v>0</v>
      </c>
      <c r="E7024" s="3" t="str">
        <f t="shared" si="327"/>
        <v/>
      </c>
      <c r="F7024" s="8">
        <v>0</v>
      </c>
      <c r="G7024" s="3" t="str">
        <f t="shared" si="328"/>
        <v/>
      </c>
      <c r="H7024" s="8">
        <v>167.15</v>
      </c>
      <c r="I7024" s="8">
        <v>0</v>
      </c>
      <c r="J7024" s="3">
        <f t="shared" si="329"/>
        <v>-1</v>
      </c>
    </row>
    <row r="7025" spans="1:10" x14ac:dyDescent="0.25">
      <c r="A7025" s="7" t="s">
        <v>152</v>
      </c>
      <c r="B7025" s="7" t="s">
        <v>36</v>
      </c>
      <c r="C7025" s="8">
        <v>0</v>
      </c>
      <c r="D7025" s="8">
        <v>0</v>
      </c>
      <c r="E7025" s="3" t="str">
        <f t="shared" si="327"/>
        <v/>
      </c>
      <c r="F7025" s="8">
        <v>0</v>
      </c>
      <c r="G7025" s="3" t="str">
        <f t="shared" si="328"/>
        <v/>
      </c>
      <c r="H7025" s="8">
        <v>0</v>
      </c>
      <c r="I7025" s="8">
        <v>0</v>
      </c>
      <c r="J7025" s="3" t="str">
        <f t="shared" si="329"/>
        <v/>
      </c>
    </row>
    <row r="7026" spans="1:10" x14ac:dyDescent="0.25">
      <c r="A7026" s="7" t="s">
        <v>152</v>
      </c>
      <c r="B7026" s="7" t="s">
        <v>24</v>
      </c>
      <c r="C7026" s="8">
        <v>34.950499999999998</v>
      </c>
      <c r="D7026" s="8">
        <v>12.633470000000001</v>
      </c>
      <c r="E7026" s="3">
        <f t="shared" si="327"/>
        <v>-0.63853249595856987</v>
      </c>
      <c r="F7026" s="8">
        <v>0</v>
      </c>
      <c r="G7026" s="3" t="str">
        <f t="shared" si="328"/>
        <v/>
      </c>
      <c r="H7026" s="8">
        <v>505.38619</v>
      </c>
      <c r="I7026" s="8">
        <v>33.19849</v>
      </c>
      <c r="J7026" s="3">
        <f t="shared" si="329"/>
        <v>-0.93431065063333052</v>
      </c>
    </row>
    <row r="7027" spans="1:10" x14ac:dyDescent="0.25">
      <c r="A7027" s="7" t="s">
        <v>152</v>
      </c>
      <c r="B7027" s="7" t="s">
        <v>63</v>
      </c>
      <c r="C7027" s="8">
        <v>0</v>
      </c>
      <c r="D7027" s="8">
        <v>0</v>
      </c>
      <c r="E7027" s="3" t="str">
        <f t="shared" si="327"/>
        <v/>
      </c>
      <c r="F7027" s="8">
        <v>0</v>
      </c>
      <c r="G7027" s="3" t="str">
        <f t="shared" si="328"/>
        <v/>
      </c>
      <c r="H7027" s="8">
        <v>0</v>
      </c>
      <c r="I7027" s="8">
        <v>0</v>
      </c>
      <c r="J7027" s="3" t="str">
        <f t="shared" si="329"/>
        <v/>
      </c>
    </row>
    <row r="7028" spans="1:10" x14ac:dyDescent="0.25">
      <c r="A7028" s="7" t="s">
        <v>152</v>
      </c>
      <c r="B7028" s="7" t="s">
        <v>22</v>
      </c>
      <c r="C7028" s="8">
        <v>0</v>
      </c>
      <c r="D7028" s="8">
        <v>0</v>
      </c>
      <c r="E7028" s="3" t="str">
        <f t="shared" si="327"/>
        <v/>
      </c>
      <c r="F7028" s="8">
        <v>0</v>
      </c>
      <c r="G7028" s="3" t="str">
        <f t="shared" si="328"/>
        <v/>
      </c>
      <c r="H7028" s="8">
        <v>0</v>
      </c>
      <c r="I7028" s="8">
        <v>0</v>
      </c>
      <c r="J7028" s="3" t="str">
        <f t="shared" si="329"/>
        <v/>
      </c>
    </row>
    <row r="7029" spans="1:10" x14ac:dyDescent="0.25">
      <c r="A7029" s="7" t="s">
        <v>152</v>
      </c>
      <c r="B7029" s="7" t="s">
        <v>21</v>
      </c>
      <c r="C7029" s="8">
        <v>0</v>
      </c>
      <c r="D7029" s="8">
        <v>0</v>
      </c>
      <c r="E7029" s="3" t="str">
        <f t="shared" si="327"/>
        <v/>
      </c>
      <c r="F7029" s="8">
        <v>0</v>
      </c>
      <c r="G7029" s="3" t="str">
        <f t="shared" si="328"/>
        <v/>
      </c>
      <c r="H7029" s="8">
        <v>0</v>
      </c>
      <c r="I7029" s="8">
        <v>0</v>
      </c>
      <c r="J7029" s="3" t="str">
        <f t="shared" si="329"/>
        <v/>
      </c>
    </row>
    <row r="7030" spans="1:10" x14ac:dyDescent="0.25">
      <c r="A7030" s="7" t="s">
        <v>152</v>
      </c>
      <c r="B7030" s="7" t="s">
        <v>20</v>
      </c>
      <c r="C7030" s="8">
        <v>44.323830000000001</v>
      </c>
      <c r="D7030" s="8">
        <v>96.425749999999994</v>
      </c>
      <c r="E7030" s="3">
        <f t="shared" si="327"/>
        <v>1.1754832558467982</v>
      </c>
      <c r="F7030" s="8">
        <v>0</v>
      </c>
      <c r="G7030" s="3" t="str">
        <f t="shared" si="328"/>
        <v/>
      </c>
      <c r="H7030" s="8">
        <v>100.84708999999999</v>
      </c>
      <c r="I7030" s="8">
        <v>96.425749999999994</v>
      </c>
      <c r="J7030" s="3">
        <f t="shared" si="329"/>
        <v>-4.384201864426629E-2</v>
      </c>
    </row>
    <row r="7031" spans="1:10" x14ac:dyDescent="0.25">
      <c r="A7031" s="7" t="s">
        <v>152</v>
      </c>
      <c r="B7031" s="7" t="s">
        <v>18</v>
      </c>
      <c r="C7031" s="8">
        <v>290.41491000000002</v>
      </c>
      <c r="D7031" s="8">
        <v>403.30363</v>
      </c>
      <c r="E7031" s="3">
        <f t="shared" si="327"/>
        <v>0.38871530390777798</v>
      </c>
      <c r="F7031" s="8">
        <v>813.10231999999996</v>
      </c>
      <c r="G7031" s="3">
        <f t="shared" si="328"/>
        <v>-0.50399399918081644</v>
      </c>
      <c r="H7031" s="8">
        <v>1688.9533100000001</v>
      </c>
      <c r="I7031" s="8">
        <v>2698.7854499999999</v>
      </c>
      <c r="J7031" s="3">
        <f t="shared" si="329"/>
        <v>0.59790411849810088</v>
      </c>
    </row>
    <row r="7032" spans="1:10" x14ac:dyDescent="0.25">
      <c r="A7032" s="7" t="s">
        <v>152</v>
      </c>
      <c r="B7032" s="7" t="s">
        <v>17</v>
      </c>
      <c r="C7032" s="8">
        <v>0</v>
      </c>
      <c r="D7032" s="8">
        <v>0</v>
      </c>
      <c r="E7032" s="3" t="str">
        <f t="shared" si="327"/>
        <v/>
      </c>
      <c r="F7032" s="8">
        <v>0</v>
      </c>
      <c r="G7032" s="3" t="str">
        <f t="shared" si="328"/>
        <v/>
      </c>
      <c r="H7032" s="8">
        <v>81.416920000000005</v>
      </c>
      <c r="I7032" s="8">
        <v>91.22</v>
      </c>
      <c r="J7032" s="3">
        <f t="shared" si="329"/>
        <v>0.12040593036435165</v>
      </c>
    </row>
    <row r="7033" spans="1:10" x14ac:dyDescent="0.25">
      <c r="A7033" s="7" t="s">
        <v>152</v>
      </c>
      <c r="B7033" s="7" t="s">
        <v>54</v>
      </c>
      <c r="C7033" s="8">
        <v>0</v>
      </c>
      <c r="D7033" s="8">
        <v>0</v>
      </c>
      <c r="E7033" s="3" t="str">
        <f t="shared" si="327"/>
        <v/>
      </c>
      <c r="F7033" s="8">
        <v>0</v>
      </c>
      <c r="G7033" s="3" t="str">
        <f t="shared" si="328"/>
        <v/>
      </c>
      <c r="H7033" s="8">
        <v>0</v>
      </c>
      <c r="I7033" s="8">
        <v>0</v>
      </c>
      <c r="J7033" s="3" t="str">
        <f t="shared" si="329"/>
        <v/>
      </c>
    </row>
    <row r="7034" spans="1:10" x14ac:dyDescent="0.25">
      <c r="A7034" s="7" t="s">
        <v>152</v>
      </c>
      <c r="B7034" s="7" t="s">
        <v>16</v>
      </c>
      <c r="C7034" s="8">
        <v>35.4</v>
      </c>
      <c r="D7034" s="8">
        <v>0</v>
      </c>
      <c r="E7034" s="3">
        <f t="shared" si="327"/>
        <v>-1</v>
      </c>
      <c r="F7034" s="8">
        <v>0</v>
      </c>
      <c r="G7034" s="3" t="str">
        <f t="shared" si="328"/>
        <v/>
      </c>
      <c r="H7034" s="8">
        <v>81.835530000000006</v>
      </c>
      <c r="I7034" s="8">
        <v>20.260000000000002</v>
      </c>
      <c r="J7034" s="3">
        <f t="shared" si="329"/>
        <v>-0.75243027081268976</v>
      </c>
    </row>
    <row r="7035" spans="1:10" x14ac:dyDescent="0.25">
      <c r="A7035" s="7" t="s">
        <v>152</v>
      </c>
      <c r="B7035" s="7" t="s">
        <v>15</v>
      </c>
      <c r="C7035" s="8">
        <v>0</v>
      </c>
      <c r="D7035" s="8">
        <v>0</v>
      </c>
      <c r="E7035" s="3" t="str">
        <f t="shared" si="327"/>
        <v/>
      </c>
      <c r="F7035" s="8">
        <v>0</v>
      </c>
      <c r="G7035" s="3" t="str">
        <f t="shared" si="328"/>
        <v/>
      </c>
      <c r="H7035" s="8">
        <v>14.586</v>
      </c>
      <c r="I7035" s="8">
        <v>11.19</v>
      </c>
      <c r="J7035" s="3">
        <f t="shared" si="329"/>
        <v>-0.23282599753187994</v>
      </c>
    </row>
    <row r="7036" spans="1:10" x14ac:dyDescent="0.25">
      <c r="A7036" s="7" t="s">
        <v>152</v>
      </c>
      <c r="B7036" s="7" t="s">
        <v>32</v>
      </c>
      <c r="C7036" s="8">
        <v>0</v>
      </c>
      <c r="D7036" s="8">
        <v>0</v>
      </c>
      <c r="E7036" s="3" t="str">
        <f t="shared" si="327"/>
        <v/>
      </c>
      <c r="F7036" s="8">
        <v>0</v>
      </c>
      <c r="G7036" s="3" t="str">
        <f t="shared" si="328"/>
        <v/>
      </c>
      <c r="H7036" s="8">
        <v>0</v>
      </c>
      <c r="I7036" s="8">
        <v>0</v>
      </c>
      <c r="J7036" s="3" t="str">
        <f t="shared" si="329"/>
        <v/>
      </c>
    </row>
    <row r="7037" spans="1:10" x14ac:dyDescent="0.25">
      <c r="A7037" s="7" t="s">
        <v>152</v>
      </c>
      <c r="B7037" s="7" t="s">
        <v>13</v>
      </c>
      <c r="C7037" s="8">
        <v>0</v>
      </c>
      <c r="D7037" s="8">
        <v>0</v>
      </c>
      <c r="E7037" s="3" t="str">
        <f t="shared" si="327"/>
        <v/>
      </c>
      <c r="F7037" s="8">
        <v>0</v>
      </c>
      <c r="G7037" s="3" t="str">
        <f t="shared" si="328"/>
        <v/>
      </c>
      <c r="H7037" s="8">
        <v>0</v>
      </c>
      <c r="I7037" s="8">
        <v>47.3</v>
      </c>
      <c r="J7037" s="3" t="str">
        <f t="shared" si="329"/>
        <v/>
      </c>
    </row>
    <row r="7038" spans="1:10" x14ac:dyDescent="0.25">
      <c r="A7038" s="7" t="s">
        <v>152</v>
      </c>
      <c r="B7038" s="7" t="s">
        <v>12</v>
      </c>
      <c r="C7038" s="8">
        <v>0</v>
      </c>
      <c r="D7038" s="8">
        <v>0</v>
      </c>
      <c r="E7038" s="3" t="str">
        <f t="shared" si="327"/>
        <v/>
      </c>
      <c r="F7038" s="8">
        <v>12.25545</v>
      </c>
      <c r="G7038" s="3">
        <f t="shared" si="328"/>
        <v>-1</v>
      </c>
      <c r="H7038" s="8">
        <v>160.79410999999999</v>
      </c>
      <c r="I7038" s="8">
        <v>12.25545</v>
      </c>
      <c r="J7038" s="3">
        <f t="shared" si="329"/>
        <v>-0.9237817230991856</v>
      </c>
    </row>
    <row r="7039" spans="1:10" x14ac:dyDescent="0.25">
      <c r="A7039" s="7" t="s">
        <v>152</v>
      </c>
      <c r="B7039" s="7" t="s">
        <v>10</v>
      </c>
      <c r="C7039" s="8">
        <v>0</v>
      </c>
      <c r="D7039" s="8">
        <v>0</v>
      </c>
      <c r="E7039" s="3" t="str">
        <f t="shared" si="327"/>
        <v/>
      </c>
      <c r="F7039" s="8">
        <v>0</v>
      </c>
      <c r="G7039" s="3" t="str">
        <f t="shared" si="328"/>
        <v/>
      </c>
      <c r="H7039" s="8">
        <v>8.9983599999999999</v>
      </c>
      <c r="I7039" s="8">
        <v>0</v>
      </c>
      <c r="J7039" s="3">
        <f t="shared" si="329"/>
        <v>-1</v>
      </c>
    </row>
    <row r="7040" spans="1:10" x14ac:dyDescent="0.25">
      <c r="A7040" s="7" t="s">
        <v>152</v>
      </c>
      <c r="B7040" s="7" t="s">
        <v>8</v>
      </c>
      <c r="C7040" s="8">
        <v>0</v>
      </c>
      <c r="D7040" s="8">
        <v>0</v>
      </c>
      <c r="E7040" s="3" t="str">
        <f t="shared" si="327"/>
        <v/>
      </c>
      <c r="F7040" s="8">
        <v>0</v>
      </c>
      <c r="G7040" s="3" t="str">
        <f t="shared" si="328"/>
        <v/>
      </c>
      <c r="H7040" s="8">
        <v>0</v>
      </c>
      <c r="I7040" s="8">
        <v>0</v>
      </c>
      <c r="J7040" s="3" t="str">
        <f t="shared" si="329"/>
        <v/>
      </c>
    </row>
    <row r="7041" spans="1:10" x14ac:dyDescent="0.25">
      <c r="A7041" s="7" t="s">
        <v>152</v>
      </c>
      <c r="B7041" s="7" t="s">
        <v>6</v>
      </c>
      <c r="C7041" s="8">
        <v>0</v>
      </c>
      <c r="D7041" s="8">
        <v>0</v>
      </c>
      <c r="E7041" s="3" t="str">
        <f t="shared" si="327"/>
        <v/>
      </c>
      <c r="F7041" s="8">
        <v>0</v>
      </c>
      <c r="G7041" s="3" t="str">
        <f t="shared" si="328"/>
        <v/>
      </c>
      <c r="H7041" s="8">
        <v>0</v>
      </c>
      <c r="I7041" s="8">
        <v>34.61</v>
      </c>
      <c r="J7041" s="3" t="str">
        <f t="shared" si="329"/>
        <v/>
      </c>
    </row>
    <row r="7042" spans="1:10" x14ac:dyDescent="0.25">
      <c r="A7042" s="7" t="s">
        <v>152</v>
      </c>
      <c r="B7042" s="7" t="s">
        <v>3</v>
      </c>
      <c r="C7042" s="8">
        <v>0</v>
      </c>
      <c r="D7042" s="8">
        <v>0</v>
      </c>
      <c r="E7042" s="3" t="str">
        <f t="shared" si="327"/>
        <v/>
      </c>
      <c r="F7042" s="8">
        <v>0</v>
      </c>
      <c r="G7042" s="3" t="str">
        <f t="shared" si="328"/>
        <v/>
      </c>
      <c r="H7042" s="8">
        <v>0</v>
      </c>
      <c r="I7042" s="8">
        <v>0</v>
      </c>
      <c r="J7042" s="3" t="str">
        <f t="shared" si="329"/>
        <v/>
      </c>
    </row>
    <row r="7043" spans="1:10" s="2" customFormat="1" ht="13" x14ac:dyDescent="0.3">
      <c r="A7043" s="2" t="s">
        <v>152</v>
      </c>
      <c r="B7043" s="2" t="s">
        <v>0</v>
      </c>
      <c r="C7043" s="4">
        <v>460.71836999999999</v>
      </c>
      <c r="D7043" s="4">
        <v>513.57401000000004</v>
      </c>
      <c r="E7043" s="5">
        <f t="shared" si="327"/>
        <v>0.11472440310986531</v>
      </c>
      <c r="F7043" s="4">
        <v>825.35776999999996</v>
      </c>
      <c r="G7043" s="5">
        <f t="shared" si="328"/>
        <v>-0.37775589124217002</v>
      </c>
      <c r="H7043" s="4">
        <v>3011.5842200000002</v>
      </c>
      <c r="I7043" s="4">
        <v>3198.7945599999998</v>
      </c>
      <c r="J7043" s="5">
        <f t="shared" si="329"/>
        <v>6.2163408466790138E-2</v>
      </c>
    </row>
    <row r="7044" spans="1:10" x14ac:dyDescent="0.25">
      <c r="A7044" s="7" t="s">
        <v>151</v>
      </c>
      <c r="B7044" s="7" t="s">
        <v>26</v>
      </c>
      <c r="C7044" s="8">
        <v>0</v>
      </c>
      <c r="D7044" s="8">
        <v>0</v>
      </c>
      <c r="E7044" s="3" t="str">
        <f t="shared" si="327"/>
        <v/>
      </c>
      <c r="F7044" s="8">
        <v>0</v>
      </c>
      <c r="G7044" s="3" t="str">
        <f t="shared" si="328"/>
        <v/>
      </c>
      <c r="H7044" s="8">
        <v>0</v>
      </c>
      <c r="I7044" s="8">
        <v>0</v>
      </c>
      <c r="J7044" s="3" t="str">
        <f t="shared" si="329"/>
        <v/>
      </c>
    </row>
    <row r="7045" spans="1:10" x14ac:dyDescent="0.25">
      <c r="A7045" s="7" t="s">
        <v>151</v>
      </c>
      <c r="B7045" s="7" t="s">
        <v>72</v>
      </c>
      <c r="C7045" s="8">
        <v>69.53</v>
      </c>
      <c r="D7045" s="8">
        <v>0</v>
      </c>
      <c r="E7045" s="3">
        <f t="shared" ref="E7045:E7108" si="330">IF(C7045=0,"",(D7045/C7045-1))</f>
        <v>-1</v>
      </c>
      <c r="F7045" s="8">
        <v>88.35</v>
      </c>
      <c r="G7045" s="3">
        <f t="shared" ref="G7045:G7108" si="331">IF(F7045=0,"",(D7045/F7045-1))</f>
        <v>-1</v>
      </c>
      <c r="H7045" s="8">
        <v>69.53</v>
      </c>
      <c r="I7045" s="8">
        <v>412.11</v>
      </c>
      <c r="J7045" s="3">
        <f t="shared" ref="J7045:J7108" si="332">IF(H7045=0,"",(I7045/H7045-1))</f>
        <v>4.9270818351790595</v>
      </c>
    </row>
    <row r="7046" spans="1:10" x14ac:dyDescent="0.25">
      <c r="A7046" s="7" t="s">
        <v>151</v>
      </c>
      <c r="B7046" s="7" t="s">
        <v>71</v>
      </c>
      <c r="C7046" s="8">
        <v>0</v>
      </c>
      <c r="D7046" s="8">
        <v>0</v>
      </c>
      <c r="E7046" s="3" t="str">
        <f t="shared" si="330"/>
        <v/>
      </c>
      <c r="F7046" s="8">
        <v>0</v>
      </c>
      <c r="G7046" s="3" t="str">
        <f t="shared" si="331"/>
        <v/>
      </c>
      <c r="H7046" s="8">
        <v>0</v>
      </c>
      <c r="I7046" s="8">
        <v>0</v>
      </c>
      <c r="J7046" s="3" t="str">
        <f t="shared" si="332"/>
        <v/>
      </c>
    </row>
    <row r="7047" spans="1:10" x14ac:dyDescent="0.25">
      <c r="A7047" s="7" t="s">
        <v>151</v>
      </c>
      <c r="B7047" s="7" t="s">
        <v>41</v>
      </c>
      <c r="C7047" s="8">
        <v>0</v>
      </c>
      <c r="D7047" s="8">
        <v>0</v>
      </c>
      <c r="E7047" s="3" t="str">
        <f t="shared" si="330"/>
        <v/>
      </c>
      <c r="F7047" s="8">
        <v>0</v>
      </c>
      <c r="G7047" s="3" t="str">
        <f t="shared" si="331"/>
        <v/>
      </c>
      <c r="H7047" s="8">
        <v>0</v>
      </c>
      <c r="I7047" s="8">
        <v>214.70822000000001</v>
      </c>
      <c r="J7047" s="3" t="str">
        <f t="shared" si="332"/>
        <v/>
      </c>
    </row>
    <row r="7048" spans="1:10" x14ac:dyDescent="0.25">
      <c r="A7048" s="7" t="s">
        <v>151</v>
      </c>
      <c r="B7048" s="7" t="s">
        <v>25</v>
      </c>
      <c r="C7048" s="8">
        <v>1147.6880900000001</v>
      </c>
      <c r="D7048" s="8">
        <v>7.7339900000000004</v>
      </c>
      <c r="E7048" s="3">
        <f t="shared" si="330"/>
        <v>-0.99326124400227944</v>
      </c>
      <c r="F7048" s="8">
        <v>24.215330000000002</v>
      </c>
      <c r="G7048" s="3">
        <f t="shared" si="331"/>
        <v>-0.6806159569165483</v>
      </c>
      <c r="H7048" s="8">
        <v>1292.0354600000001</v>
      </c>
      <c r="I7048" s="8">
        <v>149.41691</v>
      </c>
      <c r="J7048" s="3">
        <f t="shared" si="332"/>
        <v>-0.8843554108027345</v>
      </c>
    </row>
    <row r="7049" spans="1:10" x14ac:dyDescent="0.25">
      <c r="A7049" s="7" t="s">
        <v>151</v>
      </c>
      <c r="B7049" s="7" t="s">
        <v>40</v>
      </c>
      <c r="C7049" s="8">
        <v>21.258880000000001</v>
      </c>
      <c r="D7049" s="8">
        <v>1.9670700000000001</v>
      </c>
      <c r="E7049" s="3">
        <f t="shared" si="330"/>
        <v>-0.90747066637565099</v>
      </c>
      <c r="F7049" s="8">
        <v>0</v>
      </c>
      <c r="G7049" s="3" t="str">
        <f t="shared" si="331"/>
        <v/>
      </c>
      <c r="H7049" s="8">
        <v>35.635840000000002</v>
      </c>
      <c r="I7049" s="8">
        <v>21.374980000000001</v>
      </c>
      <c r="J7049" s="3">
        <f t="shared" si="332"/>
        <v>-0.40018307411864007</v>
      </c>
    </row>
    <row r="7050" spans="1:10" x14ac:dyDescent="0.25">
      <c r="A7050" s="7" t="s">
        <v>151</v>
      </c>
      <c r="B7050" s="7" t="s">
        <v>37</v>
      </c>
      <c r="C7050" s="8">
        <v>0</v>
      </c>
      <c r="D7050" s="8">
        <v>0</v>
      </c>
      <c r="E7050" s="3" t="str">
        <f t="shared" si="330"/>
        <v/>
      </c>
      <c r="F7050" s="8">
        <v>0</v>
      </c>
      <c r="G7050" s="3" t="str">
        <f t="shared" si="331"/>
        <v/>
      </c>
      <c r="H7050" s="8">
        <v>55.744399999999999</v>
      </c>
      <c r="I7050" s="8">
        <v>0</v>
      </c>
      <c r="J7050" s="3">
        <f t="shared" si="332"/>
        <v>-1</v>
      </c>
    </row>
    <row r="7051" spans="1:10" x14ac:dyDescent="0.25">
      <c r="A7051" s="7" t="s">
        <v>151</v>
      </c>
      <c r="B7051" s="7" t="s">
        <v>24</v>
      </c>
      <c r="C7051" s="8">
        <v>0</v>
      </c>
      <c r="D7051" s="8">
        <v>0</v>
      </c>
      <c r="E7051" s="3" t="str">
        <f t="shared" si="330"/>
        <v/>
      </c>
      <c r="F7051" s="8">
        <v>0</v>
      </c>
      <c r="G7051" s="3" t="str">
        <f t="shared" si="331"/>
        <v/>
      </c>
      <c r="H7051" s="8">
        <v>49.12424</v>
      </c>
      <c r="I7051" s="8">
        <v>45.059350000000002</v>
      </c>
      <c r="J7051" s="3">
        <f t="shared" si="332"/>
        <v>-8.2747132576503901E-2</v>
      </c>
    </row>
    <row r="7052" spans="1:10" x14ac:dyDescent="0.25">
      <c r="A7052" s="7" t="s">
        <v>151</v>
      </c>
      <c r="B7052" s="7" t="s">
        <v>64</v>
      </c>
      <c r="C7052" s="8">
        <v>0</v>
      </c>
      <c r="D7052" s="8">
        <v>0</v>
      </c>
      <c r="E7052" s="3" t="str">
        <f t="shared" si="330"/>
        <v/>
      </c>
      <c r="F7052" s="8">
        <v>0</v>
      </c>
      <c r="G7052" s="3" t="str">
        <f t="shared" si="331"/>
        <v/>
      </c>
      <c r="H7052" s="8">
        <v>0</v>
      </c>
      <c r="I7052" s="8">
        <v>0</v>
      </c>
      <c r="J7052" s="3" t="str">
        <f t="shared" si="332"/>
        <v/>
      </c>
    </row>
    <row r="7053" spans="1:10" x14ac:dyDescent="0.25">
      <c r="A7053" s="7" t="s">
        <v>151</v>
      </c>
      <c r="B7053" s="7" t="s">
        <v>63</v>
      </c>
      <c r="C7053" s="8">
        <v>0</v>
      </c>
      <c r="D7053" s="8">
        <v>0</v>
      </c>
      <c r="E7053" s="3" t="str">
        <f t="shared" si="330"/>
        <v/>
      </c>
      <c r="F7053" s="8">
        <v>0</v>
      </c>
      <c r="G7053" s="3" t="str">
        <f t="shared" si="331"/>
        <v/>
      </c>
      <c r="H7053" s="8">
        <v>0</v>
      </c>
      <c r="I7053" s="8">
        <v>40.927999999999997</v>
      </c>
      <c r="J7053" s="3" t="str">
        <f t="shared" si="332"/>
        <v/>
      </c>
    </row>
    <row r="7054" spans="1:10" x14ac:dyDescent="0.25">
      <c r="A7054" s="7" t="s">
        <v>151</v>
      </c>
      <c r="B7054" s="7" t="s">
        <v>23</v>
      </c>
      <c r="C7054" s="8">
        <v>0</v>
      </c>
      <c r="D7054" s="8">
        <v>0</v>
      </c>
      <c r="E7054" s="3" t="str">
        <f t="shared" si="330"/>
        <v/>
      </c>
      <c r="F7054" s="8">
        <v>0</v>
      </c>
      <c r="G7054" s="3" t="str">
        <f t="shared" si="331"/>
        <v/>
      </c>
      <c r="H7054" s="8">
        <v>0</v>
      </c>
      <c r="I7054" s="8">
        <v>0</v>
      </c>
      <c r="J7054" s="3" t="str">
        <f t="shared" si="332"/>
        <v/>
      </c>
    </row>
    <row r="7055" spans="1:10" x14ac:dyDescent="0.25">
      <c r="A7055" s="7" t="s">
        <v>151</v>
      </c>
      <c r="B7055" s="7" t="s">
        <v>22</v>
      </c>
      <c r="C7055" s="8">
        <v>0</v>
      </c>
      <c r="D7055" s="8">
        <v>0</v>
      </c>
      <c r="E7055" s="3" t="str">
        <f t="shared" si="330"/>
        <v/>
      </c>
      <c r="F7055" s="8">
        <v>0</v>
      </c>
      <c r="G7055" s="3" t="str">
        <f t="shared" si="331"/>
        <v/>
      </c>
      <c r="H7055" s="8">
        <v>0</v>
      </c>
      <c r="I7055" s="8">
        <v>0</v>
      </c>
      <c r="J7055" s="3" t="str">
        <f t="shared" si="332"/>
        <v/>
      </c>
    </row>
    <row r="7056" spans="1:10" x14ac:dyDescent="0.25">
      <c r="A7056" s="7" t="s">
        <v>151</v>
      </c>
      <c r="B7056" s="7" t="s">
        <v>35</v>
      </c>
      <c r="C7056" s="8">
        <v>0</v>
      </c>
      <c r="D7056" s="8">
        <v>0</v>
      </c>
      <c r="E7056" s="3" t="str">
        <f t="shared" si="330"/>
        <v/>
      </c>
      <c r="F7056" s="8">
        <v>0</v>
      </c>
      <c r="G7056" s="3" t="str">
        <f t="shared" si="331"/>
        <v/>
      </c>
      <c r="H7056" s="8">
        <v>0</v>
      </c>
      <c r="I7056" s="8">
        <v>0</v>
      </c>
      <c r="J7056" s="3" t="str">
        <f t="shared" si="332"/>
        <v/>
      </c>
    </row>
    <row r="7057" spans="1:10" x14ac:dyDescent="0.25">
      <c r="A7057" s="7" t="s">
        <v>151</v>
      </c>
      <c r="B7057" s="7" t="s">
        <v>61</v>
      </c>
      <c r="C7057" s="8">
        <v>0</v>
      </c>
      <c r="D7057" s="8">
        <v>0</v>
      </c>
      <c r="E7057" s="3" t="str">
        <f t="shared" si="330"/>
        <v/>
      </c>
      <c r="F7057" s="8">
        <v>0</v>
      </c>
      <c r="G7057" s="3" t="str">
        <f t="shared" si="331"/>
        <v/>
      </c>
      <c r="H7057" s="8">
        <v>0</v>
      </c>
      <c r="I7057" s="8">
        <v>0</v>
      </c>
      <c r="J7057" s="3" t="str">
        <f t="shared" si="332"/>
        <v/>
      </c>
    </row>
    <row r="7058" spans="1:10" x14ac:dyDescent="0.25">
      <c r="A7058" s="7" t="s">
        <v>151</v>
      </c>
      <c r="B7058" s="7" t="s">
        <v>21</v>
      </c>
      <c r="C7058" s="8">
        <v>0</v>
      </c>
      <c r="D7058" s="8">
        <v>0</v>
      </c>
      <c r="E7058" s="3" t="str">
        <f t="shared" si="330"/>
        <v/>
      </c>
      <c r="F7058" s="8">
        <v>0</v>
      </c>
      <c r="G7058" s="3" t="str">
        <f t="shared" si="331"/>
        <v/>
      </c>
      <c r="H7058" s="8">
        <v>0</v>
      </c>
      <c r="I7058" s="8">
        <v>4.7425199999999998</v>
      </c>
      <c r="J7058" s="3" t="str">
        <f t="shared" si="332"/>
        <v/>
      </c>
    </row>
    <row r="7059" spans="1:10" x14ac:dyDescent="0.25">
      <c r="A7059" s="7" t="s">
        <v>151</v>
      </c>
      <c r="B7059" s="7" t="s">
        <v>20</v>
      </c>
      <c r="C7059" s="8">
        <v>41.188000000000002</v>
      </c>
      <c r="D7059" s="8">
        <v>145.79571000000001</v>
      </c>
      <c r="E7059" s="3">
        <f t="shared" si="330"/>
        <v>2.5397618238321842</v>
      </c>
      <c r="F7059" s="8">
        <v>49.207380000000001</v>
      </c>
      <c r="G7059" s="3">
        <f t="shared" si="331"/>
        <v>1.9628830065734046</v>
      </c>
      <c r="H7059" s="8">
        <v>779.80082000000004</v>
      </c>
      <c r="I7059" s="8">
        <v>374.79953999999998</v>
      </c>
      <c r="J7059" s="3">
        <f t="shared" si="332"/>
        <v>-0.51936503477900942</v>
      </c>
    </row>
    <row r="7060" spans="1:10" x14ac:dyDescent="0.25">
      <c r="A7060" s="7" t="s">
        <v>151</v>
      </c>
      <c r="B7060" s="7" t="s">
        <v>56</v>
      </c>
      <c r="C7060" s="8">
        <v>7.0830000000000002</v>
      </c>
      <c r="D7060" s="8">
        <v>1.2735000000000001</v>
      </c>
      <c r="E7060" s="3">
        <f t="shared" si="330"/>
        <v>-0.82020330368487926</v>
      </c>
      <c r="F7060" s="8">
        <v>0</v>
      </c>
      <c r="G7060" s="3" t="str">
        <f t="shared" si="331"/>
        <v/>
      </c>
      <c r="H7060" s="8">
        <v>7.0830000000000002</v>
      </c>
      <c r="I7060" s="8">
        <v>1.2735000000000001</v>
      </c>
      <c r="J7060" s="3">
        <f t="shared" si="332"/>
        <v>-0.82020330368487926</v>
      </c>
    </row>
    <row r="7061" spans="1:10" x14ac:dyDescent="0.25">
      <c r="A7061" s="7" t="s">
        <v>151</v>
      </c>
      <c r="B7061" s="7" t="s">
        <v>18</v>
      </c>
      <c r="C7061" s="8">
        <v>3408.7978600000001</v>
      </c>
      <c r="D7061" s="8">
        <v>165.63364999999999</v>
      </c>
      <c r="E7061" s="3">
        <f t="shared" si="330"/>
        <v>-0.95140995248101923</v>
      </c>
      <c r="F7061" s="8">
        <v>4099.6266500000002</v>
      </c>
      <c r="G7061" s="3">
        <f t="shared" si="331"/>
        <v>-0.95959786972308803</v>
      </c>
      <c r="H7061" s="8">
        <v>10561.815210000001</v>
      </c>
      <c r="I7061" s="8">
        <v>4859.3223500000004</v>
      </c>
      <c r="J7061" s="3">
        <f t="shared" si="332"/>
        <v>-0.53991598476375913</v>
      </c>
    </row>
    <row r="7062" spans="1:10" x14ac:dyDescent="0.25">
      <c r="A7062" s="7" t="s">
        <v>151</v>
      </c>
      <c r="B7062" s="7" t="s">
        <v>17</v>
      </c>
      <c r="C7062" s="8">
        <v>47.8812</v>
      </c>
      <c r="D7062" s="8">
        <v>0</v>
      </c>
      <c r="E7062" s="3">
        <f t="shared" si="330"/>
        <v>-1</v>
      </c>
      <c r="F7062" s="8">
        <v>33.048299999999998</v>
      </c>
      <c r="G7062" s="3">
        <f t="shared" si="331"/>
        <v>-1</v>
      </c>
      <c r="H7062" s="8">
        <v>298.35827999999998</v>
      </c>
      <c r="I7062" s="8">
        <v>430.46323999999998</v>
      </c>
      <c r="J7062" s="3">
        <f t="shared" si="332"/>
        <v>0.44277289706858491</v>
      </c>
    </row>
    <row r="7063" spans="1:10" x14ac:dyDescent="0.25">
      <c r="A7063" s="7" t="s">
        <v>151</v>
      </c>
      <c r="B7063" s="7" t="s">
        <v>33</v>
      </c>
      <c r="C7063" s="8">
        <v>0</v>
      </c>
      <c r="D7063" s="8">
        <v>0</v>
      </c>
      <c r="E7063" s="3" t="str">
        <f t="shared" si="330"/>
        <v/>
      </c>
      <c r="F7063" s="8">
        <v>1.02</v>
      </c>
      <c r="G7063" s="3">
        <f t="shared" si="331"/>
        <v>-1</v>
      </c>
      <c r="H7063" s="8">
        <v>0</v>
      </c>
      <c r="I7063" s="8">
        <v>1.02</v>
      </c>
      <c r="J7063" s="3" t="str">
        <f t="shared" si="332"/>
        <v/>
      </c>
    </row>
    <row r="7064" spans="1:10" x14ac:dyDescent="0.25">
      <c r="A7064" s="7" t="s">
        <v>151</v>
      </c>
      <c r="B7064" s="7" t="s">
        <v>16</v>
      </c>
      <c r="C7064" s="8">
        <v>7.3572100000000002</v>
      </c>
      <c r="D7064" s="8">
        <v>0</v>
      </c>
      <c r="E7064" s="3">
        <f t="shared" si="330"/>
        <v>-1</v>
      </c>
      <c r="F7064" s="8">
        <v>0</v>
      </c>
      <c r="G7064" s="3" t="str">
        <f t="shared" si="331"/>
        <v/>
      </c>
      <c r="H7064" s="8">
        <v>41.599209999999999</v>
      </c>
      <c r="I7064" s="8">
        <v>17.75</v>
      </c>
      <c r="J7064" s="3">
        <f t="shared" si="332"/>
        <v>-0.57330920466999258</v>
      </c>
    </row>
    <row r="7065" spans="1:10" x14ac:dyDescent="0.25">
      <c r="A7065" s="7" t="s">
        <v>151</v>
      </c>
      <c r="B7065" s="7" t="s">
        <v>15</v>
      </c>
      <c r="C7065" s="8">
        <v>0</v>
      </c>
      <c r="D7065" s="8">
        <v>0</v>
      </c>
      <c r="E7065" s="3" t="str">
        <f t="shared" si="330"/>
        <v/>
      </c>
      <c r="F7065" s="8">
        <v>0</v>
      </c>
      <c r="G7065" s="3" t="str">
        <f t="shared" si="331"/>
        <v/>
      </c>
      <c r="H7065" s="8">
        <v>0</v>
      </c>
      <c r="I7065" s="8">
        <v>0</v>
      </c>
      <c r="J7065" s="3" t="str">
        <f t="shared" si="332"/>
        <v/>
      </c>
    </row>
    <row r="7066" spans="1:10" x14ac:dyDescent="0.25">
      <c r="A7066" s="7" t="s">
        <v>151</v>
      </c>
      <c r="B7066" s="7" t="s">
        <v>13</v>
      </c>
      <c r="C7066" s="8">
        <v>8.5280000000000005</v>
      </c>
      <c r="D7066" s="8">
        <v>7.6909999999999998</v>
      </c>
      <c r="E7066" s="3">
        <f t="shared" si="330"/>
        <v>-9.8147279549718691E-2</v>
      </c>
      <c r="F7066" s="8">
        <v>40.031210000000002</v>
      </c>
      <c r="G7066" s="3">
        <f t="shared" si="331"/>
        <v>-0.80787490560490183</v>
      </c>
      <c r="H7066" s="8">
        <v>226.50108</v>
      </c>
      <c r="I7066" s="8">
        <v>286.38607000000002</v>
      </c>
      <c r="J7066" s="3">
        <f t="shared" si="332"/>
        <v>0.26439163115690234</v>
      </c>
    </row>
    <row r="7067" spans="1:10" x14ac:dyDescent="0.25">
      <c r="A7067" s="7" t="s">
        <v>151</v>
      </c>
      <c r="B7067" s="7" t="s">
        <v>12</v>
      </c>
      <c r="C7067" s="8">
        <v>178.50899000000001</v>
      </c>
      <c r="D7067" s="8">
        <v>76.480500000000006</v>
      </c>
      <c r="E7067" s="3">
        <f t="shared" si="330"/>
        <v>-0.57155939317117865</v>
      </c>
      <c r="F7067" s="8">
        <v>59.76</v>
      </c>
      <c r="G7067" s="3">
        <f t="shared" si="331"/>
        <v>0.27979417670682749</v>
      </c>
      <c r="H7067" s="8">
        <v>687.24854000000005</v>
      </c>
      <c r="I7067" s="8">
        <v>283.81200000000001</v>
      </c>
      <c r="J7067" s="3">
        <f t="shared" si="332"/>
        <v>-0.58703149809528887</v>
      </c>
    </row>
    <row r="7068" spans="1:10" x14ac:dyDescent="0.25">
      <c r="A7068" s="7" t="s">
        <v>151</v>
      </c>
      <c r="B7068" s="7" t="s">
        <v>11</v>
      </c>
      <c r="C7068" s="8">
        <v>28.299710000000001</v>
      </c>
      <c r="D7068" s="8">
        <v>0</v>
      </c>
      <c r="E7068" s="3">
        <f t="shared" si="330"/>
        <v>-1</v>
      </c>
      <c r="F7068" s="8">
        <v>0</v>
      </c>
      <c r="G7068" s="3" t="str">
        <f t="shared" si="331"/>
        <v/>
      </c>
      <c r="H7068" s="8">
        <v>28.299710000000001</v>
      </c>
      <c r="I7068" s="8">
        <v>0</v>
      </c>
      <c r="J7068" s="3">
        <f t="shared" si="332"/>
        <v>-1</v>
      </c>
    </row>
    <row r="7069" spans="1:10" x14ac:dyDescent="0.25">
      <c r="A7069" s="7" t="s">
        <v>151</v>
      </c>
      <c r="B7069" s="7" t="s">
        <v>52</v>
      </c>
      <c r="C7069" s="8">
        <v>0</v>
      </c>
      <c r="D7069" s="8">
        <v>0</v>
      </c>
      <c r="E7069" s="3" t="str">
        <f t="shared" si="330"/>
        <v/>
      </c>
      <c r="F7069" s="8">
        <v>0</v>
      </c>
      <c r="G7069" s="3" t="str">
        <f t="shared" si="331"/>
        <v/>
      </c>
      <c r="H7069" s="8">
        <v>0</v>
      </c>
      <c r="I7069" s="8">
        <v>0</v>
      </c>
      <c r="J7069" s="3" t="str">
        <f t="shared" si="332"/>
        <v/>
      </c>
    </row>
    <row r="7070" spans="1:10" x14ac:dyDescent="0.25">
      <c r="A7070" s="7" t="s">
        <v>151</v>
      </c>
      <c r="B7070" s="7" t="s">
        <v>10</v>
      </c>
      <c r="C7070" s="8">
        <v>11.806039999999999</v>
      </c>
      <c r="D7070" s="8">
        <v>0</v>
      </c>
      <c r="E7070" s="3">
        <f t="shared" si="330"/>
        <v>-1</v>
      </c>
      <c r="F7070" s="8">
        <v>15.2484</v>
      </c>
      <c r="G7070" s="3">
        <f t="shared" si="331"/>
        <v>-1</v>
      </c>
      <c r="H7070" s="8">
        <v>22.22148</v>
      </c>
      <c r="I7070" s="8">
        <v>29.324649999999998</v>
      </c>
      <c r="J7070" s="3">
        <f t="shared" si="332"/>
        <v>0.31965332642110234</v>
      </c>
    </row>
    <row r="7071" spans="1:10" x14ac:dyDescent="0.25">
      <c r="A7071" s="7" t="s">
        <v>151</v>
      </c>
      <c r="B7071" s="7" t="s">
        <v>51</v>
      </c>
      <c r="C7071" s="8">
        <v>0</v>
      </c>
      <c r="D7071" s="8">
        <v>0</v>
      </c>
      <c r="E7071" s="3" t="str">
        <f t="shared" si="330"/>
        <v/>
      </c>
      <c r="F7071" s="8">
        <v>0</v>
      </c>
      <c r="G7071" s="3" t="str">
        <f t="shared" si="331"/>
        <v/>
      </c>
      <c r="H7071" s="8">
        <v>0</v>
      </c>
      <c r="I7071" s="8">
        <v>0</v>
      </c>
      <c r="J7071" s="3" t="str">
        <f t="shared" si="332"/>
        <v/>
      </c>
    </row>
    <row r="7072" spans="1:10" x14ac:dyDescent="0.25">
      <c r="A7072" s="7" t="s">
        <v>151</v>
      </c>
      <c r="B7072" s="7" t="s">
        <v>9</v>
      </c>
      <c r="C7072" s="8">
        <v>125.88200000000001</v>
      </c>
      <c r="D7072" s="8">
        <v>31.667999999999999</v>
      </c>
      <c r="E7072" s="3">
        <f t="shared" si="330"/>
        <v>-0.74843107036748702</v>
      </c>
      <c r="F7072" s="8">
        <v>204.18308999999999</v>
      </c>
      <c r="G7072" s="3">
        <f t="shared" si="331"/>
        <v>-0.8449039046279494</v>
      </c>
      <c r="H7072" s="8">
        <v>655.53200000000004</v>
      </c>
      <c r="I7072" s="8">
        <v>235.85109</v>
      </c>
      <c r="J7072" s="3">
        <f t="shared" si="332"/>
        <v>-0.64021422295174002</v>
      </c>
    </row>
    <row r="7073" spans="1:10" x14ac:dyDescent="0.25">
      <c r="A7073" s="7" t="s">
        <v>151</v>
      </c>
      <c r="B7073" s="7" t="s">
        <v>48</v>
      </c>
      <c r="C7073" s="8">
        <v>0</v>
      </c>
      <c r="D7073" s="8">
        <v>0</v>
      </c>
      <c r="E7073" s="3" t="str">
        <f t="shared" si="330"/>
        <v/>
      </c>
      <c r="F7073" s="8">
        <v>9.66</v>
      </c>
      <c r="G7073" s="3">
        <f t="shared" si="331"/>
        <v>-1</v>
      </c>
      <c r="H7073" s="8">
        <v>0</v>
      </c>
      <c r="I7073" s="8">
        <v>34.020000000000003</v>
      </c>
      <c r="J7073" s="3" t="str">
        <f t="shared" si="332"/>
        <v/>
      </c>
    </row>
    <row r="7074" spans="1:10" x14ac:dyDescent="0.25">
      <c r="A7074" s="7" t="s">
        <v>151</v>
      </c>
      <c r="B7074" s="7" t="s">
        <v>31</v>
      </c>
      <c r="C7074" s="8">
        <v>0</v>
      </c>
      <c r="D7074" s="8">
        <v>0</v>
      </c>
      <c r="E7074" s="3" t="str">
        <f t="shared" si="330"/>
        <v/>
      </c>
      <c r="F7074" s="8">
        <v>0</v>
      </c>
      <c r="G7074" s="3" t="str">
        <f t="shared" si="331"/>
        <v/>
      </c>
      <c r="H7074" s="8">
        <v>0</v>
      </c>
      <c r="I7074" s="8">
        <v>0</v>
      </c>
      <c r="J7074" s="3" t="str">
        <f t="shared" si="332"/>
        <v/>
      </c>
    </row>
    <row r="7075" spans="1:10" x14ac:dyDescent="0.25">
      <c r="A7075" s="7" t="s">
        <v>151</v>
      </c>
      <c r="B7075" s="7" t="s">
        <v>7</v>
      </c>
      <c r="C7075" s="8">
        <v>31.315000000000001</v>
      </c>
      <c r="D7075" s="8">
        <v>0</v>
      </c>
      <c r="E7075" s="3">
        <f t="shared" si="330"/>
        <v>-1</v>
      </c>
      <c r="F7075" s="8">
        <v>33.1905</v>
      </c>
      <c r="G7075" s="3">
        <f t="shared" si="331"/>
        <v>-1</v>
      </c>
      <c r="H7075" s="8">
        <v>68.000500000000002</v>
      </c>
      <c r="I7075" s="8">
        <v>83.040499999999994</v>
      </c>
      <c r="J7075" s="3">
        <f t="shared" si="332"/>
        <v>0.22117484430261536</v>
      </c>
    </row>
    <row r="7076" spans="1:10" x14ac:dyDescent="0.25">
      <c r="A7076" s="7" t="s">
        <v>151</v>
      </c>
      <c r="B7076" s="7" t="s">
        <v>6</v>
      </c>
      <c r="C7076" s="8">
        <v>0</v>
      </c>
      <c r="D7076" s="8">
        <v>0</v>
      </c>
      <c r="E7076" s="3" t="str">
        <f t="shared" si="330"/>
        <v/>
      </c>
      <c r="F7076" s="8">
        <v>0</v>
      </c>
      <c r="G7076" s="3" t="str">
        <f t="shared" si="331"/>
        <v/>
      </c>
      <c r="H7076" s="8">
        <v>32.751559999999998</v>
      </c>
      <c r="I7076" s="8">
        <v>0</v>
      </c>
      <c r="J7076" s="3">
        <f t="shared" si="332"/>
        <v>-1</v>
      </c>
    </row>
    <row r="7077" spans="1:10" x14ac:dyDescent="0.25">
      <c r="A7077" s="7" t="s">
        <v>151</v>
      </c>
      <c r="B7077" s="7" t="s">
        <v>4</v>
      </c>
      <c r="C7077" s="8">
        <v>0</v>
      </c>
      <c r="D7077" s="8">
        <v>0</v>
      </c>
      <c r="E7077" s="3" t="str">
        <f t="shared" si="330"/>
        <v/>
      </c>
      <c r="F7077" s="8">
        <v>0</v>
      </c>
      <c r="G7077" s="3" t="str">
        <f t="shared" si="331"/>
        <v/>
      </c>
      <c r="H7077" s="8">
        <v>0</v>
      </c>
      <c r="I7077" s="8">
        <v>43.8</v>
      </c>
      <c r="J7077" s="3" t="str">
        <f t="shared" si="332"/>
        <v/>
      </c>
    </row>
    <row r="7078" spans="1:10" x14ac:dyDescent="0.25">
      <c r="A7078" s="7" t="s">
        <v>151</v>
      </c>
      <c r="B7078" s="7" t="s">
        <v>3</v>
      </c>
      <c r="C7078" s="8">
        <v>0</v>
      </c>
      <c r="D7078" s="8">
        <v>0</v>
      </c>
      <c r="E7078" s="3" t="str">
        <f t="shared" si="330"/>
        <v/>
      </c>
      <c r="F7078" s="8">
        <v>0</v>
      </c>
      <c r="G7078" s="3" t="str">
        <f t="shared" si="331"/>
        <v/>
      </c>
      <c r="H7078" s="8">
        <v>0</v>
      </c>
      <c r="I7078" s="8">
        <v>0</v>
      </c>
      <c r="J7078" s="3" t="str">
        <f t="shared" si="332"/>
        <v/>
      </c>
    </row>
    <row r="7079" spans="1:10" x14ac:dyDescent="0.25">
      <c r="A7079" s="7" t="s">
        <v>151</v>
      </c>
      <c r="B7079" s="7" t="s">
        <v>45</v>
      </c>
      <c r="C7079" s="8">
        <v>18.277000000000001</v>
      </c>
      <c r="D7079" s="8">
        <v>0</v>
      </c>
      <c r="E7079" s="3">
        <f t="shared" si="330"/>
        <v>-1</v>
      </c>
      <c r="F7079" s="8">
        <v>0</v>
      </c>
      <c r="G7079" s="3" t="str">
        <f t="shared" si="331"/>
        <v/>
      </c>
      <c r="H7079" s="8">
        <v>18.277000000000001</v>
      </c>
      <c r="I7079" s="8">
        <v>0</v>
      </c>
      <c r="J7079" s="3">
        <f t="shared" si="332"/>
        <v>-1</v>
      </c>
    </row>
    <row r="7080" spans="1:10" x14ac:dyDescent="0.25">
      <c r="A7080" s="7" t="s">
        <v>151</v>
      </c>
      <c r="B7080" s="7" t="s">
        <v>43</v>
      </c>
      <c r="C7080" s="8">
        <v>0</v>
      </c>
      <c r="D7080" s="8">
        <v>0</v>
      </c>
      <c r="E7080" s="3" t="str">
        <f t="shared" si="330"/>
        <v/>
      </c>
      <c r="F7080" s="8">
        <v>0</v>
      </c>
      <c r="G7080" s="3" t="str">
        <f t="shared" si="331"/>
        <v/>
      </c>
      <c r="H7080" s="8">
        <v>11.917</v>
      </c>
      <c r="I7080" s="8">
        <v>0</v>
      </c>
      <c r="J7080" s="3">
        <f t="shared" si="332"/>
        <v>-1</v>
      </c>
    </row>
    <row r="7081" spans="1:10" s="2" customFormat="1" ht="13" x14ac:dyDescent="0.3">
      <c r="A7081" s="2" t="s">
        <v>151</v>
      </c>
      <c r="B7081" s="2" t="s">
        <v>0</v>
      </c>
      <c r="C7081" s="4">
        <v>5153.4009800000003</v>
      </c>
      <c r="D7081" s="4">
        <v>438.24342000000001</v>
      </c>
      <c r="E7081" s="5">
        <f t="shared" si="330"/>
        <v>-0.91496034915567548</v>
      </c>
      <c r="F7081" s="4">
        <v>4657.5408600000001</v>
      </c>
      <c r="G7081" s="5">
        <f t="shared" si="331"/>
        <v>-0.9059066934304898</v>
      </c>
      <c r="H7081" s="4">
        <v>14941.475329999999</v>
      </c>
      <c r="I7081" s="4">
        <v>7569.2029199999997</v>
      </c>
      <c r="J7081" s="5">
        <f t="shared" si="332"/>
        <v>-0.49340993758479135</v>
      </c>
    </row>
    <row r="7082" spans="1:10" x14ac:dyDescent="0.25">
      <c r="A7082" s="7" t="s">
        <v>150</v>
      </c>
      <c r="B7082" s="7" t="s">
        <v>26</v>
      </c>
      <c r="C7082" s="8">
        <v>0</v>
      </c>
      <c r="D7082" s="8">
        <v>0</v>
      </c>
      <c r="E7082" s="3" t="str">
        <f t="shared" si="330"/>
        <v/>
      </c>
      <c r="F7082" s="8">
        <v>0</v>
      </c>
      <c r="G7082" s="3" t="str">
        <f t="shared" si="331"/>
        <v/>
      </c>
      <c r="H7082" s="8">
        <v>0</v>
      </c>
      <c r="I7082" s="8">
        <v>0</v>
      </c>
      <c r="J7082" s="3" t="str">
        <f t="shared" si="332"/>
        <v/>
      </c>
    </row>
    <row r="7083" spans="1:10" x14ac:dyDescent="0.25">
      <c r="A7083" s="7" t="s">
        <v>150</v>
      </c>
      <c r="B7083" s="7" t="s">
        <v>71</v>
      </c>
      <c r="C7083" s="8">
        <v>0</v>
      </c>
      <c r="D7083" s="8">
        <v>39.979999999999997</v>
      </c>
      <c r="E7083" s="3" t="str">
        <f t="shared" si="330"/>
        <v/>
      </c>
      <c r="F7083" s="8">
        <v>0</v>
      </c>
      <c r="G7083" s="3" t="str">
        <f t="shared" si="331"/>
        <v/>
      </c>
      <c r="H7083" s="8">
        <v>0</v>
      </c>
      <c r="I7083" s="8">
        <v>39.979999999999997</v>
      </c>
      <c r="J7083" s="3" t="str">
        <f t="shared" si="332"/>
        <v/>
      </c>
    </row>
    <row r="7084" spans="1:10" x14ac:dyDescent="0.25">
      <c r="A7084" s="7" t="s">
        <v>150</v>
      </c>
      <c r="B7084" s="7" t="s">
        <v>41</v>
      </c>
      <c r="C7084" s="8">
        <v>0</v>
      </c>
      <c r="D7084" s="8">
        <v>0</v>
      </c>
      <c r="E7084" s="3" t="str">
        <f t="shared" si="330"/>
        <v/>
      </c>
      <c r="F7084" s="8">
        <v>0</v>
      </c>
      <c r="G7084" s="3" t="str">
        <f t="shared" si="331"/>
        <v/>
      </c>
      <c r="H7084" s="8">
        <v>0</v>
      </c>
      <c r="I7084" s="8">
        <v>0</v>
      </c>
      <c r="J7084" s="3" t="str">
        <f t="shared" si="332"/>
        <v/>
      </c>
    </row>
    <row r="7085" spans="1:10" x14ac:dyDescent="0.25">
      <c r="A7085" s="7" t="s">
        <v>150</v>
      </c>
      <c r="B7085" s="7" t="s">
        <v>25</v>
      </c>
      <c r="C7085" s="8">
        <v>423.36631999999997</v>
      </c>
      <c r="D7085" s="8">
        <v>34923.227050000001</v>
      </c>
      <c r="E7085" s="3">
        <f t="shared" si="330"/>
        <v>81.489384252389286</v>
      </c>
      <c r="F7085" s="8">
        <v>10.272119999999999</v>
      </c>
      <c r="G7085" s="3">
        <f t="shared" si="331"/>
        <v>3398.8071527591192</v>
      </c>
      <c r="H7085" s="8">
        <v>16505.535230000001</v>
      </c>
      <c r="I7085" s="8">
        <v>35393.444510000001</v>
      </c>
      <c r="J7085" s="3">
        <f t="shared" si="332"/>
        <v>1.1443378852489352</v>
      </c>
    </row>
    <row r="7086" spans="1:10" x14ac:dyDescent="0.25">
      <c r="A7086" s="7" t="s">
        <v>150</v>
      </c>
      <c r="B7086" s="7" t="s">
        <v>38</v>
      </c>
      <c r="C7086" s="8">
        <v>0</v>
      </c>
      <c r="D7086" s="8">
        <v>0</v>
      </c>
      <c r="E7086" s="3" t="str">
        <f t="shared" si="330"/>
        <v/>
      </c>
      <c r="F7086" s="8">
        <v>0</v>
      </c>
      <c r="G7086" s="3" t="str">
        <f t="shared" si="331"/>
        <v/>
      </c>
      <c r="H7086" s="8">
        <v>0</v>
      </c>
      <c r="I7086" s="8">
        <v>0</v>
      </c>
      <c r="J7086" s="3" t="str">
        <f t="shared" si="332"/>
        <v/>
      </c>
    </row>
    <row r="7087" spans="1:10" x14ac:dyDescent="0.25">
      <c r="A7087" s="7" t="s">
        <v>150</v>
      </c>
      <c r="B7087" s="7" t="s">
        <v>66</v>
      </c>
      <c r="C7087" s="8">
        <v>0</v>
      </c>
      <c r="D7087" s="8">
        <v>0</v>
      </c>
      <c r="E7087" s="3" t="str">
        <f t="shared" si="330"/>
        <v/>
      </c>
      <c r="F7087" s="8">
        <v>0</v>
      </c>
      <c r="G7087" s="3" t="str">
        <f t="shared" si="331"/>
        <v/>
      </c>
      <c r="H7087" s="8">
        <v>32.958539999999999</v>
      </c>
      <c r="I7087" s="8">
        <v>0</v>
      </c>
      <c r="J7087" s="3">
        <f t="shared" si="332"/>
        <v>-1</v>
      </c>
    </row>
    <row r="7088" spans="1:10" x14ac:dyDescent="0.25">
      <c r="A7088" s="7" t="s">
        <v>150</v>
      </c>
      <c r="B7088" s="7" t="s">
        <v>81</v>
      </c>
      <c r="C7088" s="8">
        <v>0</v>
      </c>
      <c r="D7088" s="8">
        <v>0</v>
      </c>
      <c r="E7088" s="3" t="str">
        <f t="shared" si="330"/>
        <v/>
      </c>
      <c r="F7088" s="8">
        <v>0</v>
      </c>
      <c r="G7088" s="3" t="str">
        <f t="shared" si="331"/>
        <v/>
      </c>
      <c r="H7088" s="8">
        <v>0</v>
      </c>
      <c r="I7088" s="8">
        <v>1.98</v>
      </c>
      <c r="J7088" s="3" t="str">
        <f t="shared" si="332"/>
        <v/>
      </c>
    </row>
    <row r="7089" spans="1:10" x14ac:dyDescent="0.25">
      <c r="A7089" s="7" t="s">
        <v>150</v>
      </c>
      <c r="B7089" s="7" t="s">
        <v>65</v>
      </c>
      <c r="C7089" s="8">
        <v>0</v>
      </c>
      <c r="D7089" s="8">
        <v>0</v>
      </c>
      <c r="E7089" s="3" t="str">
        <f t="shared" si="330"/>
        <v/>
      </c>
      <c r="F7089" s="8">
        <v>0</v>
      </c>
      <c r="G7089" s="3" t="str">
        <f t="shared" si="331"/>
        <v/>
      </c>
      <c r="H7089" s="8">
        <v>0</v>
      </c>
      <c r="I7089" s="8">
        <v>0</v>
      </c>
      <c r="J7089" s="3" t="str">
        <f t="shared" si="332"/>
        <v/>
      </c>
    </row>
    <row r="7090" spans="1:10" x14ac:dyDescent="0.25">
      <c r="A7090" s="7" t="s">
        <v>150</v>
      </c>
      <c r="B7090" s="7" t="s">
        <v>24</v>
      </c>
      <c r="C7090" s="8">
        <v>159.81865999999999</v>
      </c>
      <c r="D7090" s="8">
        <v>124.7835</v>
      </c>
      <c r="E7090" s="3">
        <f t="shared" si="330"/>
        <v>-0.2192182064347179</v>
      </c>
      <c r="F7090" s="8">
        <v>35.200000000000003</v>
      </c>
      <c r="G7090" s="3">
        <f t="shared" si="331"/>
        <v>2.5449857954545454</v>
      </c>
      <c r="H7090" s="8">
        <v>723.33595000000003</v>
      </c>
      <c r="I7090" s="8">
        <v>187.5975</v>
      </c>
      <c r="J7090" s="3">
        <f t="shared" si="332"/>
        <v>-0.74064955571474078</v>
      </c>
    </row>
    <row r="7091" spans="1:10" x14ac:dyDescent="0.25">
      <c r="A7091" s="7" t="s">
        <v>150</v>
      </c>
      <c r="B7091" s="7" t="s">
        <v>63</v>
      </c>
      <c r="C7091" s="8">
        <v>0</v>
      </c>
      <c r="D7091" s="8">
        <v>114.1785</v>
      </c>
      <c r="E7091" s="3" t="str">
        <f t="shared" si="330"/>
        <v/>
      </c>
      <c r="F7091" s="8">
        <v>274.91649999999998</v>
      </c>
      <c r="G7091" s="3">
        <f t="shared" si="331"/>
        <v>-0.5846793480929664</v>
      </c>
      <c r="H7091" s="8">
        <v>0</v>
      </c>
      <c r="I7091" s="8">
        <v>2310.59521</v>
      </c>
      <c r="J7091" s="3" t="str">
        <f t="shared" si="332"/>
        <v/>
      </c>
    </row>
    <row r="7092" spans="1:10" x14ac:dyDescent="0.25">
      <c r="A7092" s="7" t="s">
        <v>150</v>
      </c>
      <c r="B7092" s="7" t="s">
        <v>23</v>
      </c>
      <c r="C7092" s="8">
        <v>0</v>
      </c>
      <c r="D7092" s="8">
        <v>0</v>
      </c>
      <c r="E7092" s="3" t="str">
        <f t="shared" si="330"/>
        <v/>
      </c>
      <c r="F7092" s="8">
        <v>0</v>
      </c>
      <c r="G7092" s="3" t="str">
        <f t="shared" si="331"/>
        <v/>
      </c>
      <c r="H7092" s="8">
        <v>36.195500000000003</v>
      </c>
      <c r="I7092" s="8">
        <v>35.24</v>
      </c>
      <c r="J7092" s="3">
        <f t="shared" si="332"/>
        <v>-2.6398309182080637E-2</v>
      </c>
    </row>
    <row r="7093" spans="1:10" x14ac:dyDescent="0.25">
      <c r="A7093" s="7" t="s">
        <v>150</v>
      </c>
      <c r="B7093" s="7" t="s">
        <v>22</v>
      </c>
      <c r="C7093" s="8">
        <v>0</v>
      </c>
      <c r="D7093" s="8">
        <v>0</v>
      </c>
      <c r="E7093" s="3" t="str">
        <f t="shared" si="330"/>
        <v/>
      </c>
      <c r="F7093" s="8">
        <v>12.5</v>
      </c>
      <c r="G7093" s="3">
        <f t="shared" si="331"/>
        <v>-1</v>
      </c>
      <c r="H7093" s="8">
        <v>0</v>
      </c>
      <c r="I7093" s="8">
        <v>12.5</v>
      </c>
      <c r="J7093" s="3" t="str">
        <f t="shared" si="332"/>
        <v/>
      </c>
    </row>
    <row r="7094" spans="1:10" x14ac:dyDescent="0.25">
      <c r="A7094" s="7" t="s">
        <v>150</v>
      </c>
      <c r="B7094" s="7" t="s">
        <v>62</v>
      </c>
      <c r="C7094" s="8">
        <v>0</v>
      </c>
      <c r="D7094" s="8">
        <v>0</v>
      </c>
      <c r="E7094" s="3" t="str">
        <f t="shared" si="330"/>
        <v/>
      </c>
      <c r="F7094" s="8">
        <v>0</v>
      </c>
      <c r="G7094" s="3" t="str">
        <f t="shared" si="331"/>
        <v/>
      </c>
      <c r="H7094" s="8">
        <v>88.566000000000003</v>
      </c>
      <c r="I7094" s="8">
        <v>0</v>
      </c>
      <c r="J7094" s="3">
        <f t="shared" si="332"/>
        <v>-1</v>
      </c>
    </row>
    <row r="7095" spans="1:10" x14ac:dyDescent="0.25">
      <c r="A7095" s="7" t="s">
        <v>150</v>
      </c>
      <c r="B7095" s="7" t="s">
        <v>35</v>
      </c>
      <c r="C7095" s="8">
        <v>0</v>
      </c>
      <c r="D7095" s="8">
        <v>0</v>
      </c>
      <c r="E7095" s="3" t="str">
        <f t="shared" si="330"/>
        <v/>
      </c>
      <c r="F7095" s="8">
        <v>0</v>
      </c>
      <c r="G7095" s="3" t="str">
        <f t="shared" si="331"/>
        <v/>
      </c>
      <c r="H7095" s="8">
        <v>0</v>
      </c>
      <c r="I7095" s="8">
        <v>0</v>
      </c>
      <c r="J7095" s="3" t="str">
        <f t="shared" si="332"/>
        <v/>
      </c>
    </row>
    <row r="7096" spans="1:10" x14ac:dyDescent="0.25">
      <c r="A7096" s="7" t="s">
        <v>150</v>
      </c>
      <c r="B7096" s="7" t="s">
        <v>58</v>
      </c>
      <c r="C7096" s="8">
        <v>7.1434699999999998</v>
      </c>
      <c r="D7096" s="8">
        <v>0</v>
      </c>
      <c r="E7096" s="3">
        <f t="shared" si="330"/>
        <v>-1</v>
      </c>
      <c r="F7096" s="8">
        <v>0</v>
      </c>
      <c r="G7096" s="3" t="str">
        <f t="shared" si="331"/>
        <v/>
      </c>
      <c r="H7096" s="8">
        <v>135.59302</v>
      </c>
      <c r="I7096" s="8">
        <v>0</v>
      </c>
      <c r="J7096" s="3">
        <f t="shared" si="332"/>
        <v>-1</v>
      </c>
    </row>
    <row r="7097" spans="1:10" x14ac:dyDescent="0.25">
      <c r="A7097" s="7" t="s">
        <v>150</v>
      </c>
      <c r="B7097" s="7" t="s">
        <v>21</v>
      </c>
      <c r="C7097" s="8">
        <v>0</v>
      </c>
      <c r="D7097" s="8">
        <v>0</v>
      </c>
      <c r="E7097" s="3" t="str">
        <f t="shared" si="330"/>
        <v/>
      </c>
      <c r="F7097" s="8">
        <v>0</v>
      </c>
      <c r="G7097" s="3" t="str">
        <f t="shared" si="331"/>
        <v/>
      </c>
      <c r="H7097" s="8">
        <v>0</v>
      </c>
      <c r="I7097" s="8">
        <v>0</v>
      </c>
      <c r="J7097" s="3" t="str">
        <f t="shared" si="332"/>
        <v/>
      </c>
    </row>
    <row r="7098" spans="1:10" x14ac:dyDescent="0.25">
      <c r="A7098" s="7" t="s">
        <v>150</v>
      </c>
      <c r="B7098" s="7" t="s">
        <v>20</v>
      </c>
      <c r="C7098" s="8">
        <v>2945.04045</v>
      </c>
      <c r="D7098" s="8">
        <v>1635.28233</v>
      </c>
      <c r="E7098" s="3">
        <f t="shared" si="330"/>
        <v>-0.44473349084220559</v>
      </c>
      <c r="F7098" s="8">
        <v>2767.1450100000002</v>
      </c>
      <c r="G7098" s="3">
        <f t="shared" si="331"/>
        <v>-0.40903627237085061</v>
      </c>
      <c r="H7098" s="8">
        <v>26609.42829</v>
      </c>
      <c r="I7098" s="8">
        <v>6176.2501599999996</v>
      </c>
      <c r="J7098" s="3">
        <f t="shared" si="332"/>
        <v>-0.76789241419662235</v>
      </c>
    </row>
    <row r="7099" spans="1:10" x14ac:dyDescent="0.25">
      <c r="A7099" s="7" t="s">
        <v>150</v>
      </c>
      <c r="B7099" s="7" t="s">
        <v>19</v>
      </c>
      <c r="C7099" s="8">
        <v>0</v>
      </c>
      <c r="D7099" s="8">
        <v>0</v>
      </c>
      <c r="E7099" s="3" t="str">
        <f t="shared" si="330"/>
        <v/>
      </c>
      <c r="F7099" s="8">
        <v>0</v>
      </c>
      <c r="G7099" s="3" t="str">
        <f t="shared" si="331"/>
        <v/>
      </c>
      <c r="H7099" s="8">
        <v>66.26052</v>
      </c>
      <c r="I7099" s="8">
        <v>0</v>
      </c>
      <c r="J7099" s="3">
        <f t="shared" si="332"/>
        <v>-1</v>
      </c>
    </row>
    <row r="7100" spans="1:10" x14ac:dyDescent="0.25">
      <c r="A7100" s="7" t="s">
        <v>150</v>
      </c>
      <c r="B7100" s="7" t="s">
        <v>18</v>
      </c>
      <c r="C7100" s="8">
        <v>1193.8013599999999</v>
      </c>
      <c r="D7100" s="8">
        <v>1702.83617</v>
      </c>
      <c r="E7100" s="3">
        <f t="shared" si="330"/>
        <v>0.42639824937039794</v>
      </c>
      <c r="F7100" s="8">
        <v>598.58363999999995</v>
      </c>
      <c r="G7100" s="3">
        <f t="shared" si="331"/>
        <v>1.8447756607581192</v>
      </c>
      <c r="H7100" s="8">
        <v>7732.39959</v>
      </c>
      <c r="I7100" s="8">
        <v>4238.8393400000004</v>
      </c>
      <c r="J7100" s="3">
        <f t="shared" si="332"/>
        <v>-0.45180803311278428</v>
      </c>
    </row>
    <row r="7101" spans="1:10" x14ac:dyDescent="0.25">
      <c r="A7101" s="7" t="s">
        <v>150</v>
      </c>
      <c r="B7101" s="7" t="s">
        <v>17</v>
      </c>
      <c r="C7101" s="8">
        <v>279.88391999999999</v>
      </c>
      <c r="D7101" s="8">
        <v>17.504169999999998</v>
      </c>
      <c r="E7101" s="3">
        <f t="shared" si="330"/>
        <v>-0.93745917950556068</v>
      </c>
      <c r="F7101" s="8">
        <v>0</v>
      </c>
      <c r="G7101" s="3" t="str">
        <f t="shared" si="331"/>
        <v/>
      </c>
      <c r="H7101" s="8">
        <v>640.05714999999998</v>
      </c>
      <c r="I7101" s="8">
        <v>78.939009999999996</v>
      </c>
      <c r="J7101" s="3">
        <f t="shared" si="332"/>
        <v>-0.87666880996486019</v>
      </c>
    </row>
    <row r="7102" spans="1:10" x14ac:dyDescent="0.25">
      <c r="A7102" s="7" t="s">
        <v>150</v>
      </c>
      <c r="B7102" s="7" t="s">
        <v>33</v>
      </c>
      <c r="C7102" s="8">
        <v>29.347999999999999</v>
      </c>
      <c r="D7102" s="8">
        <v>13.923</v>
      </c>
      <c r="E7102" s="3">
        <f t="shared" si="330"/>
        <v>-0.5255894779882786</v>
      </c>
      <c r="F7102" s="8">
        <v>0</v>
      </c>
      <c r="G7102" s="3" t="str">
        <f t="shared" si="331"/>
        <v/>
      </c>
      <c r="H7102" s="8">
        <v>168.7013</v>
      </c>
      <c r="I7102" s="8">
        <v>130.53434999999999</v>
      </c>
      <c r="J7102" s="3">
        <f t="shared" si="332"/>
        <v>-0.22623980965173363</v>
      </c>
    </row>
    <row r="7103" spans="1:10" x14ac:dyDescent="0.25">
      <c r="A7103" s="7" t="s">
        <v>150</v>
      </c>
      <c r="B7103" s="7" t="s">
        <v>16</v>
      </c>
      <c r="C7103" s="8">
        <v>100.629</v>
      </c>
      <c r="D7103" s="8">
        <v>0</v>
      </c>
      <c r="E7103" s="3">
        <f t="shared" si="330"/>
        <v>-1</v>
      </c>
      <c r="F7103" s="8">
        <v>8.1</v>
      </c>
      <c r="G7103" s="3">
        <f t="shared" si="331"/>
        <v>-1</v>
      </c>
      <c r="H7103" s="8">
        <v>468.00333999999998</v>
      </c>
      <c r="I7103" s="8">
        <v>83.817880000000002</v>
      </c>
      <c r="J7103" s="3">
        <f t="shared" si="332"/>
        <v>-0.82090324398112202</v>
      </c>
    </row>
    <row r="7104" spans="1:10" x14ac:dyDescent="0.25">
      <c r="A7104" s="7" t="s">
        <v>150</v>
      </c>
      <c r="B7104" s="7" t="s">
        <v>77</v>
      </c>
      <c r="C7104" s="8">
        <v>0</v>
      </c>
      <c r="D7104" s="8">
        <v>0</v>
      </c>
      <c r="E7104" s="3" t="str">
        <f t="shared" si="330"/>
        <v/>
      </c>
      <c r="F7104" s="8">
        <v>0</v>
      </c>
      <c r="G7104" s="3" t="str">
        <f t="shared" si="331"/>
        <v/>
      </c>
      <c r="H7104" s="8">
        <v>0</v>
      </c>
      <c r="I7104" s="8">
        <v>30.276520000000001</v>
      </c>
      <c r="J7104" s="3" t="str">
        <f t="shared" si="332"/>
        <v/>
      </c>
    </row>
    <row r="7105" spans="1:10" x14ac:dyDescent="0.25">
      <c r="A7105" s="7" t="s">
        <v>150</v>
      </c>
      <c r="B7105" s="7" t="s">
        <v>53</v>
      </c>
      <c r="C7105" s="8">
        <v>0</v>
      </c>
      <c r="D7105" s="8">
        <v>0</v>
      </c>
      <c r="E7105" s="3" t="str">
        <f t="shared" si="330"/>
        <v/>
      </c>
      <c r="F7105" s="8">
        <v>0</v>
      </c>
      <c r="G7105" s="3" t="str">
        <f t="shared" si="331"/>
        <v/>
      </c>
      <c r="H7105" s="8">
        <v>0</v>
      </c>
      <c r="I7105" s="8">
        <v>0</v>
      </c>
      <c r="J7105" s="3" t="str">
        <f t="shared" si="332"/>
        <v/>
      </c>
    </row>
    <row r="7106" spans="1:10" x14ac:dyDescent="0.25">
      <c r="A7106" s="7" t="s">
        <v>150</v>
      </c>
      <c r="B7106" s="7" t="s">
        <v>15</v>
      </c>
      <c r="C7106" s="8">
        <v>0</v>
      </c>
      <c r="D7106" s="8">
        <v>0</v>
      </c>
      <c r="E7106" s="3" t="str">
        <f t="shared" si="330"/>
        <v/>
      </c>
      <c r="F7106" s="8">
        <v>0</v>
      </c>
      <c r="G7106" s="3" t="str">
        <f t="shared" si="331"/>
        <v/>
      </c>
      <c r="H7106" s="8">
        <v>0</v>
      </c>
      <c r="I7106" s="8">
        <v>0</v>
      </c>
      <c r="J7106" s="3" t="str">
        <f t="shared" si="332"/>
        <v/>
      </c>
    </row>
    <row r="7107" spans="1:10" x14ac:dyDescent="0.25">
      <c r="A7107" s="7" t="s">
        <v>150</v>
      </c>
      <c r="B7107" s="7" t="s">
        <v>13</v>
      </c>
      <c r="C7107" s="8">
        <v>0</v>
      </c>
      <c r="D7107" s="8">
        <v>0</v>
      </c>
      <c r="E7107" s="3" t="str">
        <f t="shared" si="330"/>
        <v/>
      </c>
      <c r="F7107" s="8">
        <v>1.41028</v>
      </c>
      <c r="G7107" s="3">
        <f t="shared" si="331"/>
        <v>-1</v>
      </c>
      <c r="H7107" s="8">
        <v>176.89060000000001</v>
      </c>
      <c r="I7107" s="8">
        <v>66.955539999999999</v>
      </c>
      <c r="J7107" s="3">
        <f t="shared" si="332"/>
        <v>-0.62148616150321168</v>
      </c>
    </row>
    <row r="7108" spans="1:10" x14ac:dyDescent="0.25">
      <c r="A7108" s="7" t="s">
        <v>150</v>
      </c>
      <c r="B7108" s="7" t="s">
        <v>12</v>
      </c>
      <c r="C7108" s="8">
        <v>1126.30079</v>
      </c>
      <c r="D7108" s="8">
        <v>0</v>
      </c>
      <c r="E7108" s="3">
        <f t="shared" si="330"/>
        <v>-1</v>
      </c>
      <c r="F7108" s="8">
        <v>57.347290000000001</v>
      </c>
      <c r="G7108" s="3">
        <f t="shared" si="331"/>
        <v>-1</v>
      </c>
      <c r="H7108" s="8">
        <v>2133.1197400000001</v>
      </c>
      <c r="I7108" s="8">
        <v>176.98199</v>
      </c>
      <c r="J7108" s="3">
        <f t="shared" si="332"/>
        <v>-0.91703138521422156</v>
      </c>
    </row>
    <row r="7109" spans="1:10" x14ac:dyDescent="0.25">
      <c r="A7109" s="7" t="s">
        <v>150</v>
      </c>
      <c r="B7109" s="7" t="s">
        <v>11</v>
      </c>
      <c r="C7109" s="8">
        <v>0</v>
      </c>
      <c r="D7109" s="8">
        <v>0</v>
      </c>
      <c r="E7109" s="3" t="str">
        <f t="shared" ref="E7109:E7172" si="333">IF(C7109=0,"",(D7109/C7109-1))</f>
        <v/>
      </c>
      <c r="F7109" s="8">
        <v>0</v>
      </c>
      <c r="G7109" s="3" t="str">
        <f t="shared" ref="G7109:G7172" si="334">IF(F7109=0,"",(D7109/F7109-1))</f>
        <v/>
      </c>
      <c r="H7109" s="8">
        <v>0</v>
      </c>
      <c r="I7109" s="8">
        <v>14.22</v>
      </c>
      <c r="J7109" s="3" t="str">
        <f t="shared" ref="J7109:J7172" si="335">IF(H7109=0,"",(I7109/H7109-1))</f>
        <v/>
      </c>
    </row>
    <row r="7110" spans="1:10" x14ac:dyDescent="0.25">
      <c r="A7110" s="7" t="s">
        <v>150</v>
      </c>
      <c r="B7110" s="7" t="s">
        <v>52</v>
      </c>
      <c r="C7110" s="8">
        <v>0</v>
      </c>
      <c r="D7110" s="8">
        <v>0</v>
      </c>
      <c r="E7110" s="3" t="str">
        <f t="shared" si="333"/>
        <v/>
      </c>
      <c r="F7110" s="8">
        <v>53.192</v>
      </c>
      <c r="G7110" s="3">
        <f t="shared" si="334"/>
        <v>-1</v>
      </c>
      <c r="H7110" s="8">
        <v>0</v>
      </c>
      <c r="I7110" s="8">
        <v>100.83199999999999</v>
      </c>
      <c r="J7110" s="3" t="str">
        <f t="shared" si="335"/>
        <v/>
      </c>
    </row>
    <row r="7111" spans="1:10" x14ac:dyDescent="0.25">
      <c r="A7111" s="7" t="s">
        <v>150</v>
      </c>
      <c r="B7111" s="7" t="s">
        <v>10</v>
      </c>
      <c r="C7111" s="8">
        <v>0</v>
      </c>
      <c r="D7111" s="8">
        <v>0</v>
      </c>
      <c r="E7111" s="3" t="str">
        <f t="shared" si="333"/>
        <v/>
      </c>
      <c r="F7111" s="8">
        <v>0</v>
      </c>
      <c r="G7111" s="3" t="str">
        <f t="shared" si="334"/>
        <v/>
      </c>
      <c r="H7111" s="8">
        <v>66.5</v>
      </c>
      <c r="I7111" s="8">
        <v>0</v>
      </c>
      <c r="J7111" s="3">
        <f t="shared" si="335"/>
        <v>-1</v>
      </c>
    </row>
    <row r="7112" spans="1:10" x14ac:dyDescent="0.25">
      <c r="A7112" s="7" t="s">
        <v>150</v>
      </c>
      <c r="B7112" s="7" t="s">
        <v>9</v>
      </c>
      <c r="C7112" s="8">
        <v>0</v>
      </c>
      <c r="D7112" s="8">
        <v>0</v>
      </c>
      <c r="E7112" s="3" t="str">
        <f t="shared" si="333"/>
        <v/>
      </c>
      <c r="F7112" s="8">
        <v>0</v>
      </c>
      <c r="G7112" s="3" t="str">
        <f t="shared" si="334"/>
        <v/>
      </c>
      <c r="H7112" s="8">
        <v>100.64961</v>
      </c>
      <c r="I7112" s="8">
        <v>0</v>
      </c>
      <c r="J7112" s="3">
        <f t="shared" si="335"/>
        <v>-1</v>
      </c>
    </row>
    <row r="7113" spans="1:10" x14ac:dyDescent="0.25">
      <c r="A7113" s="7" t="s">
        <v>150</v>
      </c>
      <c r="B7113" s="7" t="s">
        <v>49</v>
      </c>
      <c r="C7113" s="8">
        <v>0</v>
      </c>
      <c r="D7113" s="8">
        <v>0</v>
      </c>
      <c r="E7113" s="3" t="str">
        <f t="shared" si="333"/>
        <v/>
      </c>
      <c r="F7113" s="8">
        <v>0</v>
      </c>
      <c r="G7113" s="3" t="str">
        <f t="shared" si="334"/>
        <v/>
      </c>
      <c r="H7113" s="8">
        <v>39.77825</v>
      </c>
      <c r="I7113" s="8">
        <v>0</v>
      </c>
      <c r="J7113" s="3">
        <f t="shared" si="335"/>
        <v>-1</v>
      </c>
    </row>
    <row r="7114" spans="1:10" x14ac:dyDescent="0.25">
      <c r="A7114" s="7" t="s">
        <v>150</v>
      </c>
      <c r="B7114" s="7" t="s">
        <v>48</v>
      </c>
      <c r="C7114" s="8">
        <v>0</v>
      </c>
      <c r="D7114" s="8">
        <v>0</v>
      </c>
      <c r="E7114" s="3" t="str">
        <f t="shared" si="333"/>
        <v/>
      </c>
      <c r="F7114" s="8">
        <v>0</v>
      </c>
      <c r="G7114" s="3" t="str">
        <f t="shared" si="334"/>
        <v/>
      </c>
      <c r="H7114" s="8">
        <v>26.97307</v>
      </c>
      <c r="I7114" s="8">
        <v>0</v>
      </c>
      <c r="J7114" s="3">
        <f t="shared" si="335"/>
        <v>-1</v>
      </c>
    </row>
    <row r="7115" spans="1:10" x14ac:dyDescent="0.25">
      <c r="A7115" s="7" t="s">
        <v>150</v>
      </c>
      <c r="B7115" s="7" t="s">
        <v>31</v>
      </c>
      <c r="C7115" s="8">
        <v>0</v>
      </c>
      <c r="D7115" s="8">
        <v>0</v>
      </c>
      <c r="E7115" s="3" t="str">
        <f t="shared" si="333"/>
        <v/>
      </c>
      <c r="F7115" s="8">
        <v>0</v>
      </c>
      <c r="G7115" s="3" t="str">
        <f t="shared" si="334"/>
        <v/>
      </c>
      <c r="H7115" s="8">
        <v>0</v>
      </c>
      <c r="I7115" s="8">
        <v>22.387039999999999</v>
      </c>
      <c r="J7115" s="3" t="str">
        <f t="shared" si="335"/>
        <v/>
      </c>
    </row>
    <row r="7116" spans="1:10" x14ac:dyDescent="0.25">
      <c r="A7116" s="7" t="s">
        <v>150</v>
      </c>
      <c r="B7116" s="7" t="s">
        <v>7</v>
      </c>
      <c r="C7116" s="8">
        <v>21.35023</v>
      </c>
      <c r="D7116" s="8">
        <v>0</v>
      </c>
      <c r="E7116" s="3">
        <f t="shared" si="333"/>
        <v>-1</v>
      </c>
      <c r="F7116" s="8">
        <v>0</v>
      </c>
      <c r="G7116" s="3" t="str">
        <f t="shared" si="334"/>
        <v/>
      </c>
      <c r="H7116" s="8">
        <v>393.19936999999999</v>
      </c>
      <c r="I7116" s="8">
        <v>93.574700000000007</v>
      </c>
      <c r="J7116" s="3">
        <f t="shared" si="335"/>
        <v>-0.76201716701631539</v>
      </c>
    </row>
    <row r="7117" spans="1:10" x14ac:dyDescent="0.25">
      <c r="A7117" s="7" t="s">
        <v>150</v>
      </c>
      <c r="B7117" s="7" t="s">
        <v>6</v>
      </c>
      <c r="C7117" s="8">
        <v>0</v>
      </c>
      <c r="D7117" s="8">
        <v>0</v>
      </c>
      <c r="E7117" s="3" t="str">
        <f t="shared" si="333"/>
        <v/>
      </c>
      <c r="F7117" s="8">
        <v>0</v>
      </c>
      <c r="G7117" s="3" t="str">
        <f t="shared" si="334"/>
        <v/>
      </c>
      <c r="H7117" s="8">
        <v>0</v>
      </c>
      <c r="I7117" s="8">
        <v>0</v>
      </c>
      <c r="J7117" s="3" t="str">
        <f t="shared" si="335"/>
        <v/>
      </c>
    </row>
    <row r="7118" spans="1:10" x14ac:dyDescent="0.25">
      <c r="A7118" s="7" t="s">
        <v>150</v>
      </c>
      <c r="B7118" s="7" t="s">
        <v>4</v>
      </c>
      <c r="C7118" s="8">
        <v>0</v>
      </c>
      <c r="D7118" s="8">
        <v>0</v>
      </c>
      <c r="E7118" s="3" t="str">
        <f t="shared" si="333"/>
        <v/>
      </c>
      <c r="F7118" s="8">
        <v>0</v>
      </c>
      <c r="G7118" s="3" t="str">
        <f t="shared" si="334"/>
        <v/>
      </c>
      <c r="H7118" s="8">
        <v>0</v>
      </c>
      <c r="I7118" s="8">
        <v>0</v>
      </c>
      <c r="J7118" s="3" t="str">
        <f t="shared" si="335"/>
        <v/>
      </c>
    </row>
    <row r="7119" spans="1:10" x14ac:dyDescent="0.25">
      <c r="A7119" s="7" t="s">
        <v>150</v>
      </c>
      <c r="B7119" s="7" t="s">
        <v>3</v>
      </c>
      <c r="C7119" s="8">
        <v>0</v>
      </c>
      <c r="D7119" s="8">
        <v>0</v>
      </c>
      <c r="E7119" s="3" t="str">
        <f t="shared" si="333"/>
        <v/>
      </c>
      <c r="F7119" s="8">
        <v>112.6176</v>
      </c>
      <c r="G7119" s="3">
        <f t="shared" si="334"/>
        <v>-1</v>
      </c>
      <c r="H7119" s="8">
        <v>173.62148999999999</v>
      </c>
      <c r="I7119" s="8">
        <v>112.6176</v>
      </c>
      <c r="J7119" s="3">
        <f t="shared" si="335"/>
        <v>-0.35136140117217052</v>
      </c>
    </row>
    <row r="7120" spans="1:10" x14ac:dyDescent="0.25">
      <c r="A7120" s="7" t="s">
        <v>150</v>
      </c>
      <c r="B7120" s="7" t="s">
        <v>29</v>
      </c>
      <c r="C7120" s="8">
        <v>0</v>
      </c>
      <c r="D7120" s="8">
        <v>0</v>
      </c>
      <c r="E7120" s="3" t="str">
        <f t="shared" si="333"/>
        <v/>
      </c>
      <c r="F7120" s="8">
        <v>53.05</v>
      </c>
      <c r="G7120" s="3">
        <f t="shared" si="334"/>
        <v>-1</v>
      </c>
      <c r="H7120" s="8">
        <v>0</v>
      </c>
      <c r="I7120" s="8">
        <v>53.05</v>
      </c>
      <c r="J7120" s="3" t="str">
        <f t="shared" si="335"/>
        <v/>
      </c>
    </row>
    <row r="7121" spans="1:10" x14ac:dyDescent="0.25">
      <c r="A7121" s="7" t="s">
        <v>150</v>
      </c>
      <c r="B7121" s="7" t="s">
        <v>2</v>
      </c>
      <c r="C7121" s="8">
        <v>0</v>
      </c>
      <c r="D7121" s="8">
        <v>12.48</v>
      </c>
      <c r="E7121" s="3" t="str">
        <f t="shared" si="333"/>
        <v/>
      </c>
      <c r="F7121" s="8">
        <v>0</v>
      </c>
      <c r="G7121" s="3" t="str">
        <f t="shared" si="334"/>
        <v/>
      </c>
      <c r="H7121" s="8">
        <v>0</v>
      </c>
      <c r="I7121" s="8">
        <v>12.48</v>
      </c>
      <c r="J7121" s="3" t="str">
        <f t="shared" si="335"/>
        <v/>
      </c>
    </row>
    <row r="7122" spans="1:10" x14ac:dyDescent="0.25">
      <c r="A7122" s="7" t="s">
        <v>150</v>
      </c>
      <c r="B7122" s="7" t="s">
        <v>43</v>
      </c>
      <c r="C7122" s="8">
        <v>0</v>
      </c>
      <c r="D7122" s="8">
        <v>0</v>
      </c>
      <c r="E7122" s="3" t="str">
        <f t="shared" si="333"/>
        <v/>
      </c>
      <c r="F7122" s="8">
        <v>0</v>
      </c>
      <c r="G7122" s="3" t="str">
        <f t="shared" si="334"/>
        <v/>
      </c>
      <c r="H7122" s="8">
        <v>0</v>
      </c>
      <c r="I7122" s="8">
        <v>0</v>
      </c>
      <c r="J7122" s="3" t="str">
        <f t="shared" si="335"/>
        <v/>
      </c>
    </row>
    <row r="7123" spans="1:10" s="2" customFormat="1" ht="13" x14ac:dyDescent="0.3">
      <c r="A7123" s="2" t="s">
        <v>150</v>
      </c>
      <c r="B7123" s="2" t="s">
        <v>0</v>
      </c>
      <c r="C7123" s="4">
        <v>6286.6822000000002</v>
      </c>
      <c r="D7123" s="4">
        <v>38584.19472</v>
      </c>
      <c r="E7123" s="5">
        <f t="shared" si="333"/>
        <v>5.137449531010172</v>
      </c>
      <c r="F7123" s="4">
        <v>3984.3344400000001</v>
      </c>
      <c r="G7123" s="5">
        <f t="shared" si="334"/>
        <v>8.6839749024682771</v>
      </c>
      <c r="H7123" s="4">
        <v>56317.766559999996</v>
      </c>
      <c r="I7123" s="4">
        <v>49373.093350000003</v>
      </c>
      <c r="J7123" s="5">
        <f t="shared" si="335"/>
        <v>-0.12331229795132692</v>
      </c>
    </row>
    <row r="7124" spans="1:10" x14ac:dyDescent="0.25">
      <c r="A7124" s="7" t="s">
        <v>149</v>
      </c>
      <c r="B7124" s="7" t="s">
        <v>26</v>
      </c>
      <c r="C7124" s="8">
        <v>933.26099999999997</v>
      </c>
      <c r="D7124" s="8">
        <v>1646.5166999999999</v>
      </c>
      <c r="E7124" s="3">
        <f t="shared" si="333"/>
        <v>0.76426176600115081</v>
      </c>
      <c r="F7124" s="8">
        <v>2752.19355</v>
      </c>
      <c r="G7124" s="3">
        <f t="shared" si="334"/>
        <v>-0.40174385627784071</v>
      </c>
      <c r="H7124" s="8">
        <v>6881.0304999999998</v>
      </c>
      <c r="I7124" s="8">
        <v>16364.690559999999</v>
      </c>
      <c r="J7124" s="3">
        <f t="shared" si="335"/>
        <v>1.3782325278168726</v>
      </c>
    </row>
    <row r="7125" spans="1:10" x14ac:dyDescent="0.25">
      <c r="A7125" s="7" t="s">
        <v>149</v>
      </c>
      <c r="B7125" s="7" t="s">
        <v>72</v>
      </c>
      <c r="C7125" s="8">
        <v>0</v>
      </c>
      <c r="D7125" s="8">
        <v>91.2</v>
      </c>
      <c r="E7125" s="3" t="str">
        <f t="shared" si="333"/>
        <v/>
      </c>
      <c r="F7125" s="8">
        <v>0</v>
      </c>
      <c r="G7125" s="3" t="str">
        <f t="shared" si="334"/>
        <v/>
      </c>
      <c r="H7125" s="8">
        <v>236.41</v>
      </c>
      <c r="I7125" s="8">
        <v>553.27</v>
      </c>
      <c r="J7125" s="3">
        <f t="shared" si="335"/>
        <v>1.3402986337295375</v>
      </c>
    </row>
    <row r="7126" spans="1:10" x14ac:dyDescent="0.25">
      <c r="A7126" s="7" t="s">
        <v>149</v>
      </c>
      <c r="B7126" s="7" t="s">
        <v>71</v>
      </c>
      <c r="C7126" s="8">
        <v>120.63683</v>
      </c>
      <c r="D7126" s="8">
        <v>0</v>
      </c>
      <c r="E7126" s="3">
        <f t="shared" si="333"/>
        <v>-1</v>
      </c>
      <c r="F7126" s="8">
        <v>39.991880000000002</v>
      </c>
      <c r="G7126" s="3">
        <f t="shared" si="334"/>
        <v>-1</v>
      </c>
      <c r="H7126" s="8">
        <v>321.50815</v>
      </c>
      <c r="I7126" s="8">
        <v>85.995559999999998</v>
      </c>
      <c r="J7126" s="3">
        <f t="shared" si="335"/>
        <v>-0.73252447877293314</v>
      </c>
    </row>
    <row r="7127" spans="1:10" x14ac:dyDescent="0.25">
      <c r="A7127" s="7" t="s">
        <v>149</v>
      </c>
      <c r="B7127" s="7" t="s">
        <v>92</v>
      </c>
      <c r="C7127" s="8">
        <v>0</v>
      </c>
      <c r="D7127" s="8">
        <v>0</v>
      </c>
      <c r="E7127" s="3" t="str">
        <f t="shared" si="333"/>
        <v/>
      </c>
      <c r="F7127" s="8">
        <v>0</v>
      </c>
      <c r="G7127" s="3" t="str">
        <f t="shared" si="334"/>
        <v/>
      </c>
      <c r="H7127" s="8">
        <v>44.73554</v>
      </c>
      <c r="I7127" s="8">
        <v>0</v>
      </c>
      <c r="J7127" s="3">
        <f t="shared" si="335"/>
        <v>-1</v>
      </c>
    </row>
    <row r="7128" spans="1:10" x14ac:dyDescent="0.25">
      <c r="A7128" s="7" t="s">
        <v>149</v>
      </c>
      <c r="B7128" s="7" t="s">
        <v>41</v>
      </c>
      <c r="C7128" s="8">
        <v>515</v>
      </c>
      <c r="D7128" s="8">
        <v>50.9</v>
      </c>
      <c r="E7128" s="3">
        <f t="shared" si="333"/>
        <v>-0.90116504854368928</v>
      </c>
      <c r="F7128" s="8">
        <v>0</v>
      </c>
      <c r="G7128" s="3" t="str">
        <f t="shared" si="334"/>
        <v/>
      </c>
      <c r="H7128" s="8">
        <v>550.92435999999998</v>
      </c>
      <c r="I7128" s="8">
        <v>50.9</v>
      </c>
      <c r="J7128" s="3">
        <f t="shared" si="335"/>
        <v>-0.90760982142811764</v>
      </c>
    </row>
    <row r="7129" spans="1:10" x14ac:dyDescent="0.25">
      <c r="A7129" s="7" t="s">
        <v>149</v>
      </c>
      <c r="B7129" s="7" t="s">
        <v>70</v>
      </c>
      <c r="C7129" s="8">
        <v>0</v>
      </c>
      <c r="D7129" s="8">
        <v>0</v>
      </c>
      <c r="E7129" s="3" t="str">
        <f t="shared" si="333"/>
        <v/>
      </c>
      <c r="F7129" s="8">
        <v>0</v>
      </c>
      <c r="G7129" s="3" t="str">
        <f t="shared" si="334"/>
        <v/>
      </c>
      <c r="H7129" s="8">
        <v>0</v>
      </c>
      <c r="I7129" s="8">
        <v>30.318999999999999</v>
      </c>
      <c r="J7129" s="3" t="str">
        <f t="shared" si="335"/>
        <v/>
      </c>
    </row>
    <row r="7130" spans="1:10" x14ac:dyDescent="0.25">
      <c r="A7130" s="7" t="s">
        <v>149</v>
      </c>
      <c r="B7130" s="7" t="s">
        <v>25</v>
      </c>
      <c r="C7130" s="8">
        <v>3260.4483599999999</v>
      </c>
      <c r="D7130" s="8">
        <v>4371.9058500000001</v>
      </c>
      <c r="E7130" s="3">
        <f t="shared" si="333"/>
        <v>0.34089099635364262</v>
      </c>
      <c r="F7130" s="8">
        <v>7483.2988800000003</v>
      </c>
      <c r="G7130" s="3">
        <f t="shared" si="334"/>
        <v>-0.41577826569450083</v>
      </c>
      <c r="H7130" s="8">
        <v>23177.171490000001</v>
      </c>
      <c r="I7130" s="8">
        <v>25160.624349999998</v>
      </c>
      <c r="J7130" s="3">
        <f t="shared" si="335"/>
        <v>8.5577865308360757E-2</v>
      </c>
    </row>
    <row r="7131" spans="1:10" x14ac:dyDescent="0.25">
      <c r="A7131" s="7" t="s">
        <v>149</v>
      </c>
      <c r="B7131" s="7" t="s">
        <v>40</v>
      </c>
      <c r="C7131" s="8">
        <v>312.44504000000001</v>
      </c>
      <c r="D7131" s="8">
        <v>62.984850000000002</v>
      </c>
      <c r="E7131" s="3">
        <f t="shared" si="333"/>
        <v>-0.79841302649579582</v>
      </c>
      <c r="F7131" s="8">
        <v>54.240989999999996</v>
      </c>
      <c r="G7131" s="3">
        <f t="shared" si="334"/>
        <v>0.16120391607896556</v>
      </c>
      <c r="H7131" s="8">
        <v>2296.2757099999999</v>
      </c>
      <c r="I7131" s="8">
        <v>1403.20074</v>
      </c>
      <c r="J7131" s="3">
        <f t="shared" si="335"/>
        <v>-0.38892323169677212</v>
      </c>
    </row>
    <row r="7132" spans="1:10" x14ac:dyDescent="0.25">
      <c r="A7132" s="7" t="s">
        <v>149</v>
      </c>
      <c r="B7132" s="7" t="s">
        <v>38</v>
      </c>
      <c r="C7132" s="8">
        <v>0</v>
      </c>
      <c r="D7132" s="8">
        <v>0</v>
      </c>
      <c r="E7132" s="3" t="str">
        <f t="shared" si="333"/>
        <v/>
      </c>
      <c r="F7132" s="8">
        <v>80.180949999999996</v>
      </c>
      <c r="G7132" s="3">
        <f t="shared" si="334"/>
        <v>-1</v>
      </c>
      <c r="H7132" s="8">
        <v>36.054110000000001</v>
      </c>
      <c r="I7132" s="8">
        <v>90.16095</v>
      </c>
      <c r="J7132" s="3">
        <f t="shared" si="335"/>
        <v>1.5007121240823862</v>
      </c>
    </row>
    <row r="7133" spans="1:10" x14ac:dyDescent="0.25">
      <c r="A7133" s="7" t="s">
        <v>149</v>
      </c>
      <c r="B7133" s="7" t="s">
        <v>37</v>
      </c>
      <c r="C7133" s="8">
        <v>48.544179999999997</v>
      </c>
      <c r="D7133" s="8">
        <v>18.256430000000002</v>
      </c>
      <c r="E7133" s="3">
        <f t="shared" si="333"/>
        <v>-0.62392134340306082</v>
      </c>
      <c r="F7133" s="8">
        <v>49.517760000000003</v>
      </c>
      <c r="G7133" s="3">
        <f t="shared" si="334"/>
        <v>-0.63131551184867818</v>
      </c>
      <c r="H7133" s="8">
        <v>473.35953000000001</v>
      </c>
      <c r="I7133" s="8">
        <v>271.64384999999999</v>
      </c>
      <c r="J7133" s="3">
        <f t="shared" si="335"/>
        <v>-0.42613630278025671</v>
      </c>
    </row>
    <row r="7134" spans="1:10" x14ac:dyDescent="0.25">
      <c r="A7134" s="7" t="s">
        <v>149</v>
      </c>
      <c r="B7134" s="7" t="s">
        <v>67</v>
      </c>
      <c r="C7134" s="8">
        <v>0</v>
      </c>
      <c r="D7134" s="8">
        <v>0</v>
      </c>
      <c r="E7134" s="3" t="str">
        <f t="shared" si="333"/>
        <v/>
      </c>
      <c r="F7134" s="8">
        <v>0</v>
      </c>
      <c r="G7134" s="3" t="str">
        <f t="shared" si="334"/>
        <v/>
      </c>
      <c r="H7134" s="8">
        <v>0</v>
      </c>
      <c r="I7134" s="8">
        <v>287.91242999999997</v>
      </c>
      <c r="J7134" s="3" t="str">
        <f t="shared" si="335"/>
        <v/>
      </c>
    </row>
    <row r="7135" spans="1:10" x14ac:dyDescent="0.25">
      <c r="A7135" s="7" t="s">
        <v>149</v>
      </c>
      <c r="B7135" s="7" t="s">
        <v>66</v>
      </c>
      <c r="C7135" s="8">
        <v>24.95363</v>
      </c>
      <c r="D7135" s="8">
        <v>0</v>
      </c>
      <c r="E7135" s="3">
        <f t="shared" si="333"/>
        <v>-1</v>
      </c>
      <c r="F7135" s="8">
        <v>0</v>
      </c>
      <c r="G7135" s="3" t="str">
        <f t="shared" si="334"/>
        <v/>
      </c>
      <c r="H7135" s="8">
        <v>132.66231999999999</v>
      </c>
      <c r="I7135" s="8">
        <v>0</v>
      </c>
      <c r="J7135" s="3">
        <f t="shared" si="335"/>
        <v>-1</v>
      </c>
    </row>
    <row r="7136" spans="1:10" x14ac:dyDescent="0.25">
      <c r="A7136" s="7" t="s">
        <v>149</v>
      </c>
      <c r="B7136" s="7" t="s">
        <v>65</v>
      </c>
      <c r="C7136" s="8">
        <v>0</v>
      </c>
      <c r="D7136" s="8">
        <v>0</v>
      </c>
      <c r="E7136" s="3" t="str">
        <f t="shared" si="333"/>
        <v/>
      </c>
      <c r="F7136" s="8">
        <v>0</v>
      </c>
      <c r="G7136" s="3" t="str">
        <f t="shared" si="334"/>
        <v/>
      </c>
      <c r="H7136" s="8">
        <v>0</v>
      </c>
      <c r="I7136" s="8">
        <v>0</v>
      </c>
      <c r="J7136" s="3" t="str">
        <f t="shared" si="335"/>
        <v/>
      </c>
    </row>
    <row r="7137" spans="1:10" x14ac:dyDescent="0.25">
      <c r="A7137" s="7" t="s">
        <v>149</v>
      </c>
      <c r="B7137" s="7" t="s">
        <v>36</v>
      </c>
      <c r="C7137" s="8">
        <v>127.97601</v>
      </c>
      <c r="D7137" s="8">
        <v>0</v>
      </c>
      <c r="E7137" s="3">
        <f t="shared" si="333"/>
        <v>-1</v>
      </c>
      <c r="F7137" s="8">
        <v>0</v>
      </c>
      <c r="G7137" s="3" t="str">
        <f t="shared" si="334"/>
        <v/>
      </c>
      <c r="H7137" s="8">
        <v>177.97601</v>
      </c>
      <c r="I7137" s="8">
        <v>0</v>
      </c>
      <c r="J7137" s="3">
        <f t="shared" si="335"/>
        <v>-1</v>
      </c>
    </row>
    <row r="7138" spans="1:10" x14ac:dyDescent="0.25">
      <c r="A7138" s="7" t="s">
        <v>149</v>
      </c>
      <c r="B7138" s="7" t="s">
        <v>24</v>
      </c>
      <c r="C7138" s="8">
        <v>1584.5726199999999</v>
      </c>
      <c r="D7138" s="8">
        <v>1469.34664</v>
      </c>
      <c r="E7138" s="3">
        <f t="shared" si="333"/>
        <v>-7.2717386723493926E-2</v>
      </c>
      <c r="F7138" s="8">
        <v>2039.8123599999999</v>
      </c>
      <c r="G7138" s="3">
        <f t="shared" si="334"/>
        <v>-0.27966578259188501</v>
      </c>
      <c r="H7138" s="8">
        <v>10288.97781</v>
      </c>
      <c r="I7138" s="8">
        <v>9599.3159400000004</v>
      </c>
      <c r="J7138" s="3">
        <f t="shared" si="335"/>
        <v>-6.7029192086478062E-2</v>
      </c>
    </row>
    <row r="7139" spans="1:10" x14ac:dyDescent="0.25">
      <c r="A7139" s="7" t="s">
        <v>149</v>
      </c>
      <c r="B7139" s="7" t="s">
        <v>64</v>
      </c>
      <c r="C7139" s="8">
        <v>0</v>
      </c>
      <c r="D7139" s="8">
        <v>0</v>
      </c>
      <c r="E7139" s="3" t="str">
        <f t="shared" si="333"/>
        <v/>
      </c>
      <c r="F7139" s="8">
        <v>0</v>
      </c>
      <c r="G7139" s="3" t="str">
        <f t="shared" si="334"/>
        <v/>
      </c>
      <c r="H7139" s="8">
        <v>0.91200000000000003</v>
      </c>
      <c r="I7139" s="8">
        <v>0</v>
      </c>
      <c r="J7139" s="3">
        <f t="shared" si="335"/>
        <v>-1</v>
      </c>
    </row>
    <row r="7140" spans="1:10" x14ac:dyDescent="0.25">
      <c r="A7140" s="7" t="s">
        <v>149</v>
      </c>
      <c r="B7140" s="7" t="s">
        <v>63</v>
      </c>
      <c r="C7140" s="8">
        <v>7.70716</v>
      </c>
      <c r="D7140" s="8">
        <v>0</v>
      </c>
      <c r="E7140" s="3">
        <f t="shared" si="333"/>
        <v>-1</v>
      </c>
      <c r="F7140" s="8">
        <v>1.34073</v>
      </c>
      <c r="G7140" s="3">
        <f t="shared" si="334"/>
        <v>-1</v>
      </c>
      <c r="H7140" s="8">
        <v>43.692810000000001</v>
      </c>
      <c r="I7140" s="8">
        <v>118.29366</v>
      </c>
      <c r="J7140" s="3">
        <f t="shared" si="335"/>
        <v>1.7073941914012853</v>
      </c>
    </row>
    <row r="7141" spans="1:10" x14ac:dyDescent="0.25">
      <c r="A7141" s="7" t="s">
        <v>149</v>
      </c>
      <c r="B7141" s="7" t="s">
        <v>23</v>
      </c>
      <c r="C7141" s="8">
        <v>22.192499999999999</v>
      </c>
      <c r="D7141" s="8">
        <v>77.771000000000001</v>
      </c>
      <c r="E7141" s="3">
        <f t="shared" si="333"/>
        <v>2.5043821110735611</v>
      </c>
      <c r="F7141" s="8">
        <v>34.946359999999999</v>
      </c>
      <c r="G7141" s="3">
        <f t="shared" si="334"/>
        <v>1.2254392159870156</v>
      </c>
      <c r="H7141" s="8">
        <v>371.9932</v>
      </c>
      <c r="I7141" s="8">
        <v>246.83248</v>
      </c>
      <c r="J7141" s="3">
        <f t="shared" si="335"/>
        <v>-0.3364596987256756</v>
      </c>
    </row>
    <row r="7142" spans="1:10" x14ac:dyDescent="0.25">
      <c r="A7142" s="7" t="s">
        <v>149</v>
      </c>
      <c r="B7142" s="7" t="s">
        <v>22</v>
      </c>
      <c r="C7142" s="8">
        <v>1040.8757800000001</v>
      </c>
      <c r="D7142" s="8">
        <v>1936.1798699999999</v>
      </c>
      <c r="E7142" s="3">
        <f t="shared" si="333"/>
        <v>0.8601449925177429</v>
      </c>
      <c r="F7142" s="8">
        <v>765.85500000000002</v>
      </c>
      <c r="G7142" s="3">
        <f t="shared" si="334"/>
        <v>1.5281285230232875</v>
      </c>
      <c r="H7142" s="8">
        <v>6012.7884299999996</v>
      </c>
      <c r="I7142" s="8">
        <v>4902.5406700000003</v>
      </c>
      <c r="J7142" s="3">
        <f t="shared" si="335"/>
        <v>-0.1846477342293581</v>
      </c>
    </row>
    <row r="7143" spans="1:10" x14ac:dyDescent="0.25">
      <c r="A7143" s="7" t="s">
        <v>149</v>
      </c>
      <c r="B7143" s="7" t="s">
        <v>62</v>
      </c>
      <c r="C7143" s="8">
        <v>48.016500000000001</v>
      </c>
      <c r="D7143" s="8">
        <v>45.524999999999999</v>
      </c>
      <c r="E7143" s="3">
        <f t="shared" si="333"/>
        <v>-5.1888413357908281E-2</v>
      </c>
      <c r="F7143" s="8">
        <v>0</v>
      </c>
      <c r="G7143" s="3" t="str">
        <f t="shared" si="334"/>
        <v/>
      </c>
      <c r="H7143" s="8">
        <v>113.41682</v>
      </c>
      <c r="I7143" s="8">
        <v>45.524999999999999</v>
      </c>
      <c r="J7143" s="3">
        <f t="shared" si="335"/>
        <v>-0.59860451033629758</v>
      </c>
    </row>
    <row r="7144" spans="1:10" x14ac:dyDescent="0.25">
      <c r="A7144" s="7" t="s">
        <v>149</v>
      </c>
      <c r="B7144" s="7" t="s">
        <v>35</v>
      </c>
      <c r="C7144" s="8">
        <v>344.83557000000002</v>
      </c>
      <c r="D7144" s="8">
        <v>10.51032</v>
      </c>
      <c r="E7144" s="3">
        <f t="shared" si="333"/>
        <v>-0.96952077768543421</v>
      </c>
      <c r="F7144" s="8">
        <v>0</v>
      </c>
      <c r="G7144" s="3" t="str">
        <f t="shared" si="334"/>
        <v/>
      </c>
      <c r="H7144" s="8">
        <v>453.92737</v>
      </c>
      <c r="I7144" s="8">
        <v>10.51032</v>
      </c>
      <c r="J7144" s="3">
        <f t="shared" si="335"/>
        <v>-0.97684581125830772</v>
      </c>
    </row>
    <row r="7145" spans="1:10" x14ac:dyDescent="0.25">
      <c r="A7145" s="7" t="s">
        <v>149</v>
      </c>
      <c r="B7145" s="7" t="s">
        <v>60</v>
      </c>
      <c r="C7145" s="8">
        <v>32.14</v>
      </c>
      <c r="D7145" s="8">
        <v>0</v>
      </c>
      <c r="E7145" s="3">
        <f t="shared" si="333"/>
        <v>-1</v>
      </c>
      <c r="F7145" s="8">
        <v>0</v>
      </c>
      <c r="G7145" s="3" t="str">
        <f t="shared" si="334"/>
        <v/>
      </c>
      <c r="H7145" s="8">
        <v>369.10899999999998</v>
      </c>
      <c r="I7145" s="8">
        <v>108.9</v>
      </c>
      <c r="J7145" s="3">
        <f t="shared" si="335"/>
        <v>-0.70496519998157725</v>
      </c>
    </row>
    <row r="7146" spans="1:10" x14ac:dyDescent="0.25">
      <c r="A7146" s="7" t="s">
        <v>149</v>
      </c>
      <c r="B7146" s="7" t="s">
        <v>21</v>
      </c>
      <c r="C7146" s="8">
        <v>3.0571999999999999</v>
      </c>
      <c r="D7146" s="8">
        <v>145.87187</v>
      </c>
      <c r="E7146" s="3">
        <f t="shared" si="333"/>
        <v>46.714205809237214</v>
      </c>
      <c r="F7146" s="8">
        <v>264.12126000000001</v>
      </c>
      <c r="G7146" s="3">
        <f t="shared" si="334"/>
        <v>-0.44770871530750689</v>
      </c>
      <c r="H7146" s="8">
        <v>677.80259999999998</v>
      </c>
      <c r="I7146" s="8">
        <v>740.37769000000003</v>
      </c>
      <c r="J7146" s="3">
        <f t="shared" si="335"/>
        <v>9.2320522228743318E-2</v>
      </c>
    </row>
    <row r="7147" spans="1:10" x14ac:dyDescent="0.25">
      <c r="A7147" s="7" t="s">
        <v>149</v>
      </c>
      <c r="B7147" s="7" t="s">
        <v>20</v>
      </c>
      <c r="C7147" s="8">
        <v>1185.1215</v>
      </c>
      <c r="D7147" s="8">
        <v>1705.2793799999999</v>
      </c>
      <c r="E7147" s="3">
        <f t="shared" si="333"/>
        <v>0.43890679563234647</v>
      </c>
      <c r="F7147" s="8">
        <v>2695.8050499999999</v>
      </c>
      <c r="G7147" s="3">
        <f t="shared" si="334"/>
        <v>-0.36743223327666075</v>
      </c>
      <c r="H7147" s="8">
        <v>14010.38709</v>
      </c>
      <c r="I7147" s="8">
        <v>16659.478159999999</v>
      </c>
      <c r="J7147" s="3">
        <f t="shared" si="335"/>
        <v>0.18908050526960851</v>
      </c>
    </row>
    <row r="7148" spans="1:10" x14ac:dyDescent="0.25">
      <c r="A7148" s="7" t="s">
        <v>149</v>
      </c>
      <c r="B7148" s="7" t="s">
        <v>34</v>
      </c>
      <c r="C7148" s="8">
        <v>0</v>
      </c>
      <c r="D7148" s="8">
        <v>0</v>
      </c>
      <c r="E7148" s="3" t="str">
        <f t="shared" si="333"/>
        <v/>
      </c>
      <c r="F7148" s="8">
        <v>0</v>
      </c>
      <c r="G7148" s="3" t="str">
        <f t="shared" si="334"/>
        <v/>
      </c>
      <c r="H7148" s="8">
        <v>0</v>
      </c>
      <c r="I7148" s="8">
        <v>0</v>
      </c>
      <c r="J7148" s="3" t="str">
        <f t="shared" si="335"/>
        <v/>
      </c>
    </row>
    <row r="7149" spans="1:10" x14ac:dyDescent="0.25">
      <c r="A7149" s="7" t="s">
        <v>149</v>
      </c>
      <c r="B7149" s="7" t="s">
        <v>19</v>
      </c>
      <c r="C7149" s="8">
        <v>91.607060000000004</v>
      </c>
      <c r="D7149" s="8">
        <v>108.51299</v>
      </c>
      <c r="E7149" s="3">
        <f t="shared" si="333"/>
        <v>0.18454833066359733</v>
      </c>
      <c r="F7149" s="8">
        <v>406.22638999999998</v>
      </c>
      <c r="G7149" s="3">
        <f t="shared" si="334"/>
        <v>-0.73287557708892326</v>
      </c>
      <c r="H7149" s="8">
        <v>518.08428000000004</v>
      </c>
      <c r="I7149" s="8">
        <v>1237.37637</v>
      </c>
      <c r="J7149" s="3">
        <f t="shared" si="335"/>
        <v>1.3883688769711364</v>
      </c>
    </row>
    <row r="7150" spans="1:10" x14ac:dyDescent="0.25">
      <c r="A7150" s="7" t="s">
        <v>149</v>
      </c>
      <c r="B7150" s="7" t="s">
        <v>91</v>
      </c>
      <c r="C7150" s="8">
        <v>8.1449999999999996</v>
      </c>
      <c r="D7150" s="8">
        <v>0</v>
      </c>
      <c r="E7150" s="3">
        <f t="shared" si="333"/>
        <v>-1</v>
      </c>
      <c r="F7150" s="8">
        <v>0</v>
      </c>
      <c r="G7150" s="3" t="str">
        <f t="shared" si="334"/>
        <v/>
      </c>
      <c r="H7150" s="8">
        <v>9.6050000000000004</v>
      </c>
      <c r="I7150" s="8">
        <v>0</v>
      </c>
      <c r="J7150" s="3">
        <f t="shared" si="335"/>
        <v>-1</v>
      </c>
    </row>
    <row r="7151" spans="1:10" x14ac:dyDescent="0.25">
      <c r="A7151" s="7" t="s">
        <v>149</v>
      </c>
      <c r="B7151" s="7" t="s">
        <v>56</v>
      </c>
      <c r="C7151" s="8">
        <v>0</v>
      </c>
      <c r="D7151" s="8">
        <v>0</v>
      </c>
      <c r="E7151" s="3" t="str">
        <f t="shared" si="333"/>
        <v/>
      </c>
      <c r="F7151" s="8">
        <v>0</v>
      </c>
      <c r="G7151" s="3" t="str">
        <f t="shared" si="334"/>
        <v/>
      </c>
      <c r="H7151" s="8">
        <v>7.7480000000000002</v>
      </c>
      <c r="I7151" s="8">
        <v>20.899000000000001</v>
      </c>
      <c r="J7151" s="3">
        <f t="shared" si="335"/>
        <v>1.6973412493546722</v>
      </c>
    </row>
    <row r="7152" spans="1:10" x14ac:dyDescent="0.25">
      <c r="A7152" s="7" t="s">
        <v>149</v>
      </c>
      <c r="B7152" s="7" t="s">
        <v>18</v>
      </c>
      <c r="C7152" s="8">
        <v>18455.604879999999</v>
      </c>
      <c r="D7152" s="8">
        <v>13036.62506</v>
      </c>
      <c r="E7152" s="3">
        <f t="shared" si="333"/>
        <v>-0.29362244452212172</v>
      </c>
      <c r="F7152" s="8">
        <v>16203.595939999999</v>
      </c>
      <c r="G7152" s="3">
        <f t="shared" si="334"/>
        <v>-0.19544864558008712</v>
      </c>
      <c r="H7152" s="8">
        <v>111219.82748000001</v>
      </c>
      <c r="I7152" s="8">
        <v>93398.874339999995</v>
      </c>
      <c r="J7152" s="3">
        <f t="shared" si="335"/>
        <v>-0.16023179988482406</v>
      </c>
    </row>
    <row r="7153" spans="1:10" x14ac:dyDescent="0.25">
      <c r="A7153" s="7" t="s">
        <v>149</v>
      </c>
      <c r="B7153" s="7" t="s">
        <v>17</v>
      </c>
      <c r="C7153" s="8">
        <v>2901.0155500000001</v>
      </c>
      <c r="D7153" s="8">
        <v>1117.7000700000001</v>
      </c>
      <c r="E7153" s="3">
        <f t="shared" si="333"/>
        <v>-0.61472110344255126</v>
      </c>
      <c r="F7153" s="8">
        <v>1593.0760499999999</v>
      </c>
      <c r="G7153" s="3">
        <f t="shared" si="334"/>
        <v>-0.29840130984330582</v>
      </c>
      <c r="H7153" s="8">
        <v>17712.357370000002</v>
      </c>
      <c r="I7153" s="8">
        <v>6556.8391199999996</v>
      </c>
      <c r="J7153" s="3">
        <f t="shared" si="335"/>
        <v>-0.62981555853736704</v>
      </c>
    </row>
    <row r="7154" spans="1:10" x14ac:dyDescent="0.25">
      <c r="A7154" s="7" t="s">
        <v>149</v>
      </c>
      <c r="B7154" s="7" t="s">
        <v>55</v>
      </c>
      <c r="C7154" s="8">
        <v>0</v>
      </c>
      <c r="D7154" s="8">
        <v>4.0049999999999999</v>
      </c>
      <c r="E7154" s="3" t="str">
        <f t="shared" si="333"/>
        <v/>
      </c>
      <c r="F7154" s="8">
        <v>0</v>
      </c>
      <c r="G7154" s="3" t="str">
        <f t="shared" si="334"/>
        <v/>
      </c>
      <c r="H7154" s="8">
        <v>0</v>
      </c>
      <c r="I7154" s="8">
        <v>4.0049999999999999</v>
      </c>
      <c r="J7154" s="3" t="str">
        <f t="shared" si="335"/>
        <v/>
      </c>
    </row>
    <row r="7155" spans="1:10" x14ac:dyDescent="0.25">
      <c r="A7155" s="7" t="s">
        <v>149</v>
      </c>
      <c r="B7155" s="7" t="s">
        <v>33</v>
      </c>
      <c r="C7155" s="8">
        <v>99.953720000000004</v>
      </c>
      <c r="D7155" s="8">
        <v>38.197200000000002</v>
      </c>
      <c r="E7155" s="3">
        <f t="shared" si="333"/>
        <v>-0.61785114150829001</v>
      </c>
      <c r="F7155" s="8">
        <v>34.229999999999997</v>
      </c>
      <c r="G7155" s="3">
        <f t="shared" si="334"/>
        <v>0.11589833479404055</v>
      </c>
      <c r="H7155" s="8">
        <v>668.42650000000003</v>
      </c>
      <c r="I7155" s="8">
        <v>213.38434000000001</v>
      </c>
      <c r="J7155" s="3">
        <f t="shared" si="335"/>
        <v>-0.68076618745666129</v>
      </c>
    </row>
    <row r="7156" spans="1:10" x14ac:dyDescent="0.25">
      <c r="A7156" s="7" t="s">
        <v>149</v>
      </c>
      <c r="B7156" s="7" t="s">
        <v>54</v>
      </c>
      <c r="C7156" s="8">
        <v>70.085239999999999</v>
      </c>
      <c r="D7156" s="8">
        <v>0</v>
      </c>
      <c r="E7156" s="3">
        <f t="shared" si="333"/>
        <v>-1</v>
      </c>
      <c r="F7156" s="8">
        <v>0</v>
      </c>
      <c r="G7156" s="3" t="str">
        <f t="shared" si="334"/>
        <v/>
      </c>
      <c r="H7156" s="8">
        <v>88.68974</v>
      </c>
      <c r="I7156" s="8">
        <v>16.465029999999999</v>
      </c>
      <c r="J7156" s="3">
        <f t="shared" si="335"/>
        <v>-0.81435248316208841</v>
      </c>
    </row>
    <row r="7157" spans="1:10" x14ac:dyDescent="0.25">
      <c r="A7157" s="7" t="s">
        <v>149</v>
      </c>
      <c r="B7157" s="7" t="s">
        <v>16</v>
      </c>
      <c r="C7157" s="8">
        <v>1909.53117</v>
      </c>
      <c r="D7157" s="8">
        <v>1117.56638</v>
      </c>
      <c r="E7157" s="3">
        <f t="shared" si="333"/>
        <v>-0.41474305444304427</v>
      </c>
      <c r="F7157" s="8">
        <v>1862.7633499999999</v>
      </c>
      <c r="G7157" s="3">
        <f t="shared" si="334"/>
        <v>-0.40004919036011743</v>
      </c>
      <c r="H7157" s="8">
        <v>12542.16649</v>
      </c>
      <c r="I7157" s="8">
        <v>11049.70959</v>
      </c>
      <c r="J7157" s="3">
        <f t="shared" si="335"/>
        <v>-0.11899514339806849</v>
      </c>
    </row>
    <row r="7158" spans="1:10" x14ac:dyDescent="0.25">
      <c r="A7158" s="7" t="s">
        <v>149</v>
      </c>
      <c r="B7158" s="7" t="s">
        <v>77</v>
      </c>
      <c r="C7158" s="8">
        <v>0</v>
      </c>
      <c r="D7158" s="8">
        <v>0</v>
      </c>
      <c r="E7158" s="3" t="str">
        <f t="shared" si="333"/>
        <v/>
      </c>
      <c r="F7158" s="8">
        <v>0</v>
      </c>
      <c r="G7158" s="3" t="str">
        <f t="shared" si="334"/>
        <v/>
      </c>
      <c r="H7158" s="8">
        <v>0</v>
      </c>
      <c r="I7158" s="8">
        <v>0</v>
      </c>
      <c r="J7158" s="3" t="str">
        <f t="shared" si="335"/>
        <v/>
      </c>
    </row>
    <row r="7159" spans="1:10" x14ac:dyDescent="0.25">
      <c r="A7159" s="7" t="s">
        <v>149</v>
      </c>
      <c r="B7159" s="7" t="s">
        <v>15</v>
      </c>
      <c r="C7159" s="8">
        <v>174.33</v>
      </c>
      <c r="D7159" s="8">
        <v>0</v>
      </c>
      <c r="E7159" s="3">
        <f t="shared" si="333"/>
        <v>-1</v>
      </c>
      <c r="F7159" s="8">
        <v>0</v>
      </c>
      <c r="G7159" s="3" t="str">
        <f t="shared" si="334"/>
        <v/>
      </c>
      <c r="H7159" s="8">
        <v>672.45699999999999</v>
      </c>
      <c r="I7159" s="8">
        <v>1262.8415</v>
      </c>
      <c r="J7159" s="3">
        <f t="shared" si="335"/>
        <v>0.87795130394954612</v>
      </c>
    </row>
    <row r="7160" spans="1:10" x14ac:dyDescent="0.25">
      <c r="A7160" s="7" t="s">
        <v>149</v>
      </c>
      <c r="B7160" s="7" t="s">
        <v>14</v>
      </c>
      <c r="C7160" s="8">
        <v>0</v>
      </c>
      <c r="D7160" s="8">
        <v>0</v>
      </c>
      <c r="E7160" s="3" t="str">
        <f t="shared" si="333"/>
        <v/>
      </c>
      <c r="F7160" s="8">
        <v>0</v>
      </c>
      <c r="G7160" s="3" t="str">
        <f t="shared" si="334"/>
        <v/>
      </c>
      <c r="H7160" s="8">
        <v>0</v>
      </c>
      <c r="I7160" s="8">
        <v>0</v>
      </c>
      <c r="J7160" s="3" t="str">
        <f t="shared" si="335"/>
        <v/>
      </c>
    </row>
    <row r="7161" spans="1:10" x14ac:dyDescent="0.25">
      <c r="A7161" s="7" t="s">
        <v>149</v>
      </c>
      <c r="B7161" s="7" t="s">
        <v>32</v>
      </c>
      <c r="C7161" s="8">
        <v>0</v>
      </c>
      <c r="D7161" s="8">
        <v>19.638100000000001</v>
      </c>
      <c r="E7161" s="3" t="str">
        <f t="shared" si="333"/>
        <v/>
      </c>
      <c r="F7161" s="8">
        <v>0</v>
      </c>
      <c r="G7161" s="3" t="str">
        <f t="shared" si="334"/>
        <v/>
      </c>
      <c r="H7161" s="8">
        <v>0</v>
      </c>
      <c r="I7161" s="8">
        <v>19.638100000000001</v>
      </c>
      <c r="J7161" s="3" t="str">
        <f t="shared" si="335"/>
        <v/>
      </c>
    </row>
    <row r="7162" spans="1:10" x14ac:dyDescent="0.25">
      <c r="A7162" s="7" t="s">
        <v>149</v>
      </c>
      <c r="B7162" s="7" t="s">
        <v>13</v>
      </c>
      <c r="C7162" s="8">
        <v>2563.2168700000002</v>
      </c>
      <c r="D7162" s="8">
        <v>619.62185999999997</v>
      </c>
      <c r="E7162" s="3">
        <f t="shared" si="333"/>
        <v>-0.75826397397267442</v>
      </c>
      <c r="F7162" s="8">
        <v>752.13996999999995</v>
      </c>
      <c r="G7162" s="3">
        <f t="shared" si="334"/>
        <v>-0.17618809701071991</v>
      </c>
      <c r="H7162" s="8">
        <v>14256.839309999999</v>
      </c>
      <c r="I7162" s="8">
        <v>3283.6021999999998</v>
      </c>
      <c r="J7162" s="3">
        <f t="shared" si="335"/>
        <v>-0.7696823167743202</v>
      </c>
    </row>
    <row r="7163" spans="1:10" x14ac:dyDescent="0.25">
      <c r="A7163" s="7" t="s">
        <v>149</v>
      </c>
      <c r="B7163" s="7" t="s">
        <v>12</v>
      </c>
      <c r="C7163" s="8">
        <v>444.10133999999999</v>
      </c>
      <c r="D7163" s="8">
        <v>1355.0974799999999</v>
      </c>
      <c r="E7163" s="3">
        <f t="shared" si="333"/>
        <v>2.0513249070583752</v>
      </c>
      <c r="F7163" s="8">
        <v>853.72718999999995</v>
      </c>
      <c r="G7163" s="3">
        <f t="shared" si="334"/>
        <v>0.58727225262674376</v>
      </c>
      <c r="H7163" s="8">
        <v>3470.06691</v>
      </c>
      <c r="I7163" s="8">
        <v>5013.3566199999996</v>
      </c>
      <c r="J7163" s="3">
        <f t="shared" si="335"/>
        <v>0.44474350207846558</v>
      </c>
    </row>
    <row r="7164" spans="1:10" x14ac:dyDescent="0.25">
      <c r="A7164" s="7" t="s">
        <v>149</v>
      </c>
      <c r="B7164" s="7" t="s">
        <v>11</v>
      </c>
      <c r="C7164" s="8">
        <v>0</v>
      </c>
      <c r="D7164" s="8">
        <v>0</v>
      </c>
      <c r="E7164" s="3" t="str">
        <f t="shared" si="333"/>
        <v/>
      </c>
      <c r="F7164" s="8">
        <v>13.0945</v>
      </c>
      <c r="G7164" s="3">
        <f t="shared" si="334"/>
        <v>-1</v>
      </c>
      <c r="H7164" s="8">
        <v>227.91535999999999</v>
      </c>
      <c r="I7164" s="8">
        <v>111.81862</v>
      </c>
      <c r="J7164" s="3">
        <f t="shared" si="335"/>
        <v>-0.509385326201797</v>
      </c>
    </row>
    <row r="7165" spans="1:10" x14ac:dyDescent="0.25">
      <c r="A7165" s="7" t="s">
        <v>149</v>
      </c>
      <c r="B7165" s="7" t="s">
        <v>52</v>
      </c>
      <c r="C7165" s="8">
        <v>0</v>
      </c>
      <c r="D7165" s="8">
        <v>137.9</v>
      </c>
      <c r="E7165" s="3" t="str">
        <f t="shared" si="333"/>
        <v/>
      </c>
      <c r="F7165" s="8">
        <v>44.048349999999999</v>
      </c>
      <c r="G7165" s="3">
        <f t="shared" si="334"/>
        <v>2.1306507508226757</v>
      </c>
      <c r="H7165" s="8">
        <v>290.35951999999997</v>
      </c>
      <c r="I7165" s="8">
        <v>873.70275000000004</v>
      </c>
      <c r="J7165" s="3">
        <f t="shared" si="335"/>
        <v>2.0090377267464836</v>
      </c>
    </row>
    <row r="7166" spans="1:10" x14ac:dyDescent="0.25">
      <c r="A7166" s="7" t="s">
        <v>149</v>
      </c>
      <c r="B7166" s="7" t="s">
        <v>10</v>
      </c>
      <c r="C7166" s="8">
        <v>107.02</v>
      </c>
      <c r="D7166" s="8">
        <v>197.09228999999999</v>
      </c>
      <c r="E7166" s="3">
        <f t="shared" si="333"/>
        <v>0.84163978695570929</v>
      </c>
      <c r="F7166" s="8">
        <v>440.55739999999997</v>
      </c>
      <c r="G7166" s="3">
        <f t="shared" si="334"/>
        <v>-0.55262971408492967</v>
      </c>
      <c r="H7166" s="8">
        <v>745.31456000000003</v>
      </c>
      <c r="I7166" s="8">
        <v>1598.01503</v>
      </c>
      <c r="J7166" s="3">
        <f t="shared" si="335"/>
        <v>1.1440813258766873</v>
      </c>
    </row>
    <row r="7167" spans="1:10" x14ac:dyDescent="0.25">
      <c r="A7167" s="7" t="s">
        <v>149</v>
      </c>
      <c r="B7167" s="7" t="s">
        <v>51</v>
      </c>
      <c r="C7167" s="8">
        <v>192.31</v>
      </c>
      <c r="D7167" s="8">
        <v>81.644499999999994</v>
      </c>
      <c r="E7167" s="3">
        <f t="shared" si="333"/>
        <v>-0.57545369455566542</v>
      </c>
      <c r="F7167" s="8">
        <v>0</v>
      </c>
      <c r="G7167" s="3" t="str">
        <f t="shared" si="334"/>
        <v/>
      </c>
      <c r="H7167" s="8">
        <v>1215.7366199999999</v>
      </c>
      <c r="I7167" s="8">
        <v>244.37786</v>
      </c>
      <c r="J7167" s="3">
        <f t="shared" si="335"/>
        <v>-0.79898782682058223</v>
      </c>
    </row>
    <row r="7168" spans="1:10" x14ac:dyDescent="0.25">
      <c r="A7168" s="7" t="s">
        <v>149</v>
      </c>
      <c r="B7168" s="7" t="s">
        <v>9</v>
      </c>
      <c r="C7168" s="8">
        <v>172.29177000000001</v>
      </c>
      <c r="D7168" s="8">
        <v>174.40414000000001</v>
      </c>
      <c r="E7168" s="3">
        <f t="shared" si="333"/>
        <v>1.2260423118295227E-2</v>
      </c>
      <c r="F7168" s="8">
        <v>290.61086999999998</v>
      </c>
      <c r="G7168" s="3">
        <f t="shared" si="334"/>
        <v>-0.39987055542691841</v>
      </c>
      <c r="H7168" s="8">
        <v>1161.9978100000001</v>
      </c>
      <c r="I7168" s="8">
        <v>908.07988</v>
      </c>
      <c r="J7168" s="3">
        <f t="shared" si="335"/>
        <v>-0.21851842388584197</v>
      </c>
    </row>
    <row r="7169" spans="1:10" x14ac:dyDescent="0.25">
      <c r="A7169" s="7" t="s">
        <v>149</v>
      </c>
      <c r="B7169" s="7" t="s">
        <v>50</v>
      </c>
      <c r="C7169" s="8">
        <v>26.58304</v>
      </c>
      <c r="D7169" s="8">
        <v>17.875409999999999</v>
      </c>
      <c r="E7169" s="3">
        <f t="shared" si="333"/>
        <v>-0.32756336370859018</v>
      </c>
      <c r="F7169" s="8">
        <v>38.061039999999998</v>
      </c>
      <c r="G7169" s="3">
        <f t="shared" si="334"/>
        <v>-0.53034888169109418</v>
      </c>
      <c r="H7169" s="8">
        <v>100.44618</v>
      </c>
      <c r="I7169" s="8">
        <v>133.02446</v>
      </c>
      <c r="J7169" s="3">
        <f t="shared" si="335"/>
        <v>0.32433567906713834</v>
      </c>
    </row>
    <row r="7170" spans="1:10" x14ac:dyDescent="0.25">
      <c r="A7170" s="7" t="s">
        <v>149</v>
      </c>
      <c r="B7170" s="7" t="s">
        <v>49</v>
      </c>
      <c r="C7170" s="8">
        <v>0</v>
      </c>
      <c r="D7170" s="8">
        <v>0</v>
      </c>
      <c r="E7170" s="3" t="str">
        <f t="shared" si="333"/>
        <v/>
      </c>
      <c r="F7170" s="8">
        <v>0</v>
      </c>
      <c r="G7170" s="3" t="str">
        <f t="shared" si="334"/>
        <v/>
      </c>
      <c r="H7170" s="8">
        <v>1669.5279700000001</v>
      </c>
      <c r="I7170" s="8">
        <v>115.50749999999999</v>
      </c>
      <c r="J7170" s="3">
        <f t="shared" si="335"/>
        <v>-0.93081427680423945</v>
      </c>
    </row>
    <row r="7171" spans="1:10" x14ac:dyDescent="0.25">
      <c r="A7171" s="7" t="s">
        <v>149</v>
      </c>
      <c r="B7171" s="7" t="s">
        <v>48</v>
      </c>
      <c r="C7171" s="8">
        <v>115.55</v>
      </c>
      <c r="D7171" s="8">
        <v>0</v>
      </c>
      <c r="E7171" s="3">
        <f t="shared" si="333"/>
        <v>-1</v>
      </c>
      <c r="F7171" s="8">
        <v>17.553999999999998</v>
      </c>
      <c r="G7171" s="3">
        <f t="shared" si="334"/>
        <v>-1</v>
      </c>
      <c r="H7171" s="8">
        <v>312.46199999999999</v>
      </c>
      <c r="I7171" s="8">
        <v>70.646000000000001</v>
      </c>
      <c r="J7171" s="3">
        <f t="shared" si="335"/>
        <v>-0.77390530688531722</v>
      </c>
    </row>
    <row r="7172" spans="1:10" x14ac:dyDescent="0.25">
      <c r="A7172" s="7" t="s">
        <v>149</v>
      </c>
      <c r="B7172" s="7" t="s">
        <v>31</v>
      </c>
      <c r="C7172" s="8">
        <v>0</v>
      </c>
      <c r="D7172" s="8">
        <v>0</v>
      </c>
      <c r="E7172" s="3" t="str">
        <f t="shared" si="333"/>
        <v/>
      </c>
      <c r="F7172" s="8">
        <v>0</v>
      </c>
      <c r="G7172" s="3" t="str">
        <f t="shared" si="334"/>
        <v/>
      </c>
      <c r="H7172" s="8">
        <v>4.9168799999999999</v>
      </c>
      <c r="I7172" s="8">
        <v>147.90284</v>
      </c>
      <c r="J7172" s="3">
        <f t="shared" si="335"/>
        <v>29.080628365955647</v>
      </c>
    </row>
    <row r="7173" spans="1:10" x14ac:dyDescent="0.25">
      <c r="A7173" s="7" t="s">
        <v>149</v>
      </c>
      <c r="B7173" s="7" t="s">
        <v>8</v>
      </c>
      <c r="C7173" s="8">
        <v>19.149999999999999</v>
      </c>
      <c r="D7173" s="8">
        <v>0</v>
      </c>
      <c r="E7173" s="3">
        <f t="shared" ref="E7173:E7236" si="336">IF(C7173=0,"",(D7173/C7173-1))</f>
        <v>-1</v>
      </c>
      <c r="F7173" s="8">
        <v>0</v>
      </c>
      <c r="G7173" s="3" t="str">
        <f t="shared" ref="G7173:G7236" si="337">IF(F7173=0,"",(D7173/F7173-1))</f>
        <v/>
      </c>
      <c r="H7173" s="8">
        <v>675.92051000000004</v>
      </c>
      <c r="I7173" s="8">
        <v>58</v>
      </c>
      <c r="J7173" s="3">
        <f t="shared" ref="J7173:J7236" si="338">IF(H7173=0,"",(I7173/H7173-1))</f>
        <v>-0.91419109326923664</v>
      </c>
    </row>
    <row r="7174" spans="1:10" x14ac:dyDescent="0.25">
      <c r="A7174" s="7" t="s">
        <v>149</v>
      </c>
      <c r="B7174" s="7" t="s">
        <v>30</v>
      </c>
      <c r="C7174" s="8">
        <v>0</v>
      </c>
      <c r="D7174" s="8">
        <v>0</v>
      </c>
      <c r="E7174" s="3" t="str">
        <f t="shared" si="336"/>
        <v/>
      </c>
      <c r="F7174" s="8">
        <v>0</v>
      </c>
      <c r="G7174" s="3" t="str">
        <f t="shared" si="337"/>
        <v/>
      </c>
      <c r="H7174" s="8">
        <v>54.232300000000002</v>
      </c>
      <c r="I7174" s="8">
        <v>0</v>
      </c>
      <c r="J7174" s="3">
        <f t="shared" si="338"/>
        <v>-1</v>
      </c>
    </row>
    <row r="7175" spans="1:10" x14ac:dyDescent="0.25">
      <c r="A7175" s="7" t="s">
        <v>149</v>
      </c>
      <c r="B7175" s="7" t="s">
        <v>7</v>
      </c>
      <c r="C7175" s="8">
        <v>269.6268</v>
      </c>
      <c r="D7175" s="8">
        <v>267.11986000000002</v>
      </c>
      <c r="E7175" s="3">
        <f t="shared" si="336"/>
        <v>-9.2978146089335301E-3</v>
      </c>
      <c r="F7175" s="8">
        <v>314.18247000000002</v>
      </c>
      <c r="G7175" s="3">
        <f t="shared" si="337"/>
        <v>-0.14979387615101503</v>
      </c>
      <c r="H7175" s="8">
        <v>1221.1081099999999</v>
      </c>
      <c r="I7175" s="8">
        <v>1219.6249600000001</v>
      </c>
      <c r="J7175" s="3">
        <f t="shared" si="338"/>
        <v>-1.2145935219444182E-3</v>
      </c>
    </row>
    <row r="7176" spans="1:10" x14ac:dyDescent="0.25">
      <c r="A7176" s="7" t="s">
        <v>149</v>
      </c>
      <c r="B7176" s="7" t="s">
        <v>6</v>
      </c>
      <c r="C7176" s="8">
        <v>778.66809999999998</v>
      </c>
      <c r="D7176" s="8">
        <v>0.3</v>
      </c>
      <c r="E7176" s="3">
        <f t="shared" si="336"/>
        <v>-0.99961472673659035</v>
      </c>
      <c r="F7176" s="8">
        <v>24.91</v>
      </c>
      <c r="G7176" s="3">
        <f t="shared" si="337"/>
        <v>-0.98795664391810523</v>
      </c>
      <c r="H7176" s="8">
        <v>1700.7768799999999</v>
      </c>
      <c r="I7176" s="8">
        <v>631.23900000000003</v>
      </c>
      <c r="J7176" s="3">
        <f t="shared" si="338"/>
        <v>-0.6288525511941343</v>
      </c>
    </row>
    <row r="7177" spans="1:10" x14ac:dyDescent="0.25">
      <c r="A7177" s="7" t="s">
        <v>149</v>
      </c>
      <c r="B7177" s="7" t="s">
        <v>47</v>
      </c>
      <c r="C7177" s="8">
        <v>0</v>
      </c>
      <c r="D7177" s="8">
        <v>0</v>
      </c>
      <c r="E7177" s="3" t="str">
        <f t="shared" si="336"/>
        <v/>
      </c>
      <c r="F7177" s="8">
        <v>123.49867999999999</v>
      </c>
      <c r="G7177" s="3">
        <f t="shared" si="337"/>
        <v>-1</v>
      </c>
      <c r="H7177" s="8">
        <v>112.1694</v>
      </c>
      <c r="I7177" s="8">
        <v>189.61694</v>
      </c>
      <c r="J7177" s="3">
        <f t="shared" si="338"/>
        <v>0.69045158483507985</v>
      </c>
    </row>
    <row r="7178" spans="1:10" x14ac:dyDescent="0.25">
      <c r="A7178" s="7" t="s">
        <v>149</v>
      </c>
      <c r="B7178" s="7" t="s">
        <v>4</v>
      </c>
      <c r="C7178" s="8">
        <v>1505.2924399999999</v>
      </c>
      <c r="D7178" s="8">
        <v>1440.9498799999999</v>
      </c>
      <c r="E7178" s="3">
        <f t="shared" si="336"/>
        <v>-4.2744225832955118E-2</v>
      </c>
      <c r="F7178" s="8">
        <v>1189.8349599999999</v>
      </c>
      <c r="G7178" s="3">
        <f t="shared" si="337"/>
        <v>0.21105021153521997</v>
      </c>
      <c r="H7178" s="8">
        <v>7727.7892499999998</v>
      </c>
      <c r="I7178" s="8">
        <v>6611.7974199999999</v>
      </c>
      <c r="J7178" s="3">
        <f t="shared" si="338"/>
        <v>-0.1444128189701861</v>
      </c>
    </row>
    <row r="7179" spans="1:10" x14ac:dyDescent="0.25">
      <c r="A7179" s="7" t="s">
        <v>149</v>
      </c>
      <c r="B7179" s="7" t="s">
        <v>74</v>
      </c>
      <c r="C7179" s="8">
        <v>426.18565999999998</v>
      </c>
      <c r="D7179" s="8">
        <v>13.727460000000001</v>
      </c>
      <c r="E7179" s="3">
        <f t="shared" si="336"/>
        <v>-0.96778995332691387</v>
      </c>
      <c r="F7179" s="8">
        <v>473.28012999999999</v>
      </c>
      <c r="G7179" s="3">
        <f t="shared" si="337"/>
        <v>-0.97099506374797517</v>
      </c>
      <c r="H7179" s="8">
        <v>802.52842999999996</v>
      </c>
      <c r="I7179" s="8">
        <v>784.01036999999997</v>
      </c>
      <c r="J7179" s="3">
        <f t="shared" si="338"/>
        <v>-2.3074646713761915E-2</v>
      </c>
    </row>
    <row r="7180" spans="1:10" x14ac:dyDescent="0.25">
      <c r="A7180" s="7" t="s">
        <v>149</v>
      </c>
      <c r="B7180" s="7" t="s">
        <v>3</v>
      </c>
      <c r="C7180" s="8">
        <v>415.32724000000002</v>
      </c>
      <c r="D7180" s="8">
        <v>818.00540000000001</v>
      </c>
      <c r="E7180" s="3">
        <f t="shared" si="336"/>
        <v>0.9695443043899552</v>
      </c>
      <c r="F7180" s="8">
        <v>1093.0366100000001</v>
      </c>
      <c r="G7180" s="3">
        <f t="shared" si="337"/>
        <v>-0.25162122428817835</v>
      </c>
      <c r="H7180" s="8">
        <v>10551.389440000001</v>
      </c>
      <c r="I7180" s="8">
        <v>7374.0349100000003</v>
      </c>
      <c r="J7180" s="3">
        <f t="shared" si="338"/>
        <v>-0.30113138635133163</v>
      </c>
    </row>
    <row r="7181" spans="1:10" x14ac:dyDescent="0.25">
      <c r="A7181" s="7" t="s">
        <v>149</v>
      </c>
      <c r="B7181" s="7" t="s">
        <v>29</v>
      </c>
      <c r="C7181" s="8">
        <v>0</v>
      </c>
      <c r="D7181" s="8">
        <v>0</v>
      </c>
      <c r="E7181" s="3" t="str">
        <f t="shared" si="336"/>
        <v/>
      </c>
      <c r="F7181" s="8">
        <v>0</v>
      </c>
      <c r="G7181" s="3" t="str">
        <f t="shared" si="337"/>
        <v/>
      </c>
      <c r="H7181" s="8">
        <v>0</v>
      </c>
      <c r="I7181" s="8">
        <v>0</v>
      </c>
      <c r="J7181" s="3" t="str">
        <f t="shared" si="338"/>
        <v/>
      </c>
    </row>
    <row r="7182" spans="1:10" x14ac:dyDescent="0.25">
      <c r="A7182" s="7" t="s">
        <v>149</v>
      </c>
      <c r="B7182" s="7" t="s">
        <v>2</v>
      </c>
      <c r="C7182" s="8">
        <v>0</v>
      </c>
      <c r="D7182" s="8">
        <v>0</v>
      </c>
      <c r="E7182" s="3" t="str">
        <f t="shared" si="336"/>
        <v/>
      </c>
      <c r="F7182" s="8">
        <v>44.335639999999998</v>
      </c>
      <c r="G7182" s="3">
        <f t="shared" si="337"/>
        <v>-1</v>
      </c>
      <c r="H7182" s="8">
        <v>153.70042000000001</v>
      </c>
      <c r="I7182" s="8">
        <v>60.924439999999997</v>
      </c>
      <c r="J7182" s="3">
        <f t="shared" si="338"/>
        <v>-0.60361565700340969</v>
      </c>
    </row>
    <row r="7183" spans="1:10" x14ac:dyDescent="0.25">
      <c r="A7183" s="7" t="s">
        <v>149</v>
      </c>
      <c r="B7183" s="7" t="s">
        <v>45</v>
      </c>
      <c r="C7183" s="8">
        <v>0</v>
      </c>
      <c r="D7183" s="8">
        <v>0</v>
      </c>
      <c r="E7183" s="3" t="str">
        <f t="shared" si="336"/>
        <v/>
      </c>
      <c r="F7183" s="8">
        <v>0</v>
      </c>
      <c r="G7183" s="3" t="str">
        <f t="shared" si="337"/>
        <v/>
      </c>
      <c r="H7183" s="8">
        <v>0</v>
      </c>
      <c r="I7183" s="8">
        <v>0</v>
      </c>
      <c r="J7183" s="3" t="str">
        <f t="shared" si="338"/>
        <v/>
      </c>
    </row>
    <row r="7184" spans="1:10" x14ac:dyDescent="0.25">
      <c r="A7184" s="7" t="s">
        <v>149</v>
      </c>
      <c r="B7184" s="7" t="s">
        <v>44</v>
      </c>
      <c r="C7184" s="8">
        <v>0</v>
      </c>
      <c r="D7184" s="8">
        <v>0</v>
      </c>
      <c r="E7184" s="3" t="str">
        <f t="shared" si="336"/>
        <v/>
      </c>
      <c r="F7184" s="8">
        <v>37.252459999999999</v>
      </c>
      <c r="G7184" s="3">
        <f t="shared" si="337"/>
        <v>-1</v>
      </c>
      <c r="H7184" s="8">
        <v>111.73327999999999</v>
      </c>
      <c r="I7184" s="8">
        <v>37.252459999999999</v>
      </c>
      <c r="J7184" s="3">
        <f t="shared" si="338"/>
        <v>-0.66659476925764638</v>
      </c>
    </row>
    <row r="7185" spans="1:10" x14ac:dyDescent="0.25">
      <c r="A7185" s="7" t="s">
        <v>149</v>
      </c>
      <c r="B7185" s="7" t="s">
        <v>43</v>
      </c>
      <c r="C7185" s="8">
        <v>0</v>
      </c>
      <c r="D7185" s="8">
        <v>0</v>
      </c>
      <c r="E7185" s="3" t="str">
        <f t="shared" si="336"/>
        <v/>
      </c>
      <c r="F7185" s="8">
        <v>0</v>
      </c>
      <c r="G7185" s="3" t="str">
        <f t="shared" si="337"/>
        <v/>
      </c>
      <c r="H7185" s="8">
        <v>30.768999999999998</v>
      </c>
      <c r="I7185" s="8">
        <v>40.253970000000002</v>
      </c>
      <c r="J7185" s="3">
        <f t="shared" si="338"/>
        <v>0.30826383697877757</v>
      </c>
    </row>
    <row r="7186" spans="1:10" s="2" customFormat="1" ht="13" x14ac:dyDescent="0.3">
      <c r="A7186" s="2" t="s">
        <v>149</v>
      </c>
      <c r="B7186" s="2" t="s">
        <v>0</v>
      </c>
      <c r="C7186" s="4">
        <v>40357.379760000003</v>
      </c>
      <c r="D7186" s="4">
        <v>32198.23099</v>
      </c>
      <c r="E7186" s="5">
        <f t="shared" si="336"/>
        <v>-0.20217241105645067</v>
      </c>
      <c r="F7186" s="4">
        <v>42111.320769999998</v>
      </c>
      <c r="G7186" s="5">
        <f t="shared" si="337"/>
        <v>-0.23540201539017169</v>
      </c>
      <c r="H7186" s="4">
        <v>256708.17684999999</v>
      </c>
      <c r="I7186" s="4">
        <v>220017.31198</v>
      </c>
      <c r="J7186" s="5">
        <f t="shared" si="338"/>
        <v>-0.14292830606420159</v>
      </c>
    </row>
    <row r="7187" spans="1:10" x14ac:dyDescent="0.25">
      <c r="A7187" s="7" t="s">
        <v>148</v>
      </c>
      <c r="B7187" s="7" t="s">
        <v>26</v>
      </c>
      <c r="C7187" s="8">
        <v>0</v>
      </c>
      <c r="D7187" s="8">
        <v>0</v>
      </c>
      <c r="E7187" s="3" t="str">
        <f t="shared" si="336"/>
        <v/>
      </c>
      <c r="F7187" s="8">
        <v>0</v>
      </c>
      <c r="G7187" s="3" t="str">
        <f t="shared" si="337"/>
        <v/>
      </c>
      <c r="H7187" s="8">
        <v>0</v>
      </c>
      <c r="I7187" s="8">
        <v>96.491609999999994</v>
      </c>
      <c r="J7187" s="3" t="str">
        <f t="shared" si="338"/>
        <v/>
      </c>
    </row>
    <row r="7188" spans="1:10" x14ac:dyDescent="0.25">
      <c r="A7188" s="7" t="s">
        <v>148</v>
      </c>
      <c r="B7188" s="7" t="s">
        <v>71</v>
      </c>
      <c r="C7188" s="8">
        <v>15.693479999999999</v>
      </c>
      <c r="D7188" s="8">
        <v>0</v>
      </c>
      <c r="E7188" s="3">
        <f t="shared" si="336"/>
        <v>-1</v>
      </c>
      <c r="F7188" s="8">
        <v>0</v>
      </c>
      <c r="G7188" s="3" t="str">
        <f t="shared" si="337"/>
        <v/>
      </c>
      <c r="H7188" s="8">
        <v>15.693479999999999</v>
      </c>
      <c r="I7188" s="8">
        <v>0</v>
      </c>
      <c r="J7188" s="3">
        <f t="shared" si="338"/>
        <v>-1</v>
      </c>
    </row>
    <row r="7189" spans="1:10" x14ac:dyDescent="0.25">
      <c r="A7189" s="7" t="s">
        <v>148</v>
      </c>
      <c r="B7189" s="7" t="s">
        <v>41</v>
      </c>
      <c r="C7189" s="8">
        <v>0</v>
      </c>
      <c r="D7189" s="8">
        <v>0</v>
      </c>
      <c r="E7189" s="3" t="str">
        <f t="shared" si="336"/>
        <v/>
      </c>
      <c r="F7189" s="8">
        <v>0</v>
      </c>
      <c r="G7189" s="3" t="str">
        <f t="shared" si="337"/>
        <v/>
      </c>
      <c r="H7189" s="8">
        <v>0</v>
      </c>
      <c r="I7189" s="8">
        <v>410.78399999999999</v>
      </c>
      <c r="J7189" s="3" t="str">
        <f t="shared" si="338"/>
        <v/>
      </c>
    </row>
    <row r="7190" spans="1:10" x14ac:dyDescent="0.25">
      <c r="A7190" s="7" t="s">
        <v>148</v>
      </c>
      <c r="B7190" s="7" t="s">
        <v>25</v>
      </c>
      <c r="C7190" s="8">
        <v>0</v>
      </c>
      <c r="D7190" s="8">
        <v>105.93442</v>
      </c>
      <c r="E7190" s="3" t="str">
        <f t="shared" si="336"/>
        <v/>
      </c>
      <c r="F7190" s="8">
        <v>225.93836999999999</v>
      </c>
      <c r="G7190" s="3">
        <f t="shared" si="337"/>
        <v>-0.53113576945783936</v>
      </c>
      <c r="H7190" s="8">
        <v>934.51640999999995</v>
      </c>
      <c r="I7190" s="8">
        <v>726.57523000000003</v>
      </c>
      <c r="J7190" s="3">
        <f t="shared" si="338"/>
        <v>-0.22251206910320598</v>
      </c>
    </row>
    <row r="7191" spans="1:10" x14ac:dyDescent="0.25">
      <c r="A7191" s="7" t="s">
        <v>148</v>
      </c>
      <c r="B7191" s="7" t="s">
        <v>37</v>
      </c>
      <c r="C7191" s="8">
        <v>0</v>
      </c>
      <c r="D7191" s="8">
        <v>0</v>
      </c>
      <c r="E7191" s="3" t="str">
        <f t="shared" si="336"/>
        <v/>
      </c>
      <c r="F7191" s="8">
        <v>0</v>
      </c>
      <c r="G7191" s="3" t="str">
        <f t="shared" si="337"/>
        <v/>
      </c>
      <c r="H7191" s="8">
        <v>100.63878</v>
      </c>
      <c r="I7191" s="8">
        <v>0</v>
      </c>
      <c r="J7191" s="3">
        <f t="shared" si="338"/>
        <v>-1</v>
      </c>
    </row>
    <row r="7192" spans="1:10" x14ac:dyDescent="0.25">
      <c r="A7192" s="7" t="s">
        <v>148</v>
      </c>
      <c r="B7192" s="7" t="s">
        <v>36</v>
      </c>
      <c r="C7192" s="8">
        <v>32.135750000000002</v>
      </c>
      <c r="D7192" s="8">
        <v>0</v>
      </c>
      <c r="E7192" s="3">
        <f t="shared" si="336"/>
        <v>-1</v>
      </c>
      <c r="F7192" s="8">
        <v>0</v>
      </c>
      <c r="G7192" s="3" t="str">
        <f t="shared" si="337"/>
        <v/>
      </c>
      <c r="H7192" s="8">
        <v>32.135750000000002</v>
      </c>
      <c r="I7192" s="8">
        <v>0</v>
      </c>
      <c r="J7192" s="3">
        <f t="shared" si="338"/>
        <v>-1</v>
      </c>
    </row>
    <row r="7193" spans="1:10" x14ac:dyDescent="0.25">
      <c r="A7193" s="7" t="s">
        <v>148</v>
      </c>
      <c r="B7193" s="7" t="s">
        <v>24</v>
      </c>
      <c r="C7193" s="8">
        <v>0</v>
      </c>
      <c r="D7193" s="8">
        <v>0</v>
      </c>
      <c r="E7193" s="3" t="str">
        <f t="shared" si="336"/>
        <v/>
      </c>
      <c r="F7193" s="8">
        <v>0</v>
      </c>
      <c r="G7193" s="3" t="str">
        <f t="shared" si="337"/>
        <v/>
      </c>
      <c r="H7193" s="8">
        <v>24.028490000000001</v>
      </c>
      <c r="I7193" s="8">
        <v>0</v>
      </c>
      <c r="J7193" s="3">
        <f t="shared" si="338"/>
        <v>-1</v>
      </c>
    </row>
    <row r="7194" spans="1:10" x14ac:dyDescent="0.25">
      <c r="A7194" s="7" t="s">
        <v>148</v>
      </c>
      <c r="B7194" s="7" t="s">
        <v>23</v>
      </c>
      <c r="C7194" s="8">
        <v>0</v>
      </c>
      <c r="D7194" s="8">
        <v>0</v>
      </c>
      <c r="E7194" s="3" t="str">
        <f t="shared" si="336"/>
        <v/>
      </c>
      <c r="F7194" s="8">
        <v>0</v>
      </c>
      <c r="G7194" s="3" t="str">
        <f t="shared" si="337"/>
        <v/>
      </c>
      <c r="H7194" s="8">
        <v>0</v>
      </c>
      <c r="I7194" s="8">
        <v>9.7469999999999999</v>
      </c>
      <c r="J7194" s="3" t="str">
        <f t="shared" si="338"/>
        <v/>
      </c>
    </row>
    <row r="7195" spans="1:10" x14ac:dyDescent="0.25">
      <c r="A7195" s="7" t="s">
        <v>148</v>
      </c>
      <c r="B7195" s="7" t="s">
        <v>22</v>
      </c>
      <c r="C7195" s="8">
        <v>15.34116</v>
      </c>
      <c r="D7195" s="8">
        <v>0</v>
      </c>
      <c r="E7195" s="3">
        <f t="shared" si="336"/>
        <v>-1</v>
      </c>
      <c r="F7195" s="8">
        <v>39.435000000000002</v>
      </c>
      <c r="G7195" s="3">
        <f t="shared" si="337"/>
        <v>-1</v>
      </c>
      <c r="H7195" s="8">
        <v>393.28530999999998</v>
      </c>
      <c r="I7195" s="8">
        <v>297.85534000000001</v>
      </c>
      <c r="J7195" s="3">
        <f t="shared" si="338"/>
        <v>-0.24264819349596345</v>
      </c>
    </row>
    <row r="7196" spans="1:10" x14ac:dyDescent="0.25">
      <c r="A7196" s="7" t="s">
        <v>148</v>
      </c>
      <c r="B7196" s="7" t="s">
        <v>62</v>
      </c>
      <c r="C7196" s="8">
        <v>0</v>
      </c>
      <c r="D7196" s="8">
        <v>0</v>
      </c>
      <c r="E7196" s="3" t="str">
        <f t="shared" si="336"/>
        <v/>
      </c>
      <c r="F7196" s="8">
        <v>0</v>
      </c>
      <c r="G7196" s="3" t="str">
        <f t="shared" si="337"/>
        <v/>
      </c>
      <c r="H7196" s="8">
        <v>0</v>
      </c>
      <c r="I7196" s="8">
        <v>0</v>
      </c>
      <c r="J7196" s="3" t="str">
        <f t="shared" si="338"/>
        <v/>
      </c>
    </row>
    <row r="7197" spans="1:10" x14ac:dyDescent="0.25">
      <c r="A7197" s="7" t="s">
        <v>148</v>
      </c>
      <c r="B7197" s="7" t="s">
        <v>21</v>
      </c>
      <c r="C7197" s="8">
        <v>0</v>
      </c>
      <c r="D7197" s="8">
        <v>0</v>
      </c>
      <c r="E7197" s="3" t="str">
        <f t="shared" si="336"/>
        <v/>
      </c>
      <c r="F7197" s="8">
        <v>0</v>
      </c>
      <c r="G7197" s="3" t="str">
        <f t="shared" si="337"/>
        <v/>
      </c>
      <c r="H7197" s="8">
        <v>0</v>
      </c>
      <c r="I7197" s="8">
        <v>3.0142199999999999</v>
      </c>
      <c r="J7197" s="3" t="str">
        <f t="shared" si="338"/>
        <v/>
      </c>
    </row>
    <row r="7198" spans="1:10" x14ac:dyDescent="0.25">
      <c r="A7198" s="7" t="s">
        <v>148</v>
      </c>
      <c r="B7198" s="7" t="s">
        <v>20</v>
      </c>
      <c r="C7198" s="8">
        <v>0</v>
      </c>
      <c r="D7198" s="8">
        <v>29.898</v>
      </c>
      <c r="E7198" s="3" t="str">
        <f t="shared" si="336"/>
        <v/>
      </c>
      <c r="F7198" s="8">
        <v>0</v>
      </c>
      <c r="G7198" s="3" t="str">
        <f t="shared" si="337"/>
        <v/>
      </c>
      <c r="H7198" s="8">
        <v>465.58170000000001</v>
      </c>
      <c r="I7198" s="8">
        <v>288.49032999999997</v>
      </c>
      <c r="J7198" s="3">
        <f t="shared" si="338"/>
        <v>-0.38036583052985118</v>
      </c>
    </row>
    <row r="7199" spans="1:10" x14ac:dyDescent="0.25">
      <c r="A7199" s="7" t="s">
        <v>148</v>
      </c>
      <c r="B7199" s="7" t="s">
        <v>19</v>
      </c>
      <c r="C7199" s="8">
        <v>0</v>
      </c>
      <c r="D7199" s="8">
        <v>0</v>
      </c>
      <c r="E7199" s="3" t="str">
        <f t="shared" si="336"/>
        <v/>
      </c>
      <c r="F7199" s="8">
        <v>0</v>
      </c>
      <c r="G7199" s="3" t="str">
        <f t="shared" si="337"/>
        <v/>
      </c>
      <c r="H7199" s="8">
        <v>0</v>
      </c>
      <c r="I7199" s="8">
        <v>0</v>
      </c>
      <c r="J7199" s="3" t="str">
        <f t="shared" si="338"/>
        <v/>
      </c>
    </row>
    <row r="7200" spans="1:10" x14ac:dyDescent="0.25">
      <c r="A7200" s="7" t="s">
        <v>148</v>
      </c>
      <c r="B7200" s="7" t="s">
        <v>18</v>
      </c>
      <c r="C7200" s="8">
        <v>550.14539000000002</v>
      </c>
      <c r="D7200" s="8">
        <v>1863.3944899999999</v>
      </c>
      <c r="E7200" s="3">
        <f t="shared" si="336"/>
        <v>2.3870946187515991</v>
      </c>
      <c r="F7200" s="8">
        <v>1345.9223400000001</v>
      </c>
      <c r="G7200" s="3">
        <f t="shared" si="337"/>
        <v>0.38447400315830982</v>
      </c>
      <c r="H7200" s="8">
        <v>7195.5183800000004</v>
      </c>
      <c r="I7200" s="8">
        <v>9479.6442999999999</v>
      </c>
      <c r="J7200" s="3">
        <f t="shared" si="338"/>
        <v>0.3174372990761507</v>
      </c>
    </row>
    <row r="7201" spans="1:10" x14ac:dyDescent="0.25">
      <c r="A7201" s="7" t="s">
        <v>148</v>
      </c>
      <c r="B7201" s="7" t="s">
        <v>17</v>
      </c>
      <c r="C7201" s="8">
        <v>0</v>
      </c>
      <c r="D7201" s="8">
        <v>0</v>
      </c>
      <c r="E7201" s="3" t="str">
        <f t="shared" si="336"/>
        <v/>
      </c>
      <c r="F7201" s="8">
        <v>21.6127</v>
      </c>
      <c r="G7201" s="3">
        <f t="shared" si="337"/>
        <v>-1</v>
      </c>
      <c r="H7201" s="8">
        <v>143.05359000000001</v>
      </c>
      <c r="I7201" s="8">
        <v>93.345269999999999</v>
      </c>
      <c r="J7201" s="3">
        <f t="shared" si="338"/>
        <v>-0.34748040926480772</v>
      </c>
    </row>
    <row r="7202" spans="1:10" x14ac:dyDescent="0.25">
      <c r="A7202" s="7" t="s">
        <v>148</v>
      </c>
      <c r="B7202" s="7" t="s">
        <v>55</v>
      </c>
      <c r="C7202" s="8">
        <v>0</v>
      </c>
      <c r="D7202" s="8">
        <v>0</v>
      </c>
      <c r="E7202" s="3" t="str">
        <f t="shared" si="336"/>
        <v/>
      </c>
      <c r="F7202" s="8">
        <v>0</v>
      </c>
      <c r="G7202" s="3" t="str">
        <f t="shared" si="337"/>
        <v/>
      </c>
      <c r="H7202" s="8">
        <v>0</v>
      </c>
      <c r="I7202" s="8">
        <v>35.028599999999997</v>
      </c>
      <c r="J7202" s="3" t="str">
        <f t="shared" si="338"/>
        <v/>
      </c>
    </row>
    <row r="7203" spans="1:10" x14ac:dyDescent="0.25">
      <c r="A7203" s="7" t="s">
        <v>148</v>
      </c>
      <c r="B7203" s="7" t="s">
        <v>33</v>
      </c>
      <c r="C7203" s="8">
        <v>28.138999999999999</v>
      </c>
      <c r="D7203" s="8">
        <v>26.486000000000001</v>
      </c>
      <c r="E7203" s="3">
        <f t="shared" si="336"/>
        <v>-5.8744091829844636E-2</v>
      </c>
      <c r="F7203" s="8">
        <v>0</v>
      </c>
      <c r="G7203" s="3" t="str">
        <f t="shared" si="337"/>
        <v/>
      </c>
      <c r="H7203" s="8">
        <v>72.363</v>
      </c>
      <c r="I7203" s="8">
        <v>159.91030000000001</v>
      </c>
      <c r="J7203" s="3">
        <f t="shared" si="338"/>
        <v>1.2098351367411522</v>
      </c>
    </row>
    <row r="7204" spans="1:10" x14ac:dyDescent="0.25">
      <c r="A7204" s="7" t="s">
        <v>148</v>
      </c>
      <c r="B7204" s="7" t="s">
        <v>16</v>
      </c>
      <c r="C7204" s="8">
        <v>0</v>
      </c>
      <c r="D7204" s="8">
        <v>0</v>
      </c>
      <c r="E7204" s="3" t="str">
        <f t="shared" si="336"/>
        <v/>
      </c>
      <c r="F7204" s="8">
        <v>0</v>
      </c>
      <c r="G7204" s="3" t="str">
        <f t="shared" si="337"/>
        <v/>
      </c>
      <c r="H7204" s="8">
        <v>437.03059999999999</v>
      </c>
      <c r="I7204" s="8">
        <v>0</v>
      </c>
      <c r="J7204" s="3">
        <f t="shared" si="338"/>
        <v>-1</v>
      </c>
    </row>
    <row r="7205" spans="1:10" x14ac:dyDescent="0.25">
      <c r="A7205" s="7" t="s">
        <v>148</v>
      </c>
      <c r="B7205" s="7" t="s">
        <v>15</v>
      </c>
      <c r="C7205" s="8">
        <v>0</v>
      </c>
      <c r="D7205" s="8">
        <v>0</v>
      </c>
      <c r="E7205" s="3" t="str">
        <f t="shared" si="336"/>
        <v/>
      </c>
      <c r="F7205" s="8">
        <v>0</v>
      </c>
      <c r="G7205" s="3" t="str">
        <f t="shared" si="337"/>
        <v/>
      </c>
      <c r="H7205" s="8">
        <v>0</v>
      </c>
      <c r="I7205" s="8">
        <v>10.53</v>
      </c>
      <c r="J7205" s="3" t="str">
        <f t="shared" si="338"/>
        <v/>
      </c>
    </row>
    <row r="7206" spans="1:10" x14ac:dyDescent="0.25">
      <c r="A7206" s="7" t="s">
        <v>148</v>
      </c>
      <c r="B7206" s="7" t="s">
        <v>14</v>
      </c>
      <c r="C7206" s="8">
        <v>0</v>
      </c>
      <c r="D7206" s="8">
        <v>0</v>
      </c>
      <c r="E7206" s="3" t="str">
        <f t="shared" si="336"/>
        <v/>
      </c>
      <c r="F7206" s="8">
        <v>0</v>
      </c>
      <c r="G7206" s="3" t="str">
        <f t="shared" si="337"/>
        <v/>
      </c>
      <c r="H7206" s="8">
        <v>0</v>
      </c>
      <c r="I7206" s="8">
        <v>32.434899999999999</v>
      </c>
      <c r="J7206" s="3" t="str">
        <f t="shared" si="338"/>
        <v/>
      </c>
    </row>
    <row r="7207" spans="1:10" x14ac:dyDescent="0.25">
      <c r="A7207" s="7" t="s">
        <v>148</v>
      </c>
      <c r="B7207" s="7" t="s">
        <v>32</v>
      </c>
      <c r="C7207" s="8">
        <v>0</v>
      </c>
      <c r="D7207" s="8">
        <v>0</v>
      </c>
      <c r="E7207" s="3" t="str">
        <f t="shared" si="336"/>
        <v/>
      </c>
      <c r="F7207" s="8">
        <v>0</v>
      </c>
      <c r="G7207" s="3" t="str">
        <f t="shared" si="337"/>
        <v/>
      </c>
      <c r="H7207" s="8">
        <v>0</v>
      </c>
      <c r="I7207" s="8">
        <v>17</v>
      </c>
      <c r="J7207" s="3" t="str">
        <f t="shared" si="338"/>
        <v/>
      </c>
    </row>
    <row r="7208" spans="1:10" x14ac:dyDescent="0.25">
      <c r="A7208" s="7" t="s">
        <v>148</v>
      </c>
      <c r="B7208" s="7" t="s">
        <v>13</v>
      </c>
      <c r="C7208" s="8">
        <v>37.697200000000002</v>
      </c>
      <c r="D7208" s="8">
        <v>0</v>
      </c>
      <c r="E7208" s="3">
        <f t="shared" si="336"/>
        <v>-1</v>
      </c>
      <c r="F7208" s="8">
        <v>27.400400000000001</v>
      </c>
      <c r="G7208" s="3">
        <f t="shared" si="337"/>
        <v>-1</v>
      </c>
      <c r="H7208" s="8">
        <v>289.71309000000002</v>
      </c>
      <c r="I7208" s="8">
        <v>71.940399999999997</v>
      </c>
      <c r="J7208" s="3">
        <f t="shared" si="338"/>
        <v>-0.75168398500737399</v>
      </c>
    </row>
    <row r="7209" spans="1:10" x14ac:dyDescent="0.25">
      <c r="A7209" s="7" t="s">
        <v>148</v>
      </c>
      <c r="B7209" s="7" t="s">
        <v>12</v>
      </c>
      <c r="C7209" s="8">
        <v>0</v>
      </c>
      <c r="D7209" s="8">
        <v>80.609780000000001</v>
      </c>
      <c r="E7209" s="3" t="str">
        <f t="shared" si="336"/>
        <v/>
      </c>
      <c r="F7209" s="8">
        <v>75.829250000000002</v>
      </c>
      <c r="G7209" s="3">
        <f t="shared" si="337"/>
        <v>6.3043350685916044E-2</v>
      </c>
      <c r="H7209" s="8">
        <v>347.39566000000002</v>
      </c>
      <c r="I7209" s="8">
        <v>427.17052999999999</v>
      </c>
      <c r="J7209" s="3">
        <f t="shared" si="338"/>
        <v>0.2296369217738643</v>
      </c>
    </row>
    <row r="7210" spans="1:10" x14ac:dyDescent="0.25">
      <c r="A7210" s="7" t="s">
        <v>148</v>
      </c>
      <c r="B7210" s="7" t="s">
        <v>11</v>
      </c>
      <c r="C7210" s="8">
        <v>0</v>
      </c>
      <c r="D7210" s="8">
        <v>0</v>
      </c>
      <c r="E7210" s="3" t="str">
        <f t="shared" si="336"/>
        <v/>
      </c>
      <c r="F7210" s="8">
        <v>0</v>
      </c>
      <c r="G7210" s="3" t="str">
        <f t="shared" si="337"/>
        <v/>
      </c>
      <c r="H7210" s="8">
        <v>0</v>
      </c>
      <c r="I7210" s="8">
        <v>0</v>
      </c>
      <c r="J7210" s="3" t="str">
        <f t="shared" si="338"/>
        <v/>
      </c>
    </row>
    <row r="7211" spans="1:10" x14ac:dyDescent="0.25">
      <c r="A7211" s="7" t="s">
        <v>148</v>
      </c>
      <c r="B7211" s="7" t="s">
        <v>10</v>
      </c>
      <c r="C7211" s="8">
        <v>29.080190000000002</v>
      </c>
      <c r="D7211" s="8">
        <v>0</v>
      </c>
      <c r="E7211" s="3">
        <f t="shared" si="336"/>
        <v>-1</v>
      </c>
      <c r="F7211" s="8">
        <v>26.270910000000001</v>
      </c>
      <c r="G7211" s="3">
        <f t="shared" si="337"/>
        <v>-1</v>
      </c>
      <c r="H7211" s="8">
        <v>29.080190000000002</v>
      </c>
      <c r="I7211" s="8">
        <v>26.270910000000001</v>
      </c>
      <c r="J7211" s="3">
        <f t="shared" si="338"/>
        <v>-9.6604595774649415E-2</v>
      </c>
    </row>
    <row r="7212" spans="1:10" x14ac:dyDescent="0.25">
      <c r="A7212" s="7" t="s">
        <v>148</v>
      </c>
      <c r="B7212" s="7" t="s">
        <v>9</v>
      </c>
      <c r="C7212" s="8">
        <v>0</v>
      </c>
      <c r="D7212" s="8">
        <v>0</v>
      </c>
      <c r="E7212" s="3" t="str">
        <f t="shared" si="336"/>
        <v/>
      </c>
      <c r="F7212" s="8">
        <v>0</v>
      </c>
      <c r="G7212" s="3" t="str">
        <f t="shared" si="337"/>
        <v/>
      </c>
      <c r="H7212" s="8">
        <v>0</v>
      </c>
      <c r="I7212" s="8">
        <v>0</v>
      </c>
      <c r="J7212" s="3" t="str">
        <f t="shared" si="338"/>
        <v/>
      </c>
    </row>
    <row r="7213" spans="1:10" x14ac:dyDescent="0.25">
      <c r="A7213" s="7" t="s">
        <v>148</v>
      </c>
      <c r="B7213" s="7" t="s">
        <v>49</v>
      </c>
      <c r="C7213" s="8">
        <v>0</v>
      </c>
      <c r="D7213" s="8">
        <v>0</v>
      </c>
      <c r="E7213" s="3" t="str">
        <f t="shared" si="336"/>
        <v/>
      </c>
      <c r="F7213" s="8">
        <v>0</v>
      </c>
      <c r="G7213" s="3" t="str">
        <f t="shared" si="337"/>
        <v/>
      </c>
      <c r="H7213" s="8">
        <v>0</v>
      </c>
      <c r="I7213" s="8">
        <v>0</v>
      </c>
      <c r="J7213" s="3" t="str">
        <f t="shared" si="338"/>
        <v/>
      </c>
    </row>
    <row r="7214" spans="1:10" x14ac:dyDescent="0.25">
      <c r="A7214" s="7" t="s">
        <v>148</v>
      </c>
      <c r="B7214" s="7" t="s">
        <v>7</v>
      </c>
      <c r="C7214" s="8">
        <v>0</v>
      </c>
      <c r="D7214" s="8">
        <v>65.071280000000002</v>
      </c>
      <c r="E7214" s="3" t="str">
        <f t="shared" si="336"/>
        <v/>
      </c>
      <c r="F7214" s="8">
        <v>92.941670000000002</v>
      </c>
      <c r="G7214" s="3">
        <f t="shared" si="337"/>
        <v>-0.29986969246410144</v>
      </c>
      <c r="H7214" s="8">
        <v>10.36992</v>
      </c>
      <c r="I7214" s="8">
        <v>205.91756000000001</v>
      </c>
      <c r="J7214" s="3">
        <f t="shared" si="338"/>
        <v>18.857198512621121</v>
      </c>
    </row>
    <row r="7215" spans="1:10" s="2" customFormat="1" ht="13" x14ac:dyDescent="0.3">
      <c r="A7215" s="2" t="s">
        <v>148</v>
      </c>
      <c r="B7215" s="2" t="s">
        <v>0</v>
      </c>
      <c r="C7215" s="4">
        <v>708.23217</v>
      </c>
      <c r="D7215" s="4">
        <v>2171.3939700000001</v>
      </c>
      <c r="E7215" s="5">
        <f t="shared" si="336"/>
        <v>2.065935242676141</v>
      </c>
      <c r="F7215" s="4">
        <v>1855.3506400000001</v>
      </c>
      <c r="G7215" s="5">
        <f t="shared" si="337"/>
        <v>0.17034156411534163</v>
      </c>
      <c r="H7215" s="4">
        <v>10490.404350000001</v>
      </c>
      <c r="I7215" s="4">
        <v>12392.1505</v>
      </c>
      <c r="J7215" s="5">
        <f t="shared" si="338"/>
        <v>0.18128435154170197</v>
      </c>
    </row>
    <row r="7216" spans="1:10" x14ac:dyDescent="0.25">
      <c r="A7216" s="7" t="s">
        <v>325</v>
      </c>
      <c r="B7216" s="7" t="s">
        <v>18</v>
      </c>
      <c r="C7216" s="8">
        <v>0</v>
      </c>
      <c r="D7216" s="8">
        <v>0</v>
      </c>
      <c r="E7216" s="3" t="str">
        <f t="shared" si="336"/>
        <v/>
      </c>
      <c r="F7216" s="8">
        <v>0</v>
      </c>
      <c r="G7216" s="3" t="str">
        <f t="shared" si="337"/>
        <v/>
      </c>
      <c r="H7216" s="8">
        <v>11.665039999999999</v>
      </c>
      <c r="I7216" s="8">
        <v>12.29</v>
      </c>
      <c r="J7216" s="3">
        <f t="shared" si="338"/>
        <v>5.3575469951238963E-2</v>
      </c>
    </row>
    <row r="7217" spans="1:10" s="2" customFormat="1" ht="13" x14ac:dyDescent="0.3">
      <c r="A7217" s="2" t="s">
        <v>325</v>
      </c>
      <c r="B7217" s="2" t="s">
        <v>0</v>
      </c>
      <c r="C7217" s="4">
        <v>0</v>
      </c>
      <c r="D7217" s="4">
        <v>0</v>
      </c>
      <c r="E7217" s="5" t="str">
        <f t="shared" si="336"/>
        <v/>
      </c>
      <c r="F7217" s="4">
        <v>0</v>
      </c>
      <c r="G7217" s="5" t="str">
        <f t="shared" si="337"/>
        <v/>
      </c>
      <c r="H7217" s="4">
        <v>11.665039999999999</v>
      </c>
      <c r="I7217" s="4">
        <v>12.29</v>
      </c>
      <c r="J7217" s="5">
        <f t="shared" si="338"/>
        <v>5.3575469951238963E-2</v>
      </c>
    </row>
    <row r="7218" spans="1:10" x14ac:dyDescent="0.25">
      <c r="A7218" s="7" t="s">
        <v>322</v>
      </c>
      <c r="B7218" s="7" t="s">
        <v>40</v>
      </c>
      <c r="C7218" s="8">
        <v>0</v>
      </c>
      <c r="D7218" s="8">
        <v>0</v>
      </c>
      <c r="E7218" s="3" t="str">
        <f t="shared" si="336"/>
        <v/>
      </c>
      <c r="F7218" s="8">
        <v>0</v>
      </c>
      <c r="G7218" s="3" t="str">
        <f t="shared" si="337"/>
        <v/>
      </c>
      <c r="H7218" s="8">
        <v>0</v>
      </c>
      <c r="I7218" s="8">
        <v>0</v>
      </c>
      <c r="J7218" s="3" t="str">
        <f t="shared" si="338"/>
        <v/>
      </c>
    </row>
    <row r="7219" spans="1:10" s="2" customFormat="1" ht="13" x14ac:dyDescent="0.3">
      <c r="A7219" s="2" t="s">
        <v>322</v>
      </c>
      <c r="B7219" s="2" t="s">
        <v>0</v>
      </c>
      <c r="C7219" s="4">
        <v>0</v>
      </c>
      <c r="D7219" s="4">
        <v>0</v>
      </c>
      <c r="E7219" s="5" t="str">
        <f t="shared" si="336"/>
        <v/>
      </c>
      <c r="F7219" s="4">
        <v>0</v>
      </c>
      <c r="G7219" s="5" t="str">
        <f t="shared" si="337"/>
        <v/>
      </c>
      <c r="H7219" s="4">
        <v>0</v>
      </c>
      <c r="I7219" s="4">
        <v>0</v>
      </c>
      <c r="J7219" s="5" t="str">
        <f t="shared" si="338"/>
        <v/>
      </c>
    </row>
    <row r="7220" spans="1:10" x14ac:dyDescent="0.25">
      <c r="A7220" s="7" t="s">
        <v>147</v>
      </c>
      <c r="B7220" s="7" t="s">
        <v>26</v>
      </c>
      <c r="C7220" s="8">
        <v>1769.1134400000001</v>
      </c>
      <c r="D7220" s="8">
        <v>1130.3433299999999</v>
      </c>
      <c r="E7220" s="3">
        <f t="shared" si="336"/>
        <v>-0.36106791998595644</v>
      </c>
      <c r="F7220" s="8">
        <v>1767.9127800000001</v>
      </c>
      <c r="G7220" s="3">
        <f t="shared" si="337"/>
        <v>-0.36063399575628396</v>
      </c>
      <c r="H7220" s="8">
        <v>3152.9105100000002</v>
      </c>
      <c r="I7220" s="8">
        <v>3687.6204499999999</v>
      </c>
      <c r="J7220" s="3">
        <f t="shared" si="338"/>
        <v>0.16959248868753951</v>
      </c>
    </row>
    <row r="7221" spans="1:10" x14ac:dyDescent="0.25">
      <c r="A7221" s="7" t="s">
        <v>147</v>
      </c>
      <c r="B7221" s="7" t="s">
        <v>72</v>
      </c>
      <c r="C7221" s="8">
        <v>0</v>
      </c>
      <c r="D7221" s="8">
        <v>0</v>
      </c>
      <c r="E7221" s="3" t="str">
        <f t="shared" si="336"/>
        <v/>
      </c>
      <c r="F7221" s="8">
        <v>0</v>
      </c>
      <c r="G7221" s="3" t="str">
        <f t="shared" si="337"/>
        <v/>
      </c>
      <c r="H7221" s="8">
        <v>36.142800000000001</v>
      </c>
      <c r="I7221" s="8">
        <v>20.62</v>
      </c>
      <c r="J7221" s="3">
        <f t="shared" si="338"/>
        <v>-0.42948526400832254</v>
      </c>
    </row>
    <row r="7222" spans="1:10" x14ac:dyDescent="0.25">
      <c r="A7222" s="7" t="s">
        <v>147</v>
      </c>
      <c r="B7222" s="7" t="s">
        <v>71</v>
      </c>
      <c r="C7222" s="8">
        <v>1.5680000000000001</v>
      </c>
      <c r="D7222" s="8">
        <v>86.095200000000006</v>
      </c>
      <c r="E7222" s="3">
        <f t="shared" si="336"/>
        <v>53.907653061224494</v>
      </c>
      <c r="F7222" s="8">
        <v>0.71279999999999999</v>
      </c>
      <c r="G7222" s="3">
        <f t="shared" si="337"/>
        <v>119.78451178451179</v>
      </c>
      <c r="H7222" s="8">
        <v>1.5680000000000001</v>
      </c>
      <c r="I7222" s="8">
        <v>123.61117</v>
      </c>
      <c r="J7222" s="3">
        <f t="shared" si="338"/>
        <v>77.833654336734696</v>
      </c>
    </row>
    <row r="7223" spans="1:10" x14ac:dyDescent="0.25">
      <c r="A7223" s="7" t="s">
        <v>147</v>
      </c>
      <c r="B7223" s="7" t="s">
        <v>41</v>
      </c>
      <c r="C7223" s="8">
        <v>12.094760000000001</v>
      </c>
      <c r="D7223" s="8">
        <v>34.294849999999997</v>
      </c>
      <c r="E7223" s="3">
        <f t="shared" si="336"/>
        <v>1.835513065162103</v>
      </c>
      <c r="F7223" s="8">
        <v>61.888919999999999</v>
      </c>
      <c r="G7223" s="3">
        <f t="shared" si="337"/>
        <v>-0.44586446168393312</v>
      </c>
      <c r="H7223" s="8">
        <v>253.33689000000001</v>
      </c>
      <c r="I7223" s="8">
        <v>207.38480000000001</v>
      </c>
      <c r="J7223" s="3">
        <f t="shared" si="338"/>
        <v>-0.18138728236539103</v>
      </c>
    </row>
    <row r="7224" spans="1:10" x14ac:dyDescent="0.25">
      <c r="A7224" s="7" t="s">
        <v>147</v>
      </c>
      <c r="B7224" s="7" t="s">
        <v>25</v>
      </c>
      <c r="C7224" s="8">
        <v>2980.9125600000002</v>
      </c>
      <c r="D7224" s="8">
        <v>845.53013999999996</v>
      </c>
      <c r="E7224" s="3">
        <f t="shared" si="336"/>
        <v>-0.71635191473043414</v>
      </c>
      <c r="F7224" s="8">
        <v>5316.7380599999997</v>
      </c>
      <c r="G7224" s="3">
        <f t="shared" si="337"/>
        <v>-0.84096825338053238</v>
      </c>
      <c r="H7224" s="8">
        <v>20095.4172</v>
      </c>
      <c r="I7224" s="8">
        <v>16940.486010000001</v>
      </c>
      <c r="J7224" s="3">
        <f t="shared" si="338"/>
        <v>-0.15699754618679918</v>
      </c>
    </row>
    <row r="7225" spans="1:10" x14ac:dyDescent="0.25">
      <c r="A7225" s="7" t="s">
        <v>147</v>
      </c>
      <c r="B7225" s="7" t="s">
        <v>40</v>
      </c>
      <c r="C7225" s="8">
        <v>1417.6200899999999</v>
      </c>
      <c r="D7225" s="8">
        <v>703.61559999999997</v>
      </c>
      <c r="E7225" s="3">
        <f t="shared" si="336"/>
        <v>-0.50366420103428422</v>
      </c>
      <c r="F7225" s="8">
        <v>1302.39563</v>
      </c>
      <c r="G7225" s="3">
        <f t="shared" si="337"/>
        <v>-0.45975279416439685</v>
      </c>
      <c r="H7225" s="8">
        <v>5718.3800799999999</v>
      </c>
      <c r="I7225" s="8">
        <v>5676.4378200000001</v>
      </c>
      <c r="J7225" s="3">
        <f t="shared" si="338"/>
        <v>-7.3346401276634943E-3</v>
      </c>
    </row>
    <row r="7226" spans="1:10" x14ac:dyDescent="0.25">
      <c r="A7226" s="7" t="s">
        <v>147</v>
      </c>
      <c r="B7226" s="7" t="s">
        <v>69</v>
      </c>
      <c r="C7226" s="8">
        <v>0</v>
      </c>
      <c r="D7226" s="8">
        <v>0</v>
      </c>
      <c r="E7226" s="3" t="str">
        <f t="shared" si="336"/>
        <v/>
      </c>
      <c r="F7226" s="8">
        <v>0</v>
      </c>
      <c r="G7226" s="3" t="str">
        <f t="shared" si="337"/>
        <v/>
      </c>
      <c r="H7226" s="8">
        <v>0</v>
      </c>
      <c r="I7226" s="8">
        <v>0</v>
      </c>
      <c r="J7226" s="3" t="str">
        <f t="shared" si="338"/>
        <v/>
      </c>
    </row>
    <row r="7227" spans="1:10" x14ac:dyDescent="0.25">
      <c r="A7227" s="7" t="s">
        <v>147</v>
      </c>
      <c r="B7227" s="7" t="s">
        <v>38</v>
      </c>
      <c r="C7227" s="8">
        <v>0</v>
      </c>
      <c r="D7227" s="8">
        <v>66.644270000000006</v>
      </c>
      <c r="E7227" s="3" t="str">
        <f t="shared" si="336"/>
        <v/>
      </c>
      <c r="F7227" s="8">
        <v>2.1483599999999998</v>
      </c>
      <c r="G7227" s="3">
        <f t="shared" si="337"/>
        <v>30.020997411979376</v>
      </c>
      <c r="H7227" s="8">
        <v>337.70013999999998</v>
      </c>
      <c r="I7227" s="8">
        <v>168.90926999999999</v>
      </c>
      <c r="J7227" s="3">
        <f t="shared" si="338"/>
        <v>-0.49982469654883765</v>
      </c>
    </row>
    <row r="7228" spans="1:10" x14ac:dyDescent="0.25">
      <c r="A7228" s="7" t="s">
        <v>147</v>
      </c>
      <c r="B7228" s="7" t="s">
        <v>37</v>
      </c>
      <c r="C7228" s="8">
        <v>5.0733199999999998</v>
      </c>
      <c r="D7228" s="8">
        <v>28.253730000000001</v>
      </c>
      <c r="E7228" s="3">
        <f t="shared" si="336"/>
        <v>4.5690809962706869</v>
      </c>
      <c r="F7228" s="8">
        <v>120.62622</v>
      </c>
      <c r="G7228" s="3">
        <f t="shared" si="337"/>
        <v>-0.76577455548221607</v>
      </c>
      <c r="H7228" s="8">
        <v>410.83605</v>
      </c>
      <c r="I7228" s="8">
        <v>478.52102000000002</v>
      </c>
      <c r="J7228" s="3">
        <f t="shared" si="338"/>
        <v>0.16474934465950586</v>
      </c>
    </row>
    <row r="7229" spans="1:10" x14ac:dyDescent="0.25">
      <c r="A7229" s="7" t="s">
        <v>147</v>
      </c>
      <c r="B7229" s="7" t="s">
        <v>67</v>
      </c>
      <c r="C7229" s="8">
        <v>15.2422</v>
      </c>
      <c r="D7229" s="8">
        <v>15.412319999999999</v>
      </c>
      <c r="E7229" s="3">
        <f t="shared" si="336"/>
        <v>1.116111847371104E-2</v>
      </c>
      <c r="F7229" s="8">
        <v>28.93946</v>
      </c>
      <c r="G7229" s="3">
        <f t="shared" si="337"/>
        <v>-0.46742890157591055</v>
      </c>
      <c r="H7229" s="8">
        <v>39.96508</v>
      </c>
      <c r="I7229" s="8">
        <v>77.06138</v>
      </c>
      <c r="J7229" s="3">
        <f t="shared" si="338"/>
        <v>0.92821783416922976</v>
      </c>
    </row>
    <row r="7230" spans="1:10" x14ac:dyDescent="0.25">
      <c r="A7230" s="7" t="s">
        <v>147</v>
      </c>
      <c r="B7230" s="7" t="s">
        <v>66</v>
      </c>
      <c r="C7230" s="8">
        <v>4.3698300000000003</v>
      </c>
      <c r="D7230" s="8">
        <v>45.244239999999998</v>
      </c>
      <c r="E7230" s="3">
        <f t="shared" si="336"/>
        <v>9.3537757761743574</v>
      </c>
      <c r="F7230" s="8">
        <v>90.979159999999993</v>
      </c>
      <c r="G7230" s="3">
        <f t="shared" si="337"/>
        <v>-0.50269666152116588</v>
      </c>
      <c r="H7230" s="8">
        <v>84.301910000000007</v>
      </c>
      <c r="I7230" s="8">
        <v>409.92595</v>
      </c>
      <c r="J7230" s="3">
        <f t="shared" si="338"/>
        <v>3.8625938605661485</v>
      </c>
    </row>
    <row r="7231" spans="1:10" x14ac:dyDescent="0.25">
      <c r="A7231" s="7" t="s">
        <v>147</v>
      </c>
      <c r="B7231" s="7" t="s">
        <v>89</v>
      </c>
      <c r="C7231" s="8">
        <v>0</v>
      </c>
      <c r="D7231" s="8">
        <v>0</v>
      </c>
      <c r="E7231" s="3" t="str">
        <f t="shared" si="336"/>
        <v/>
      </c>
      <c r="F7231" s="8">
        <v>0</v>
      </c>
      <c r="G7231" s="3" t="str">
        <f t="shared" si="337"/>
        <v/>
      </c>
      <c r="H7231" s="8">
        <v>16.94462</v>
      </c>
      <c r="I7231" s="8">
        <v>0</v>
      </c>
      <c r="J7231" s="3">
        <f t="shared" si="338"/>
        <v>-1</v>
      </c>
    </row>
    <row r="7232" spans="1:10" x14ac:dyDescent="0.25">
      <c r="A7232" s="7" t="s">
        <v>147</v>
      </c>
      <c r="B7232" s="7" t="s">
        <v>81</v>
      </c>
      <c r="C7232" s="8">
        <v>0</v>
      </c>
      <c r="D7232" s="8">
        <v>0</v>
      </c>
      <c r="E7232" s="3" t="str">
        <f t="shared" si="336"/>
        <v/>
      </c>
      <c r="F7232" s="8">
        <v>0</v>
      </c>
      <c r="G7232" s="3" t="str">
        <f t="shared" si="337"/>
        <v/>
      </c>
      <c r="H7232" s="8">
        <v>0</v>
      </c>
      <c r="I7232" s="8">
        <v>0</v>
      </c>
      <c r="J7232" s="3" t="str">
        <f t="shared" si="338"/>
        <v/>
      </c>
    </row>
    <row r="7233" spans="1:10" x14ac:dyDescent="0.25">
      <c r="A7233" s="7" t="s">
        <v>147</v>
      </c>
      <c r="B7233" s="7" t="s">
        <v>65</v>
      </c>
      <c r="C7233" s="8">
        <v>0</v>
      </c>
      <c r="D7233" s="8">
        <v>0</v>
      </c>
      <c r="E7233" s="3" t="str">
        <f t="shared" si="336"/>
        <v/>
      </c>
      <c r="F7233" s="8">
        <v>0</v>
      </c>
      <c r="G7233" s="3" t="str">
        <f t="shared" si="337"/>
        <v/>
      </c>
      <c r="H7233" s="8">
        <v>8.7607900000000001</v>
      </c>
      <c r="I7233" s="8">
        <v>0</v>
      </c>
      <c r="J7233" s="3">
        <f t="shared" si="338"/>
        <v>-1</v>
      </c>
    </row>
    <row r="7234" spans="1:10" x14ac:dyDescent="0.25">
      <c r="A7234" s="7" t="s">
        <v>147</v>
      </c>
      <c r="B7234" s="7" t="s">
        <v>36</v>
      </c>
      <c r="C7234" s="8">
        <v>0</v>
      </c>
      <c r="D7234" s="8">
        <v>0</v>
      </c>
      <c r="E7234" s="3" t="str">
        <f t="shared" si="336"/>
        <v/>
      </c>
      <c r="F7234" s="8">
        <v>0</v>
      </c>
      <c r="G7234" s="3" t="str">
        <f t="shared" si="337"/>
        <v/>
      </c>
      <c r="H7234" s="8">
        <v>74.499970000000005</v>
      </c>
      <c r="I7234" s="8">
        <v>12.78219</v>
      </c>
      <c r="J7234" s="3">
        <f t="shared" si="338"/>
        <v>-0.82842691077593722</v>
      </c>
    </row>
    <row r="7235" spans="1:10" x14ac:dyDescent="0.25">
      <c r="A7235" s="7" t="s">
        <v>147</v>
      </c>
      <c r="B7235" s="7" t="s">
        <v>24</v>
      </c>
      <c r="C7235" s="8">
        <v>1469.05296</v>
      </c>
      <c r="D7235" s="8">
        <v>1081.47191</v>
      </c>
      <c r="E7235" s="3">
        <f t="shared" si="336"/>
        <v>-0.26383054971687336</v>
      </c>
      <c r="F7235" s="8">
        <v>2753.4087199999999</v>
      </c>
      <c r="G7235" s="3">
        <f t="shared" si="337"/>
        <v>-0.60722434626414634</v>
      </c>
      <c r="H7235" s="8">
        <v>8695.2118900000005</v>
      </c>
      <c r="I7235" s="8">
        <v>10296.878259999999</v>
      </c>
      <c r="J7235" s="3">
        <f t="shared" si="338"/>
        <v>0.18420095913269341</v>
      </c>
    </row>
    <row r="7236" spans="1:10" x14ac:dyDescent="0.25">
      <c r="A7236" s="7" t="s">
        <v>147</v>
      </c>
      <c r="B7236" s="7" t="s">
        <v>64</v>
      </c>
      <c r="C7236" s="8">
        <v>0</v>
      </c>
      <c r="D7236" s="8">
        <v>123.78771</v>
      </c>
      <c r="E7236" s="3" t="str">
        <f t="shared" si="336"/>
        <v/>
      </c>
      <c r="F7236" s="8">
        <v>0</v>
      </c>
      <c r="G7236" s="3" t="str">
        <f t="shared" si="337"/>
        <v/>
      </c>
      <c r="H7236" s="8">
        <v>159.37427</v>
      </c>
      <c r="I7236" s="8">
        <v>411.01346000000001</v>
      </c>
      <c r="J7236" s="3">
        <f t="shared" si="338"/>
        <v>1.5789197967777358</v>
      </c>
    </row>
    <row r="7237" spans="1:10" x14ac:dyDescent="0.25">
      <c r="A7237" s="7" t="s">
        <v>147</v>
      </c>
      <c r="B7237" s="7" t="s">
        <v>63</v>
      </c>
      <c r="C7237" s="8">
        <v>192.44800000000001</v>
      </c>
      <c r="D7237" s="8">
        <v>350.05130000000003</v>
      </c>
      <c r="E7237" s="3">
        <f t="shared" ref="E7237:E7300" si="339">IF(C7237=0,"",(D7237/C7237-1))</f>
        <v>0.81893966162288012</v>
      </c>
      <c r="F7237" s="8">
        <v>0</v>
      </c>
      <c r="G7237" s="3" t="str">
        <f t="shared" ref="G7237:G7300" si="340">IF(F7237=0,"",(D7237/F7237-1))</f>
        <v/>
      </c>
      <c r="H7237" s="8">
        <v>1192.50126</v>
      </c>
      <c r="I7237" s="8">
        <v>1318.50847</v>
      </c>
      <c r="J7237" s="3">
        <f t="shared" ref="J7237:J7300" si="341">IF(H7237=0,"",(I7237/H7237-1))</f>
        <v>0.10566631183265995</v>
      </c>
    </row>
    <row r="7238" spans="1:10" x14ac:dyDescent="0.25">
      <c r="A7238" s="7" t="s">
        <v>147</v>
      </c>
      <c r="B7238" s="7" t="s">
        <v>23</v>
      </c>
      <c r="C7238" s="8">
        <v>20.61129</v>
      </c>
      <c r="D7238" s="8">
        <v>0</v>
      </c>
      <c r="E7238" s="3">
        <f t="shared" si="339"/>
        <v>-1</v>
      </c>
      <c r="F7238" s="8">
        <v>0</v>
      </c>
      <c r="G7238" s="3" t="str">
        <f t="shared" si="340"/>
        <v/>
      </c>
      <c r="H7238" s="8">
        <v>767.76856999999995</v>
      </c>
      <c r="I7238" s="8">
        <v>318.44659999999999</v>
      </c>
      <c r="J7238" s="3">
        <f t="shared" si="341"/>
        <v>-0.58523100261840622</v>
      </c>
    </row>
    <row r="7239" spans="1:10" x14ac:dyDescent="0.25">
      <c r="A7239" s="7" t="s">
        <v>147</v>
      </c>
      <c r="B7239" s="7" t="s">
        <v>22</v>
      </c>
      <c r="C7239" s="8">
        <v>871.39137000000005</v>
      </c>
      <c r="D7239" s="8">
        <v>1103.11446</v>
      </c>
      <c r="E7239" s="3">
        <f t="shared" si="339"/>
        <v>0.265923094923467</v>
      </c>
      <c r="F7239" s="8">
        <v>1092.5772199999999</v>
      </c>
      <c r="G7239" s="3">
        <f t="shared" si="340"/>
        <v>9.6443892542443788E-3</v>
      </c>
      <c r="H7239" s="8">
        <v>6256.8592399999998</v>
      </c>
      <c r="I7239" s="8">
        <v>5977.6466799999998</v>
      </c>
      <c r="J7239" s="3">
        <f t="shared" si="341"/>
        <v>-4.4625034588439916E-2</v>
      </c>
    </row>
    <row r="7240" spans="1:10" x14ac:dyDescent="0.25">
      <c r="A7240" s="7" t="s">
        <v>147</v>
      </c>
      <c r="B7240" s="7" t="s">
        <v>62</v>
      </c>
      <c r="C7240" s="8">
        <v>0</v>
      </c>
      <c r="D7240" s="8">
        <v>0</v>
      </c>
      <c r="E7240" s="3" t="str">
        <f t="shared" si="339"/>
        <v/>
      </c>
      <c r="F7240" s="8">
        <v>0</v>
      </c>
      <c r="G7240" s="3" t="str">
        <f t="shared" si="340"/>
        <v/>
      </c>
      <c r="H7240" s="8">
        <v>0</v>
      </c>
      <c r="I7240" s="8">
        <v>0</v>
      </c>
      <c r="J7240" s="3" t="str">
        <f t="shared" si="341"/>
        <v/>
      </c>
    </row>
    <row r="7241" spans="1:10" x14ac:dyDescent="0.25">
      <c r="A7241" s="7" t="s">
        <v>147</v>
      </c>
      <c r="B7241" s="7" t="s">
        <v>35</v>
      </c>
      <c r="C7241" s="8">
        <v>1382.01821</v>
      </c>
      <c r="D7241" s="8">
        <v>1400.0009600000001</v>
      </c>
      <c r="E7241" s="3">
        <f t="shared" si="339"/>
        <v>1.3011948663107731E-2</v>
      </c>
      <c r="F7241" s="8">
        <v>377.154</v>
      </c>
      <c r="G7241" s="3">
        <f t="shared" si="340"/>
        <v>2.7120140844323539</v>
      </c>
      <c r="H7241" s="8">
        <v>4396.1595200000002</v>
      </c>
      <c r="I7241" s="8">
        <v>4914.4747100000004</v>
      </c>
      <c r="J7241" s="3">
        <f t="shared" si="341"/>
        <v>0.11790181581035997</v>
      </c>
    </row>
    <row r="7242" spans="1:10" x14ac:dyDescent="0.25">
      <c r="A7242" s="7" t="s">
        <v>147</v>
      </c>
      <c r="B7242" s="7" t="s">
        <v>60</v>
      </c>
      <c r="C7242" s="8">
        <v>0.75070000000000003</v>
      </c>
      <c r="D7242" s="8">
        <v>0</v>
      </c>
      <c r="E7242" s="3">
        <f t="shared" si="339"/>
        <v>-1</v>
      </c>
      <c r="F7242" s="8">
        <v>0</v>
      </c>
      <c r="G7242" s="3" t="str">
        <f t="shared" si="340"/>
        <v/>
      </c>
      <c r="H7242" s="8">
        <v>0.75070000000000003</v>
      </c>
      <c r="I7242" s="8">
        <v>0</v>
      </c>
      <c r="J7242" s="3">
        <f t="shared" si="341"/>
        <v>-1</v>
      </c>
    </row>
    <row r="7243" spans="1:10" x14ac:dyDescent="0.25">
      <c r="A7243" s="7" t="s">
        <v>147</v>
      </c>
      <c r="B7243" s="7" t="s">
        <v>59</v>
      </c>
      <c r="C7243" s="8">
        <v>0</v>
      </c>
      <c r="D7243" s="8">
        <v>0</v>
      </c>
      <c r="E7243" s="3" t="str">
        <f t="shared" si="339"/>
        <v/>
      </c>
      <c r="F7243" s="8">
        <v>0</v>
      </c>
      <c r="G7243" s="3" t="str">
        <f t="shared" si="340"/>
        <v/>
      </c>
      <c r="H7243" s="8">
        <v>5.4249999999999998</v>
      </c>
      <c r="I7243" s="8">
        <v>0</v>
      </c>
      <c r="J7243" s="3">
        <f t="shared" si="341"/>
        <v>-1</v>
      </c>
    </row>
    <row r="7244" spans="1:10" x14ac:dyDescent="0.25">
      <c r="A7244" s="7" t="s">
        <v>147</v>
      </c>
      <c r="B7244" s="7" t="s">
        <v>21</v>
      </c>
      <c r="C7244" s="8">
        <v>187.46478999999999</v>
      </c>
      <c r="D7244" s="8">
        <v>108.73786</v>
      </c>
      <c r="E7244" s="3">
        <f t="shared" si="339"/>
        <v>-0.41995582210398019</v>
      </c>
      <c r="F7244" s="8">
        <v>202.50032999999999</v>
      </c>
      <c r="G7244" s="3">
        <f t="shared" si="340"/>
        <v>-0.46302378865259131</v>
      </c>
      <c r="H7244" s="8">
        <v>779.30943000000002</v>
      </c>
      <c r="I7244" s="8">
        <v>758.31655999999998</v>
      </c>
      <c r="J7244" s="3">
        <f t="shared" si="341"/>
        <v>-2.6937785161922134E-2</v>
      </c>
    </row>
    <row r="7245" spans="1:10" x14ac:dyDescent="0.25">
      <c r="A7245" s="7" t="s">
        <v>147</v>
      </c>
      <c r="B7245" s="7" t="s">
        <v>20</v>
      </c>
      <c r="C7245" s="8">
        <v>209.13158999999999</v>
      </c>
      <c r="D7245" s="8">
        <v>294.91332</v>
      </c>
      <c r="E7245" s="3">
        <f t="shared" si="339"/>
        <v>0.41018064272355992</v>
      </c>
      <c r="F7245" s="8">
        <v>542.35712999999998</v>
      </c>
      <c r="G7245" s="3">
        <f t="shared" si="340"/>
        <v>-0.45623777454534431</v>
      </c>
      <c r="H7245" s="8">
        <v>2060.3209700000002</v>
      </c>
      <c r="I7245" s="8">
        <v>2646.2554700000001</v>
      </c>
      <c r="J7245" s="3">
        <f t="shared" si="341"/>
        <v>0.28438991231545829</v>
      </c>
    </row>
    <row r="7246" spans="1:10" x14ac:dyDescent="0.25">
      <c r="A7246" s="7" t="s">
        <v>147</v>
      </c>
      <c r="B7246" s="7" t="s">
        <v>34</v>
      </c>
      <c r="C7246" s="8">
        <v>0</v>
      </c>
      <c r="D7246" s="8">
        <v>0</v>
      </c>
      <c r="E7246" s="3" t="str">
        <f t="shared" si="339"/>
        <v/>
      </c>
      <c r="F7246" s="8">
        <v>0</v>
      </c>
      <c r="G7246" s="3" t="str">
        <f t="shared" si="340"/>
        <v/>
      </c>
      <c r="H7246" s="8">
        <v>297.07</v>
      </c>
      <c r="I7246" s="8">
        <v>299.72174999999999</v>
      </c>
      <c r="J7246" s="3">
        <f t="shared" si="341"/>
        <v>8.9263473255460912E-3</v>
      </c>
    </row>
    <row r="7247" spans="1:10" x14ac:dyDescent="0.25">
      <c r="A7247" s="7" t="s">
        <v>147</v>
      </c>
      <c r="B7247" s="7" t="s">
        <v>19</v>
      </c>
      <c r="C7247" s="8">
        <v>197.60585</v>
      </c>
      <c r="D7247" s="8">
        <v>176.18534</v>
      </c>
      <c r="E7247" s="3">
        <f t="shared" si="339"/>
        <v>-0.1084001814723603</v>
      </c>
      <c r="F7247" s="8">
        <v>72.854730000000004</v>
      </c>
      <c r="G7247" s="3">
        <f t="shared" si="340"/>
        <v>1.4183102456079375</v>
      </c>
      <c r="H7247" s="8">
        <v>937.11321999999996</v>
      </c>
      <c r="I7247" s="8">
        <v>803.72330999999997</v>
      </c>
      <c r="J7247" s="3">
        <f t="shared" si="341"/>
        <v>-0.14234129575079524</v>
      </c>
    </row>
    <row r="7248" spans="1:10" x14ac:dyDescent="0.25">
      <c r="A7248" s="7" t="s">
        <v>147</v>
      </c>
      <c r="B7248" s="7" t="s">
        <v>56</v>
      </c>
      <c r="C7248" s="8">
        <v>145.91123999999999</v>
      </c>
      <c r="D7248" s="8">
        <v>53.631500000000003</v>
      </c>
      <c r="E7248" s="3">
        <f t="shared" si="339"/>
        <v>-0.63243750104515595</v>
      </c>
      <c r="F7248" s="8">
        <v>253.34497999999999</v>
      </c>
      <c r="G7248" s="3">
        <f t="shared" si="340"/>
        <v>-0.78830644285906115</v>
      </c>
      <c r="H7248" s="8">
        <v>351.37939999999998</v>
      </c>
      <c r="I7248" s="8">
        <v>309.88789000000003</v>
      </c>
      <c r="J7248" s="3">
        <f t="shared" si="341"/>
        <v>-0.11808179420876674</v>
      </c>
    </row>
    <row r="7249" spans="1:10" x14ac:dyDescent="0.25">
      <c r="A7249" s="7" t="s">
        <v>147</v>
      </c>
      <c r="B7249" s="7" t="s">
        <v>18</v>
      </c>
      <c r="C7249" s="8">
        <v>8305.4403999999995</v>
      </c>
      <c r="D7249" s="8">
        <v>7659.96414</v>
      </c>
      <c r="E7249" s="3">
        <f t="shared" si="339"/>
        <v>-7.7717282758419381E-2</v>
      </c>
      <c r="F7249" s="8">
        <v>13506.904710000001</v>
      </c>
      <c r="G7249" s="3">
        <f t="shared" si="340"/>
        <v>-0.4328853053706041</v>
      </c>
      <c r="H7249" s="8">
        <v>76079.837490000005</v>
      </c>
      <c r="I7249" s="8">
        <v>75689.258799999996</v>
      </c>
      <c r="J7249" s="3">
        <f t="shared" si="341"/>
        <v>-5.1338002667441485E-3</v>
      </c>
    </row>
    <row r="7250" spans="1:10" x14ac:dyDescent="0.25">
      <c r="A7250" s="7" t="s">
        <v>147</v>
      </c>
      <c r="B7250" s="7" t="s">
        <v>17</v>
      </c>
      <c r="C7250" s="8">
        <v>1068.6074799999999</v>
      </c>
      <c r="D7250" s="8">
        <v>2980.44947</v>
      </c>
      <c r="E7250" s="3">
        <f t="shared" si="339"/>
        <v>1.7890965820302891</v>
      </c>
      <c r="F7250" s="8">
        <v>2182.7685299999998</v>
      </c>
      <c r="G7250" s="3">
        <f t="shared" si="340"/>
        <v>0.36544458518466927</v>
      </c>
      <c r="H7250" s="8">
        <v>11114.322410000001</v>
      </c>
      <c r="I7250" s="8">
        <v>12654.21689</v>
      </c>
      <c r="J7250" s="3">
        <f t="shared" si="341"/>
        <v>0.13855045977562197</v>
      </c>
    </row>
    <row r="7251" spans="1:10" x14ac:dyDescent="0.25">
      <c r="A7251" s="7" t="s">
        <v>147</v>
      </c>
      <c r="B7251" s="7" t="s">
        <v>33</v>
      </c>
      <c r="C7251" s="8">
        <v>49.406289999999998</v>
      </c>
      <c r="D7251" s="8">
        <v>35.900489999999998</v>
      </c>
      <c r="E7251" s="3">
        <f t="shared" si="339"/>
        <v>-0.27336195452036571</v>
      </c>
      <c r="F7251" s="8">
        <v>0</v>
      </c>
      <c r="G7251" s="3" t="str">
        <f t="shared" si="340"/>
        <v/>
      </c>
      <c r="H7251" s="8">
        <v>273.13641000000001</v>
      </c>
      <c r="I7251" s="8">
        <v>308.26571000000001</v>
      </c>
      <c r="J7251" s="3">
        <f t="shared" si="341"/>
        <v>0.1286144897342687</v>
      </c>
    </row>
    <row r="7252" spans="1:10" x14ac:dyDescent="0.25">
      <c r="A7252" s="7" t="s">
        <v>147</v>
      </c>
      <c r="B7252" s="7" t="s">
        <v>54</v>
      </c>
      <c r="C7252" s="8">
        <v>0</v>
      </c>
      <c r="D7252" s="8">
        <v>0</v>
      </c>
      <c r="E7252" s="3" t="str">
        <f t="shared" si="339"/>
        <v/>
      </c>
      <c r="F7252" s="8">
        <v>0</v>
      </c>
      <c r="G7252" s="3" t="str">
        <f t="shared" si="340"/>
        <v/>
      </c>
      <c r="H7252" s="8">
        <v>55.228009999999998</v>
      </c>
      <c r="I7252" s="8">
        <v>4.5637400000000001</v>
      </c>
      <c r="J7252" s="3">
        <f t="shared" si="341"/>
        <v>-0.91736548175463861</v>
      </c>
    </row>
    <row r="7253" spans="1:10" x14ac:dyDescent="0.25">
      <c r="A7253" s="7" t="s">
        <v>147</v>
      </c>
      <c r="B7253" s="7" t="s">
        <v>16</v>
      </c>
      <c r="C7253" s="8">
        <v>610.20590000000004</v>
      </c>
      <c r="D7253" s="8">
        <v>172.95971</v>
      </c>
      <c r="E7253" s="3">
        <f t="shared" si="339"/>
        <v>-0.71655516605132796</v>
      </c>
      <c r="F7253" s="8">
        <v>262.14337</v>
      </c>
      <c r="G7253" s="3">
        <f t="shared" si="340"/>
        <v>-0.34020948155202246</v>
      </c>
      <c r="H7253" s="8">
        <v>1970.6628599999999</v>
      </c>
      <c r="I7253" s="8">
        <v>1454.8710799999999</v>
      </c>
      <c r="J7253" s="3">
        <f t="shared" si="341"/>
        <v>-0.2617351706724711</v>
      </c>
    </row>
    <row r="7254" spans="1:10" x14ac:dyDescent="0.25">
      <c r="A7254" s="7" t="s">
        <v>147</v>
      </c>
      <c r="B7254" s="7" t="s">
        <v>77</v>
      </c>
      <c r="C7254" s="8">
        <v>0</v>
      </c>
      <c r="D7254" s="8">
        <v>0</v>
      </c>
      <c r="E7254" s="3" t="str">
        <f t="shared" si="339"/>
        <v/>
      </c>
      <c r="F7254" s="8">
        <v>0</v>
      </c>
      <c r="G7254" s="3" t="str">
        <f t="shared" si="340"/>
        <v/>
      </c>
      <c r="H7254" s="8">
        <v>20</v>
      </c>
      <c r="I7254" s="8">
        <v>0</v>
      </c>
      <c r="J7254" s="3">
        <f t="shared" si="341"/>
        <v>-1</v>
      </c>
    </row>
    <row r="7255" spans="1:10" x14ac:dyDescent="0.25">
      <c r="A7255" s="7" t="s">
        <v>147</v>
      </c>
      <c r="B7255" s="7" t="s">
        <v>53</v>
      </c>
      <c r="C7255" s="8">
        <v>0</v>
      </c>
      <c r="D7255" s="8">
        <v>0</v>
      </c>
      <c r="E7255" s="3" t="str">
        <f t="shared" si="339"/>
        <v/>
      </c>
      <c r="F7255" s="8">
        <v>0</v>
      </c>
      <c r="G7255" s="3" t="str">
        <f t="shared" si="340"/>
        <v/>
      </c>
      <c r="H7255" s="8">
        <v>0</v>
      </c>
      <c r="I7255" s="8">
        <v>1.5535699999999999</v>
      </c>
      <c r="J7255" s="3" t="str">
        <f t="shared" si="341"/>
        <v/>
      </c>
    </row>
    <row r="7256" spans="1:10" x14ac:dyDescent="0.25">
      <c r="A7256" s="7" t="s">
        <v>147</v>
      </c>
      <c r="B7256" s="7" t="s">
        <v>15</v>
      </c>
      <c r="C7256" s="8">
        <v>0</v>
      </c>
      <c r="D7256" s="8">
        <v>0</v>
      </c>
      <c r="E7256" s="3" t="str">
        <f t="shared" si="339"/>
        <v/>
      </c>
      <c r="F7256" s="8">
        <v>0</v>
      </c>
      <c r="G7256" s="3" t="str">
        <f t="shared" si="340"/>
        <v/>
      </c>
      <c r="H7256" s="8">
        <v>0</v>
      </c>
      <c r="I7256" s="8">
        <v>0</v>
      </c>
      <c r="J7256" s="3" t="str">
        <f t="shared" si="341"/>
        <v/>
      </c>
    </row>
    <row r="7257" spans="1:10" x14ac:dyDescent="0.25">
      <c r="A7257" s="7" t="s">
        <v>147</v>
      </c>
      <c r="B7257" s="7" t="s">
        <v>14</v>
      </c>
      <c r="C7257" s="8">
        <v>0</v>
      </c>
      <c r="D7257" s="8">
        <v>0</v>
      </c>
      <c r="E7257" s="3" t="str">
        <f t="shared" si="339"/>
        <v/>
      </c>
      <c r="F7257" s="8">
        <v>0</v>
      </c>
      <c r="G7257" s="3" t="str">
        <f t="shared" si="340"/>
        <v/>
      </c>
      <c r="H7257" s="8">
        <v>0</v>
      </c>
      <c r="I7257" s="8">
        <v>26.03923</v>
      </c>
      <c r="J7257" s="3" t="str">
        <f t="shared" si="341"/>
        <v/>
      </c>
    </row>
    <row r="7258" spans="1:10" x14ac:dyDescent="0.25">
      <c r="A7258" s="7" t="s">
        <v>147</v>
      </c>
      <c r="B7258" s="7" t="s">
        <v>32</v>
      </c>
      <c r="C7258" s="8">
        <v>0</v>
      </c>
      <c r="D7258" s="8">
        <v>0</v>
      </c>
      <c r="E7258" s="3" t="str">
        <f t="shared" si="339"/>
        <v/>
      </c>
      <c r="F7258" s="8">
        <v>0</v>
      </c>
      <c r="G7258" s="3" t="str">
        <f t="shared" si="340"/>
        <v/>
      </c>
      <c r="H7258" s="8">
        <v>0</v>
      </c>
      <c r="I7258" s="8">
        <v>0</v>
      </c>
      <c r="J7258" s="3" t="str">
        <f t="shared" si="341"/>
        <v/>
      </c>
    </row>
    <row r="7259" spans="1:10" x14ac:dyDescent="0.25">
      <c r="A7259" s="7" t="s">
        <v>147</v>
      </c>
      <c r="B7259" s="7" t="s">
        <v>13</v>
      </c>
      <c r="C7259" s="8">
        <v>8013.1307900000002</v>
      </c>
      <c r="D7259" s="8">
        <v>4986.6116899999997</v>
      </c>
      <c r="E7259" s="3">
        <f t="shared" si="339"/>
        <v>-0.37769495835222733</v>
      </c>
      <c r="F7259" s="8">
        <v>10136.28045</v>
      </c>
      <c r="G7259" s="3">
        <f t="shared" si="340"/>
        <v>-0.50804323986517175</v>
      </c>
      <c r="H7259" s="8">
        <v>49809.420859999998</v>
      </c>
      <c r="I7259" s="8">
        <v>71307.156159999999</v>
      </c>
      <c r="J7259" s="3">
        <f t="shared" si="341"/>
        <v>0.4315997843143764</v>
      </c>
    </row>
    <row r="7260" spans="1:10" x14ac:dyDescent="0.25">
      <c r="A7260" s="7" t="s">
        <v>147</v>
      </c>
      <c r="B7260" s="7" t="s">
        <v>12</v>
      </c>
      <c r="C7260" s="8">
        <v>24.653700000000001</v>
      </c>
      <c r="D7260" s="8">
        <v>210.14112</v>
      </c>
      <c r="E7260" s="3">
        <f t="shared" si="339"/>
        <v>7.5237153043965002</v>
      </c>
      <c r="F7260" s="8">
        <v>107.39309</v>
      </c>
      <c r="G7260" s="3">
        <f t="shared" si="340"/>
        <v>0.95674712404680795</v>
      </c>
      <c r="H7260" s="8">
        <v>1397.65327</v>
      </c>
      <c r="I7260" s="8">
        <v>1309.7087300000001</v>
      </c>
      <c r="J7260" s="3">
        <f t="shared" si="341"/>
        <v>-6.2923002355226409E-2</v>
      </c>
    </row>
    <row r="7261" spans="1:10" x14ac:dyDescent="0.25">
      <c r="A7261" s="7" t="s">
        <v>147</v>
      </c>
      <c r="B7261" s="7" t="s">
        <v>11</v>
      </c>
      <c r="C7261" s="8">
        <v>321.76076999999998</v>
      </c>
      <c r="D7261" s="8">
        <v>0</v>
      </c>
      <c r="E7261" s="3">
        <f t="shared" si="339"/>
        <v>-1</v>
      </c>
      <c r="F7261" s="8">
        <v>0</v>
      </c>
      <c r="G7261" s="3" t="str">
        <f t="shared" si="340"/>
        <v/>
      </c>
      <c r="H7261" s="8">
        <v>1022.25618</v>
      </c>
      <c r="I7261" s="8">
        <v>962.75260000000003</v>
      </c>
      <c r="J7261" s="3">
        <f t="shared" si="341"/>
        <v>-5.8208090265592705E-2</v>
      </c>
    </row>
    <row r="7262" spans="1:10" x14ac:dyDescent="0.25">
      <c r="A7262" s="7" t="s">
        <v>147</v>
      </c>
      <c r="B7262" s="7" t="s">
        <v>52</v>
      </c>
      <c r="C7262" s="8">
        <v>0</v>
      </c>
      <c r="D7262" s="8">
        <v>0</v>
      </c>
      <c r="E7262" s="3" t="str">
        <f t="shared" si="339"/>
        <v/>
      </c>
      <c r="F7262" s="8">
        <v>0</v>
      </c>
      <c r="G7262" s="3" t="str">
        <f t="shared" si="340"/>
        <v/>
      </c>
      <c r="H7262" s="8">
        <v>0</v>
      </c>
      <c r="I7262" s="8">
        <v>0</v>
      </c>
      <c r="J7262" s="3" t="str">
        <f t="shared" si="341"/>
        <v/>
      </c>
    </row>
    <row r="7263" spans="1:10" x14ac:dyDescent="0.25">
      <c r="A7263" s="7" t="s">
        <v>147</v>
      </c>
      <c r="B7263" s="7" t="s">
        <v>10</v>
      </c>
      <c r="C7263" s="8">
        <v>2313.0730400000002</v>
      </c>
      <c r="D7263" s="8">
        <v>2111.8463400000001</v>
      </c>
      <c r="E7263" s="3">
        <f t="shared" si="339"/>
        <v>-8.6995393798719012E-2</v>
      </c>
      <c r="F7263" s="8">
        <v>1525.8204800000001</v>
      </c>
      <c r="G7263" s="3">
        <f t="shared" si="340"/>
        <v>0.384072613837245</v>
      </c>
      <c r="H7263" s="8">
        <v>6448.3128999999999</v>
      </c>
      <c r="I7263" s="8">
        <v>6343.1909400000004</v>
      </c>
      <c r="J7263" s="3">
        <f t="shared" si="341"/>
        <v>-1.6302242405141221E-2</v>
      </c>
    </row>
    <row r="7264" spans="1:10" x14ac:dyDescent="0.25">
      <c r="A7264" s="7" t="s">
        <v>147</v>
      </c>
      <c r="B7264" s="7" t="s">
        <v>9</v>
      </c>
      <c r="C7264" s="8">
        <v>81.10745</v>
      </c>
      <c r="D7264" s="8">
        <v>98.53725</v>
      </c>
      <c r="E7264" s="3">
        <f t="shared" si="339"/>
        <v>0.21489764503753972</v>
      </c>
      <c r="F7264" s="8">
        <v>84.273070000000004</v>
      </c>
      <c r="G7264" s="3">
        <f t="shared" si="340"/>
        <v>0.16926142598103988</v>
      </c>
      <c r="H7264" s="8">
        <v>691.27416000000005</v>
      </c>
      <c r="I7264" s="8">
        <v>598.82619</v>
      </c>
      <c r="J7264" s="3">
        <f t="shared" si="341"/>
        <v>-0.13373560788096006</v>
      </c>
    </row>
    <row r="7265" spans="1:10" x14ac:dyDescent="0.25">
      <c r="A7265" s="7" t="s">
        <v>147</v>
      </c>
      <c r="B7265" s="7" t="s">
        <v>50</v>
      </c>
      <c r="C7265" s="8">
        <v>10.199920000000001</v>
      </c>
      <c r="D7265" s="8">
        <v>4.5388299999999999</v>
      </c>
      <c r="E7265" s="3">
        <f t="shared" si="339"/>
        <v>-0.5550131765739339</v>
      </c>
      <c r="F7265" s="8">
        <v>3.12432</v>
      </c>
      <c r="G7265" s="3">
        <f t="shared" si="340"/>
        <v>0.4527417165975316</v>
      </c>
      <c r="H7265" s="8">
        <v>22.602650000000001</v>
      </c>
      <c r="I7265" s="8">
        <v>29.21555</v>
      </c>
      <c r="J7265" s="3">
        <f t="shared" si="341"/>
        <v>0.29257188869446726</v>
      </c>
    </row>
    <row r="7266" spans="1:10" x14ac:dyDescent="0.25">
      <c r="A7266" s="7" t="s">
        <v>147</v>
      </c>
      <c r="B7266" s="7" t="s">
        <v>49</v>
      </c>
      <c r="C7266" s="8">
        <v>0</v>
      </c>
      <c r="D7266" s="8">
        <v>0</v>
      </c>
      <c r="E7266" s="3" t="str">
        <f t="shared" si="339"/>
        <v/>
      </c>
      <c r="F7266" s="8">
        <v>0</v>
      </c>
      <c r="G7266" s="3" t="str">
        <f t="shared" si="340"/>
        <v/>
      </c>
      <c r="H7266" s="8">
        <v>0</v>
      </c>
      <c r="I7266" s="8">
        <v>0</v>
      </c>
      <c r="J7266" s="3" t="str">
        <f t="shared" si="341"/>
        <v/>
      </c>
    </row>
    <row r="7267" spans="1:10" x14ac:dyDescent="0.25">
      <c r="A7267" s="7" t="s">
        <v>147</v>
      </c>
      <c r="B7267" s="7" t="s">
        <v>48</v>
      </c>
      <c r="C7267" s="8">
        <v>0</v>
      </c>
      <c r="D7267" s="8">
        <v>0</v>
      </c>
      <c r="E7267" s="3" t="str">
        <f t="shared" si="339"/>
        <v/>
      </c>
      <c r="F7267" s="8">
        <v>0</v>
      </c>
      <c r="G7267" s="3" t="str">
        <f t="shared" si="340"/>
        <v/>
      </c>
      <c r="H7267" s="8">
        <v>50.24812</v>
      </c>
      <c r="I7267" s="8">
        <v>0</v>
      </c>
      <c r="J7267" s="3">
        <f t="shared" si="341"/>
        <v>-1</v>
      </c>
    </row>
    <row r="7268" spans="1:10" x14ac:dyDescent="0.25">
      <c r="A7268" s="7" t="s">
        <v>147</v>
      </c>
      <c r="B7268" s="7" t="s">
        <v>31</v>
      </c>
      <c r="C7268" s="8">
        <v>11.91779</v>
      </c>
      <c r="D7268" s="8">
        <v>93.157679999999999</v>
      </c>
      <c r="E7268" s="3">
        <f t="shared" si="339"/>
        <v>6.816690846205546</v>
      </c>
      <c r="F7268" s="8">
        <v>28.9574</v>
      </c>
      <c r="G7268" s="3">
        <f t="shared" si="340"/>
        <v>2.2170595426384967</v>
      </c>
      <c r="H7268" s="8">
        <v>63.195619999999998</v>
      </c>
      <c r="I7268" s="8">
        <v>625.46618000000001</v>
      </c>
      <c r="J7268" s="3">
        <f t="shared" si="341"/>
        <v>8.8973026928132057</v>
      </c>
    </row>
    <row r="7269" spans="1:10" x14ac:dyDescent="0.25">
      <c r="A7269" s="7" t="s">
        <v>147</v>
      </c>
      <c r="B7269" s="7" t="s">
        <v>8</v>
      </c>
      <c r="C7269" s="8">
        <v>0</v>
      </c>
      <c r="D7269" s="8">
        <v>0</v>
      </c>
      <c r="E7269" s="3" t="str">
        <f t="shared" si="339"/>
        <v/>
      </c>
      <c r="F7269" s="8">
        <v>0</v>
      </c>
      <c r="G7269" s="3" t="str">
        <f t="shared" si="340"/>
        <v/>
      </c>
      <c r="H7269" s="8">
        <v>0</v>
      </c>
      <c r="I7269" s="8">
        <v>0</v>
      </c>
      <c r="J7269" s="3" t="str">
        <f t="shared" si="341"/>
        <v/>
      </c>
    </row>
    <row r="7270" spans="1:10" x14ac:dyDescent="0.25">
      <c r="A7270" s="7" t="s">
        <v>147</v>
      </c>
      <c r="B7270" s="7" t="s">
        <v>30</v>
      </c>
      <c r="C7270" s="8">
        <v>0</v>
      </c>
      <c r="D7270" s="8">
        <v>0</v>
      </c>
      <c r="E7270" s="3" t="str">
        <f t="shared" si="339"/>
        <v/>
      </c>
      <c r="F7270" s="8">
        <v>0</v>
      </c>
      <c r="G7270" s="3" t="str">
        <f t="shared" si="340"/>
        <v/>
      </c>
      <c r="H7270" s="8">
        <v>0</v>
      </c>
      <c r="I7270" s="8">
        <v>0</v>
      </c>
      <c r="J7270" s="3" t="str">
        <f t="shared" si="341"/>
        <v/>
      </c>
    </row>
    <row r="7271" spans="1:10" x14ac:dyDescent="0.25">
      <c r="A7271" s="7" t="s">
        <v>147</v>
      </c>
      <c r="B7271" s="7" t="s">
        <v>7</v>
      </c>
      <c r="C7271" s="8">
        <v>258.38376</v>
      </c>
      <c r="D7271" s="8">
        <v>144.46052</v>
      </c>
      <c r="E7271" s="3">
        <f t="shared" si="339"/>
        <v>-0.44090712202655458</v>
      </c>
      <c r="F7271" s="8">
        <v>65.279259999999994</v>
      </c>
      <c r="G7271" s="3">
        <f t="shared" si="340"/>
        <v>1.2129619729145218</v>
      </c>
      <c r="H7271" s="8">
        <v>15414.35367</v>
      </c>
      <c r="I7271" s="8">
        <v>587.77014999999994</v>
      </c>
      <c r="J7271" s="3">
        <f t="shared" si="341"/>
        <v>-0.96186864771735836</v>
      </c>
    </row>
    <row r="7272" spans="1:10" x14ac:dyDescent="0.25">
      <c r="A7272" s="7" t="s">
        <v>147</v>
      </c>
      <c r="B7272" s="7" t="s">
        <v>6</v>
      </c>
      <c r="C7272" s="8">
        <v>92.964230000000001</v>
      </c>
      <c r="D7272" s="8">
        <v>158.30559</v>
      </c>
      <c r="E7272" s="3">
        <f t="shared" si="339"/>
        <v>0.70286560755679894</v>
      </c>
      <c r="F7272" s="8">
        <v>156.09766999999999</v>
      </c>
      <c r="G7272" s="3">
        <f t="shared" si="340"/>
        <v>1.4144477620966489E-2</v>
      </c>
      <c r="H7272" s="8">
        <v>1406.9287200000001</v>
      </c>
      <c r="I7272" s="8">
        <v>1329.65662</v>
      </c>
      <c r="J7272" s="3">
        <f t="shared" si="341"/>
        <v>-5.492254078088632E-2</v>
      </c>
    </row>
    <row r="7273" spans="1:10" x14ac:dyDescent="0.25">
      <c r="A7273" s="7" t="s">
        <v>147</v>
      </c>
      <c r="B7273" s="7" t="s">
        <v>47</v>
      </c>
      <c r="C7273" s="8">
        <v>0</v>
      </c>
      <c r="D7273" s="8">
        <v>0</v>
      </c>
      <c r="E7273" s="3" t="str">
        <f t="shared" si="339"/>
        <v/>
      </c>
      <c r="F7273" s="8">
        <v>0</v>
      </c>
      <c r="G7273" s="3" t="str">
        <f t="shared" si="340"/>
        <v/>
      </c>
      <c r="H7273" s="8">
        <v>34.18439</v>
      </c>
      <c r="I7273" s="8">
        <v>27.418030000000002</v>
      </c>
      <c r="J7273" s="3">
        <f t="shared" si="341"/>
        <v>-0.19793712861338164</v>
      </c>
    </row>
    <row r="7274" spans="1:10" x14ac:dyDescent="0.25">
      <c r="A7274" s="7" t="s">
        <v>147</v>
      </c>
      <c r="B7274" s="7" t="s">
        <v>4</v>
      </c>
      <c r="C7274" s="8">
        <v>3.0207999999999999</v>
      </c>
      <c r="D7274" s="8">
        <v>0</v>
      </c>
      <c r="E7274" s="3">
        <f t="shared" si="339"/>
        <v>-1</v>
      </c>
      <c r="F7274" s="8">
        <v>0</v>
      </c>
      <c r="G7274" s="3" t="str">
        <f t="shared" si="340"/>
        <v/>
      </c>
      <c r="H7274" s="8">
        <v>17.627330000000001</v>
      </c>
      <c r="I7274" s="8">
        <v>3.2265999999999999</v>
      </c>
      <c r="J7274" s="3">
        <f t="shared" si="341"/>
        <v>-0.8169546947836116</v>
      </c>
    </row>
    <row r="7275" spans="1:10" x14ac:dyDescent="0.25">
      <c r="A7275" s="7" t="s">
        <v>147</v>
      </c>
      <c r="B7275" s="7" t="s">
        <v>3</v>
      </c>
      <c r="C7275" s="8">
        <v>178.28432000000001</v>
      </c>
      <c r="D7275" s="8">
        <v>154.36827</v>
      </c>
      <c r="E7275" s="3">
        <f t="shared" si="339"/>
        <v>-0.134145560305023</v>
      </c>
      <c r="F7275" s="8">
        <v>287.16813000000002</v>
      </c>
      <c r="G7275" s="3">
        <f t="shared" si="340"/>
        <v>-0.46244637244390596</v>
      </c>
      <c r="H7275" s="8">
        <v>912.82406000000003</v>
      </c>
      <c r="I7275" s="8">
        <v>1083.8292100000001</v>
      </c>
      <c r="J7275" s="3">
        <f t="shared" si="341"/>
        <v>0.18733637454735819</v>
      </c>
    </row>
    <row r="7276" spans="1:10" x14ac:dyDescent="0.25">
      <c r="A7276" s="7" t="s">
        <v>147</v>
      </c>
      <c r="B7276" s="7" t="s">
        <v>46</v>
      </c>
      <c r="C7276" s="8">
        <v>18.189520000000002</v>
      </c>
      <c r="D7276" s="8">
        <v>0</v>
      </c>
      <c r="E7276" s="3">
        <f t="shared" si="339"/>
        <v>-1</v>
      </c>
      <c r="F7276" s="8">
        <v>0</v>
      </c>
      <c r="G7276" s="3" t="str">
        <f t="shared" si="340"/>
        <v/>
      </c>
      <c r="H7276" s="8">
        <v>18.189520000000002</v>
      </c>
      <c r="I7276" s="8">
        <v>18.235230000000001</v>
      </c>
      <c r="J7276" s="3">
        <f t="shared" si="341"/>
        <v>2.5129854993424239E-3</v>
      </c>
    </row>
    <row r="7277" spans="1:10" x14ac:dyDescent="0.25">
      <c r="A7277" s="7" t="s">
        <v>147</v>
      </c>
      <c r="B7277" s="7" t="s">
        <v>29</v>
      </c>
      <c r="C7277" s="8">
        <v>563.45650000000001</v>
      </c>
      <c r="D7277" s="8">
        <v>272.56425999999999</v>
      </c>
      <c r="E7277" s="3">
        <f t="shared" si="339"/>
        <v>-0.51626388195007067</v>
      </c>
      <c r="F7277" s="8">
        <v>1355.33266</v>
      </c>
      <c r="G7277" s="3">
        <f t="shared" si="340"/>
        <v>-0.79889493698174441</v>
      </c>
      <c r="H7277" s="8">
        <v>3134.7153699999999</v>
      </c>
      <c r="I7277" s="8">
        <v>2371.3461299999999</v>
      </c>
      <c r="J7277" s="3">
        <f t="shared" si="341"/>
        <v>-0.24352106966572851</v>
      </c>
    </row>
    <row r="7278" spans="1:10" x14ac:dyDescent="0.25">
      <c r="A7278" s="7" t="s">
        <v>147</v>
      </c>
      <c r="B7278" s="7" t="s">
        <v>2</v>
      </c>
      <c r="C7278" s="8">
        <v>14.80325</v>
      </c>
      <c r="D7278" s="8">
        <v>0</v>
      </c>
      <c r="E7278" s="3">
        <f t="shared" si="339"/>
        <v>-1</v>
      </c>
      <c r="F7278" s="8">
        <v>0</v>
      </c>
      <c r="G7278" s="3" t="str">
        <f t="shared" si="340"/>
        <v/>
      </c>
      <c r="H7278" s="8">
        <v>45.538469999999997</v>
      </c>
      <c r="I7278" s="8">
        <v>60.786700000000003</v>
      </c>
      <c r="J7278" s="3">
        <f t="shared" si="341"/>
        <v>0.33484282629609674</v>
      </c>
    </row>
    <row r="7279" spans="1:10" x14ac:dyDescent="0.25">
      <c r="A7279" s="7" t="s">
        <v>147</v>
      </c>
      <c r="B7279" s="7" t="s">
        <v>28</v>
      </c>
      <c r="C7279" s="8">
        <v>0</v>
      </c>
      <c r="D7279" s="8">
        <v>0</v>
      </c>
      <c r="E7279" s="3" t="str">
        <f t="shared" si="339"/>
        <v/>
      </c>
      <c r="F7279" s="8">
        <v>16.312799999999999</v>
      </c>
      <c r="G7279" s="3">
        <f t="shared" si="340"/>
        <v>-1</v>
      </c>
      <c r="H7279" s="8">
        <v>0</v>
      </c>
      <c r="I7279" s="8">
        <v>16.312799999999999</v>
      </c>
      <c r="J7279" s="3" t="str">
        <f t="shared" si="341"/>
        <v/>
      </c>
    </row>
    <row r="7280" spans="1:10" x14ac:dyDescent="0.25">
      <c r="A7280" s="7" t="s">
        <v>147</v>
      </c>
      <c r="B7280" s="7" t="s">
        <v>45</v>
      </c>
      <c r="C7280" s="8">
        <v>45107.720909999996</v>
      </c>
      <c r="D7280" s="8">
        <v>59894.345300000001</v>
      </c>
      <c r="E7280" s="3">
        <f t="shared" si="339"/>
        <v>0.32780694949103339</v>
      </c>
      <c r="F7280" s="8">
        <v>0</v>
      </c>
      <c r="G7280" s="3" t="str">
        <f t="shared" si="340"/>
        <v/>
      </c>
      <c r="H7280" s="8">
        <v>90997.098859999998</v>
      </c>
      <c r="I7280" s="8">
        <v>129192.25195999999</v>
      </c>
      <c r="J7280" s="3">
        <f t="shared" si="341"/>
        <v>0.4197403387416081</v>
      </c>
    </row>
    <row r="7281" spans="1:10" x14ac:dyDescent="0.25">
      <c r="A7281" s="7" t="s">
        <v>147</v>
      </c>
      <c r="B7281" s="7" t="s">
        <v>43</v>
      </c>
      <c r="C7281" s="8">
        <v>16.68188</v>
      </c>
      <c r="D7281" s="8">
        <v>0</v>
      </c>
      <c r="E7281" s="3">
        <f t="shared" si="339"/>
        <v>-1</v>
      </c>
      <c r="F7281" s="8">
        <v>9.89541</v>
      </c>
      <c r="G7281" s="3">
        <f t="shared" si="340"/>
        <v>-1</v>
      </c>
      <c r="H7281" s="8">
        <v>77.274159999999995</v>
      </c>
      <c r="I7281" s="8">
        <v>37.285629999999998</v>
      </c>
      <c r="J7281" s="3">
        <f t="shared" si="341"/>
        <v>-0.51748902867400948</v>
      </c>
    </row>
    <row r="7282" spans="1:10" s="2" customFormat="1" ht="13" x14ac:dyDescent="0.3">
      <c r="A7282" s="2" t="s">
        <v>147</v>
      </c>
      <c r="B7282" s="2" t="s">
        <v>0</v>
      </c>
      <c r="C7282" s="4">
        <v>77945.388900000005</v>
      </c>
      <c r="D7282" s="4">
        <v>86625.478700000007</v>
      </c>
      <c r="E7282" s="5">
        <f t="shared" si="339"/>
        <v>0.1113611712315159</v>
      </c>
      <c r="F7282" s="4">
        <v>43714.289850000001</v>
      </c>
      <c r="G7282" s="5">
        <f t="shared" si="340"/>
        <v>0.98162841023482872</v>
      </c>
      <c r="H7282" s="4">
        <v>317206.89299999998</v>
      </c>
      <c r="I7282" s="4">
        <v>361901.43764999998</v>
      </c>
      <c r="J7282" s="5">
        <f t="shared" si="341"/>
        <v>0.14090029452796293</v>
      </c>
    </row>
    <row r="7283" spans="1:10" x14ac:dyDescent="0.25">
      <c r="A7283" s="7" t="s">
        <v>146</v>
      </c>
      <c r="B7283" s="7" t="s">
        <v>26</v>
      </c>
      <c r="C7283" s="8">
        <v>0</v>
      </c>
      <c r="D7283" s="8">
        <v>0</v>
      </c>
      <c r="E7283" s="3" t="str">
        <f t="shared" si="339"/>
        <v/>
      </c>
      <c r="F7283" s="8">
        <v>0</v>
      </c>
      <c r="G7283" s="3" t="str">
        <f t="shared" si="340"/>
        <v/>
      </c>
      <c r="H7283" s="8">
        <v>0</v>
      </c>
      <c r="I7283" s="8">
        <v>0</v>
      </c>
      <c r="J7283" s="3" t="str">
        <f t="shared" si="341"/>
        <v/>
      </c>
    </row>
    <row r="7284" spans="1:10" x14ac:dyDescent="0.25">
      <c r="A7284" s="7" t="s">
        <v>146</v>
      </c>
      <c r="B7284" s="7" t="s">
        <v>72</v>
      </c>
      <c r="C7284" s="8">
        <v>0</v>
      </c>
      <c r="D7284" s="8">
        <v>0</v>
      </c>
      <c r="E7284" s="3" t="str">
        <f t="shared" si="339"/>
        <v/>
      </c>
      <c r="F7284" s="8">
        <v>0</v>
      </c>
      <c r="G7284" s="3" t="str">
        <f t="shared" si="340"/>
        <v/>
      </c>
      <c r="H7284" s="8">
        <v>0</v>
      </c>
      <c r="I7284" s="8">
        <v>0</v>
      </c>
      <c r="J7284" s="3" t="str">
        <f t="shared" si="341"/>
        <v/>
      </c>
    </row>
    <row r="7285" spans="1:10" x14ac:dyDescent="0.25">
      <c r="A7285" s="7" t="s">
        <v>146</v>
      </c>
      <c r="B7285" s="7" t="s">
        <v>25</v>
      </c>
      <c r="C7285" s="8">
        <v>9.75</v>
      </c>
      <c r="D7285" s="8">
        <v>0</v>
      </c>
      <c r="E7285" s="3">
        <f t="shared" si="339"/>
        <v>-1</v>
      </c>
      <c r="F7285" s="8">
        <v>0</v>
      </c>
      <c r="G7285" s="3" t="str">
        <f t="shared" si="340"/>
        <v/>
      </c>
      <c r="H7285" s="8">
        <v>13.97</v>
      </c>
      <c r="I7285" s="8">
        <v>22.308</v>
      </c>
      <c r="J7285" s="3">
        <f t="shared" si="341"/>
        <v>0.59685039370078741</v>
      </c>
    </row>
    <row r="7286" spans="1:10" x14ac:dyDescent="0.25">
      <c r="A7286" s="7" t="s">
        <v>146</v>
      </c>
      <c r="B7286" s="7" t="s">
        <v>40</v>
      </c>
      <c r="C7286" s="8">
        <v>0</v>
      </c>
      <c r="D7286" s="8">
        <v>0</v>
      </c>
      <c r="E7286" s="3" t="str">
        <f t="shared" si="339"/>
        <v/>
      </c>
      <c r="F7286" s="8">
        <v>0</v>
      </c>
      <c r="G7286" s="3" t="str">
        <f t="shared" si="340"/>
        <v/>
      </c>
      <c r="H7286" s="8">
        <v>0</v>
      </c>
      <c r="I7286" s="8">
        <v>0</v>
      </c>
      <c r="J7286" s="3" t="str">
        <f t="shared" si="341"/>
        <v/>
      </c>
    </row>
    <row r="7287" spans="1:10" x14ac:dyDescent="0.25">
      <c r="A7287" s="7" t="s">
        <v>146</v>
      </c>
      <c r="B7287" s="7" t="s">
        <v>24</v>
      </c>
      <c r="C7287" s="8">
        <v>0</v>
      </c>
      <c r="D7287" s="8">
        <v>0</v>
      </c>
      <c r="E7287" s="3" t="str">
        <f t="shared" si="339"/>
        <v/>
      </c>
      <c r="F7287" s="8">
        <v>0</v>
      </c>
      <c r="G7287" s="3" t="str">
        <f t="shared" si="340"/>
        <v/>
      </c>
      <c r="H7287" s="8">
        <v>0</v>
      </c>
      <c r="I7287" s="8">
        <v>6.8970000000000002</v>
      </c>
      <c r="J7287" s="3" t="str">
        <f t="shared" si="341"/>
        <v/>
      </c>
    </row>
    <row r="7288" spans="1:10" x14ac:dyDescent="0.25">
      <c r="A7288" s="7" t="s">
        <v>146</v>
      </c>
      <c r="B7288" s="7" t="s">
        <v>63</v>
      </c>
      <c r="C7288" s="8">
        <v>0</v>
      </c>
      <c r="D7288" s="8">
        <v>100.54995</v>
      </c>
      <c r="E7288" s="3" t="str">
        <f t="shared" si="339"/>
        <v/>
      </c>
      <c r="F7288" s="8">
        <v>40.68</v>
      </c>
      <c r="G7288" s="3">
        <f t="shared" si="340"/>
        <v>1.4717293510324483</v>
      </c>
      <c r="H7288" s="8">
        <v>0</v>
      </c>
      <c r="I7288" s="8">
        <v>343.94835</v>
      </c>
      <c r="J7288" s="3" t="str">
        <f t="shared" si="341"/>
        <v/>
      </c>
    </row>
    <row r="7289" spans="1:10" x14ac:dyDescent="0.25">
      <c r="A7289" s="7" t="s">
        <v>146</v>
      </c>
      <c r="B7289" s="7" t="s">
        <v>23</v>
      </c>
      <c r="C7289" s="8">
        <v>0</v>
      </c>
      <c r="D7289" s="8">
        <v>0</v>
      </c>
      <c r="E7289" s="3" t="str">
        <f t="shared" si="339"/>
        <v/>
      </c>
      <c r="F7289" s="8">
        <v>0</v>
      </c>
      <c r="G7289" s="3" t="str">
        <f t="shared" si="340"/>
        <v/>
      </c>
      <c r="H7289" s="8">
        <v>32.200180000000003</v>
      </c>
      <c r="I7289" s="8">
        <v>0</v>
      </c>
      <c r="J7289" s="3">
        <f t="shared" si="341"/>
        <v>-1</v>
      </c>
    </row>
    <row r="7290" spans="1:10" x14ac:dyDescent="0.25">
      <c r="A7290" s="7" t="s">
        <v>146</v>
      </c>
      <c r="B7290" s="7" t="s">
        <v>22</v>
      </c>
      <c r="C7290" s="8">
        <v>77.05</v>
      </c>
      <c r="D7290" s="8">
        <v>0</v>
      </c>
      <c r="E7290" s="3">
        <f t="shared" si="339"/>
        <v>-1</v>
      </c>
      <c r="F7290" s="8">
        <v>0</v>
      </c>
      <c r="G7290" s="3" t="str">
        <f t="shared" si="340"/>
        <v/>
      </c>
      <c r="H7290" s="8">
        <v>150.25</v>
      </c>
      <c r="I7290" s="8">
        <v>0</v>
      </c>
      <c r="J7290" s="3">
        <f t="shared" si="341"/>
        <v>-1</v>
      </c>
    </row>
    <row r="7291" spans="1:10" x14ac:dyDescent="0.25">
      <c r="A7291" s="7" t="s">
        <v>146</v>
      </c>
      <c r="B7291" s="7" t="s">
        <v>60</v>
      </c>
      <c r="C7291" s="8">
        <v>0</v>
      </c>
      <c r="D7291" s="8">
        <v>0</v>
      </c>
      <c r="E7291" s="3" t="str">
        <f t="shared" si="339"/>
        <v/>
      </c>
      <c r="F7291" s="8">
        <v>0</v>
      </c>
      <c r="G7291" s="3" t="str">
        <f t="shared" si="340"/>
        <v/>
      </c>
      <c r="H7291" s="8">
        <v>0</v>
      </c>
      <c r="I7291" s="8">
        <v>873.74959999999999</v>
      </c>
      <c r="J7291" s="3" t="str">
        <f t="shared" si="341"/>
        <v/>
      </c>
    </row>
    <row r="7292" spans="1:10" x14ac:dyDescent="0.25">
      <c r="A7292" s="7" t="s">
        <v>146</v>
      </c>
      <c r="B7292" s="7" t="s">
        <v>20</v>
      </c>
      <c r="C7292" s="8">
        <v>49.157290000000003</v>
      </c>
      <c r="D7292" s="8">
        <v>8.8520000000000003</v>
      </c>
      <c r="E7292" s="3">
        <f t="shared" si="339"/>
        <v>-0.81992497959102306</v>
      </c>
      <c r="F7292" s="8">
        <v>30.164999999999999</v>
      </c>
      <c r="G7292" s="3">
        <f t="shared" si="340"/>
        <v>-0.70654732305652246</v>
      </c>
      <c r="H7292" s="8">
        <v>104.99717</v>
      </c>
      <c r="I7292" s="8">
        <v>146.31926000000001</v>
      </c>
      <c r="J7292" s="3">
        <f t="shared" si="341"/>
        <v>0.39355432151171321</v>
      </c>
    </row>
    <row r="7293" spans="1:10" x14ac:dyDescent="0.25">
      <c r="A7293" s="7" t="s">
        <v>146</v>
      </c>
      <c r="B7293" s="7" t="s">
        <v>19</v>
      </c>
      <c r="C7293" s="8">
        <v>0</v>
      </c>
      <c r="D7293" s="8">
        <v>0</v>
      </c>
      <c r="E7293" s="3" t="str">
        <f t="shared" si="339"/>
        <v/>
      </c>
      <c r="F7293" s="8">
        <v>0</v>
      </c>
      <c r="G7293" s="3" t="str">
        <f t="shared" si="340"/>
        <v/>
      </c>
      <c r="H7293" s="8">
        <v>0</v>
      </c>
      <c r="I7293" s="8">
        <v>0</v>
      </c>
      <c r="J7293" s="3" t="str">
        <f t="shared" si="341"/>
        <v/>
      </c>
    </row>
    <row r="7294" spans="1:10" x14ac:dyDescent="0.25">
      <c r="A7294" s="7" t="s">
        <v>146</v>
      </c>
      <c r="B7294" s="7" t="s">
        <v>18</v>
      </c>
      <c r="C7294" s="8">
        <v>49.081409999999998</v>
      </c>
      <c r="D7294" s="8">
        <v>3.0048499999999998</v>
      </c>
      <c r="E7294" s="3">
        <f t="shared" si="339"/>
        <v>-0.93877824618322903</v>
      </c>
      <c r="F7294" s="8">
        <v>199.05312000000001</v>
      </c>
      <c r="G7294" s="3">
        <f t="shared" si="340"/>
        <v>-0.98490428082714809</v>
      </c>
      <c r="H7294" s="8">
        <v>530.31583000000001</v>
      </c>
      <c r="I7294" s="8">
        <v>594.70194000000004</v>
      </c>
      <c r="J7294" s="3">
        <f t="shared" si="341"/>
        <v>0.12141087698626696</v>
      </c>
    </row>
    <row r="7295" spans="1:10" x14ac:dyDescent="0.25">
      <c r="A7295" s="7" t="s">
        <v>146</v>
      </c>
      <c r="B7295" s="7" t="s">
        <v>17</v>
      </c>
      <c r="C7295" s="8">
        <v>0</v>
      </c>
      <c r="D7295" s="8">
        <v>0</v>
      </c>
      <c r="E7295" s="3" t="str">
        <f t="shared" si="339"/>
        <v/>
      </c>
      <c r="F7295" s="8">
        <v>0</v>
      </c>
      <c r="G7295" s="3" t="str">
        <f t="shared" si="340"/>
        <v/>
      </c>
      <c r="H7295" s="8">
        <v>6.3238599999999998</v>
      </c>
      <c r="I7295" s="8">
        <v>3.4467699999999999</v>
      </c>
      <c r="J7295" s="3">
        <f t="shared" si="341"/>
        <v>-0.45495788964335071</v>
      </c>
    </row>
    <row r="7296" spans="1:10" x14ac:dyDescent="0.25">
      <c r="A7296" s="7" t="s">
        <v>146</v>
      </c>
      <c r="B7296" s="7" t="s">
        <v>33</v>
      </c>
      <c r="C7296" s="8">
        <v>0</v>
      </c>
      <c r="D7296" s="8">
        <v>0</v>
      </c>
      <c r="E7296" s="3" t="str">
        <f t="shared" si="339"/>
        <v/>
      </c>
      <c r="F7296" s="8">
        <v>0</v>
      </c>
      <c r="G7296" s="3" t="str">
        <f t="shared" si="340"/>
        <v/>
      </c>
      <c r="H7296" s="8">
        <v>31.9314</v>
      </c>
      <c r="I7296" s="8">
        <v>10.02177</v>
      </c>
      <c r="J7296" s="3">
        <f t="shared" si="341"/>
        <v>-0.68614686484150389</v>
      </c>
    </row>
    <row r="7297" spans="1:10" x14ac:dyDescent="0.25">
      <c r="A7297" s="7" t="s">
        <v>146</v>
      </c>
      <c r="B7297" s="7" t="s">
        <v>16</v>
      </c>
      <c r="C7297" s="8">
        <v>0</v>
      </c>
      <c r="D7297" s="8">
        <v>0</v>
      </c>
      <c r="E7297" s="3" t="str">
        <f t="shared" si="339"/>
        <v/>
      </c>
      <c r="F7297" s="8">
        <v>0</v>
      </c>
      <c r="G7297" s="3" t="str">
        <f t="shared" si="340"/>
        <v/>
      </c>
      <c r="H7297" s="8">
        <v>0</v>
      </c>
      <c r="I7297" s="8">
        <v>214.28223</v>
      </c>
      <c r="J7297" s="3" t="str">
        <f t="shared" si="341"/>
        <v/>
      </c>
    </row>
    <row r="7298" spans="1:10" x14ac:dyDescent="0.25">
      <c r="A7298" s="7" t="s">
        <v>146</v>
      </c>
      <c r="B7298" s="7" t="s">
        <v>13</v>
      </c>
      <c r="C7298" s="8">
        <v>0</v>
      </c>
      <c r="D7298" s="8">
        <v>0</v>
      </c>
      <c r="E7298" s="3" t="str">
        <f t="shared" si="339"/>
        <v/>
      </c>
      <c r="F7298" s="8">
        <v>0</v>
      </c>
      <c r="G7298" s="3" t="str">
        <f t="shared" si="340"/>
        <v/>
      </c>
      <c r="H7298" s="8">
        <v>0</v>
      </c>
      <c r="I7298" s="8">
        <v>0</v>
      </c>
      <c r="J7298" s="3" t="str">
        <f t="shared" si="341"/>
        <v/>
      </c>
    </row>
    <row r="7299" spans="1:10" x14ac:dyDescent="0.25">
      <c r="A7299" s="7" t="s">
        <v>146</v>
      </c>
      <c r="B7299" s="7" t="s">
        <v>12</v>
      </c>
      <c r="C7299" s="8">
        <v>17.45</v>
      </c>
      <c r="D7299" s="8">
        <v>0</v>
      </c>
      <c r="E7299" s="3">
        <f t="shared" si="339"/>
        <v>-1</v>
      </c>
      <c r="F7299" s="8">
        <v>0</v>
      </c>
      <c r="G7299" s="3" t="str">
        <f t="shared" si="340"/>
        <v/>
      </c>
      <c r="H7299" s="8">
        <v>46.839449999999999</v>
      </c>
      <c r="I7299" s="8">
        <v>23.399519999999999</v>
      </c>
      <c r="J7299" s="3">
        <f t="shared" si="341"/>
        <v>-0.50043136714884562</v>
      </c>
    </row>
    <row r="7300" spans="1:10" x14ac:dyDescent="0.25">
      <c r="A7300" s="7" t="s">
        <v>146</v>
      </c>
      <c r="B7300" s="7" t="s">
        <v>10</v>
      </c>
      <c r="C7300" s="8">
        <v>0</v>
      </c>
      <c r="D7300" s="8">
        <v>0</v>
      </c>
      <c r="E7300" s="3" t="str">
        <f t="shared" si="339"/>
        <v/>
      </c>
      <c r="F7300" s="8">
        <v>0</v>
      </c>
      <c r="G7300" s="3" t="str">
        <f t="shared" si="340"/>
        <v/>
      </c>
      <c r="H7300" s="8">
        <v>0</v>
      </c>
      <c r="I7300" s="8">
        <v>48.44</v>
      </c>
      <c r="J7300" s="3" t="str">
        <f t="shared" si="341"/>
        <v/>
      </c>
    </row>
    <row r="7301" spans="1:10" x14ac:dyDescent="0.25">
      <c r="A7301" s="7" t="s">
        <v>146</v>
      </c>
      <c r="B7301" s="7" t="s">
        <v>51</v>
      </c>
      <c r="C7301" s="8">
        <v>0</v>
      </c>
      <c r="D7301" s="8">
        <v>0</v>
      </c>
      <c r="E7301" s="3" t="str">
        <f t="shared" ref="E7301:E7364" si="342">IF(C7301=0,"",(D7301/C7301-1))</f>
        <v/>
      </c>
      <c r="F7301" s="8">
        <v>0</v>
      </c>
      <c r="G7301" s="3" t="str">
        <f t="shared" ref="G7301:G7364" si="343">IF(F7301=0,"",(D7301/F7301-1))</f>
        <v/>
      </c>
      <c r="H7301" s="8">
        <v>0</v>
      </c>
      <c r="I7301" s="8">
        <v>9.33</v>
      </c>
      <c r="J7301" s="3" t="str">
        <f t="shared" ref="J7301:J7364" si="344">IF(H7301=0,"",(I7301/H7301-1))</f>
        <v/>
      </c>
    </row>
    <row r="7302" spans="1:10" x14ac:dyDescent="0.25">
      <c r="A7302" s="7" t="s">
        <v>146</v>
      </c>
      <c r="B7302" s="7" t="s">
        <v>9</v>
      </c>
      <c r="C7302" s="8">
        <v>0</v>
      </c>
      <c r="D7302" s="8">
        <v>0</v>
      </c>
      <c r="E7302" s="3" t="str">
        <f t="shared" si="342"/>
        <v/>
      </c>
      <c r="F7302" s="8">
        <v>0</v>
      </c>
      <c r="G7302" s="3" t="str">
        <f t="shared" si="343"/>
        <v/>
      </c>
      <c r="H7302" s="8">
        <v>42.972619999999999</v>
      </c>
      <c r="I7302" s="8">
        <v>0</v>
      </c>
      <c r="J7302" s="3">
        <f t="shared" si="344"/>
        <v>-1</v>
      </c>
    </row>
    <row r="7303" spans="1:10" x14ac:dyDescent="0.25">
      <c r="A7303" s="7" t="s">
        <v>146</v>
      </c>
      <c r="B7303" s="7" t="s">
        <v>7</v>
      </c>
      <c r="C7303" s="8">
        <v>0</v>
      </c>
      <c r="D7303" s="8">
        <v>0</v>
      </c>
      <c r="E7303" s="3" t="str">
        <f t="shared" si="342"/>
        <v/>
      </c>
      <c r="F7303" s="8">
        <v>0</v>
      </c>
      <c r="G7303" s="3" t="str">
        <f t="shared" si="343"/>
        <v/>
      </c>
      <c r="H7303" s="8">
        <v>0</v>
      </c>
      <c r="I7303" s="8">
        <v>0</v>
      </c>
      <c r="J7303" s="3" t="str">
        <f t="shared" si="344"/>
        <v/>
      </c>
    </row>
    <row r="7304" spans="1:10" s="2" customFormat="1" ht="13" x14ac:dyDescent="0.3">
      <c r="A7304" s="2" t="s">
        <v>146</v>
      </c>
      <c r="B7304" s="2" t="s">
        <v>0</v>
      </c>
      <c r="C7304" s="4">
        <v>202.48869999999999</v>
      </c>
      <c r="D7304" s="4">
        <v>112.4068</v>
      </c>
      <c r="E7304" s="5">
        <f t="shared" si="342"/>
        <v>-0.4448737139405804</v>
      </c>
      <c r="F7304" s="4">
        <v>269.89812000000001</v>
      </c>
      <c r="G7304" s="5">
        <f t="shared" si="343"/>
        <v>-0.58352136724775994</v>
      </c>
      <c r="H7304" s="4">
        <v>959.80051000000003</v>
      </c>
      <c r="I7304" s="4">
        <v>2296.8444399999998</v>
      </c>
      <c r="J7304" s="5">
        <f t="shared" si="344"/>
        <v>1.3930435711062499</v>
      </c>
    </row>
    <row r="7305" spans="1:10" x14ac:dyDescent="0.25">
      <c r="A7305" s="7" t="s">
        <v>144</v>
      </c>
      <c r="B7305" s="7" t="s">
        <v>26</v>
      </c>
      <c r="C7305" s="8">
        <v>3220.8908299999998</v>
      </c>
      <c r="D7305" s="8">
        <v>1368.56087</v>
      </c>
      <c r="E7305" s="3">
        <f t="shared" si="342"/>
        <v>-0.5750986474757358</v>
      </c>
      <c r="F7305" s="8">
        <v>1357.9098799999999</v>
      </c>
      <c r="G7305" s="3">
        <f t="shared" si="343"/>
        <v>7.8436648535173958E-3</v>
      </c>
      <c r="H7305" s="8">
        <v>12546.35169</v>
      </c>
      <c r="I7305" s="8">
        <v>10236.05178</v>
      </c>
      <c r="J7305" s="3">
        <f t="shared" si="344"/>
        <v>-0.18414117243671813</v>
      </c>
    </row>
    <row r="7306" spans="1:10" x14ac:dyDescent="0.25">
      <c r="A7306" s="7" t="s">
        <v>144</v>
      </c>
      <c r="B7306" s="7" t="s">
        <v>72</v>
      </c>
      <c r="C7306" s="8">
        <v>0</v>
      </c>
      <c r="D7306" s="8">
        <v>0</v>
      </c>
      <c r="E7306" s="3" t="str">
        <f t="shared" si="342"/>
        <v/>
      </c>
      <c r="F7306" s="8">
        <v>34.633000000000003</v>
      </c>
      <c r="G7306" s="3">
        <f t="shared" si="343"/>
        <v>-1</v>
      </c>
      <c r="H7306" s="8">
        <v>0</v>
      </c>
      <c r="I7306" s="8">
        <v>233.94550000000001</v>
      </c>
      <c r="J7306" s="3" t="str">
        <f t="shared" si="344"/>
        <v/>
      </c>
    </row>
    <row r="7307" spans="1:10" x14ac:dyDescent="0.25">
      <c r="A7307" s="7" t="s">
        <v>144</v>
      </c>
      <c r="B7307" s="7" t="s">
        <v>71</v>
      </c>
      <c r="C7307" s="8">
        <v>392.58001000000002</v>
      </c>
      <c r="D7307" s="8">
        <v>25.833600000000001</v>
      </c>
      <c r="E7307" s="3">
        <f t="shared" si="342"/>
        <v>-0.93419532492242796</v>
      </c>
      <c r="F7307" s="8">
        <v>0</v>
      </c>
      <c r="G7307" s="3" t="str">
        <f t="shared" si="343"/>
        <v/>
      </c>
      <c r="H7307" s="8">
        <v>1242.4238700000001</v>
      </c>
      <c r="I7307" s="8">
        <v>1075.85475</v>
      </c>
      <c r="J7307" s="3">
        <f t="shared" si="344"/>
        <v>-0.13406786848034402</v>
      </c>
    </row>
    <row r="7308" spans="1:10" x14ac:dyDescent="0.25">
      <c r="A7308" s="7" t="s">
        <v>144</v>
      </c>
      <c r="B7308" s="7" t="s">
        <v>92</v>
      </c>
      <c r="C7308" s="8">
        <v>1.1422699999999999</v>
      </c>
      <c r="D7308" s="8">
        <v>0</v>
      </c>
      <c r="E7308" s="3">
        <f t="shared" si="342"/>
        <v>-1</v>
      </c>
      <c r="F7308" s="8">
        <v>0</v>
      </c>
      <c r="G7308" s="3" t="str">
        <f t="shared" si="343"/>
        <v/>
      </c>
      <c r="H7308" s="8">
        <v>18.93562</v>
      </c>
      <c r="I7308" s="8">
        <v>5.16052</v>
      </c>
      <c r="J7308" s="3">
        <f t="shared" si="344"/>
        <v>-0.72747023862963034</v>
      </c>
    </row>
    <row r="7309" spans="1:10" x14ac:dyDescent="0.25">
      <c r="A7309" s="7" t="s">
        <v>144</v>
      </c>
      <c r="B7309" s="7" t="s">
        <v>41</v>
      </c>
      <c r="C7309" s="8">
        <v>914.36599999999999</v>
      </c>
      <c r="D7309" s="8">
        <v>36</v>
      </c>
      <c r="E7309" s="3">
        <f t="shared" si="342"/>
        <v>-0.96062845731359214</v>
      </c>
      <c r="F7309" s="8">
        <v>312.5</v>
      </c>
      <c r="G7309" s="3">
        <f t="shared" si="343"/>
        <v>-0.88480000000000003</v>
      </c>
      <c r="H7309" s="8">
        <v>1763.27377</v>
      </c>
      <c r="I7309" s="8">
        <v>658.48400000000004</v>
      </c>
      <c r="J7309" s="3">
        <f t="shared" si="344"/>
        <v>-0.62655600553735913</v>
      </c>
    </row>
    <row r="7310" spans="1:10" x14ac:dyDescent="0.25">
      <c r="A7310" s="7" t="s">
        <v>144</v>
      </c>
      <c r="B7310" s="7" t="s">
        <v>70</v>
      </c>
      <c r="C7310" s="8">
        <v>17.25</v>
      </c>
      <c r="D7310" s="8">
        <v>1.9898</v>
      </c>
      <c r="E7310" s="3">
        <f t="shared" si="342"/>
        <v>-0.88464927536231885</v>
      </c>
      <c r="F7310" s="8">
        <v>18.433589999999999</v>
      </c>
      <c r="G7310" s="3">
        <f t="shared" si="343"/>
        <v>-0.8920557525690872</v>
      </c>
      <c r="H7310" s="8">
        <v>128.64400000000001</v>
      </c>
      <c r="I7310" s="8">
        <v>186.63962000000001</v>
      </c>
      <c r="J7310" s="3">
        <f t="shared" si="344"/>
        <v>0.45082258014365229</v>
      </c>
    </row>
    <row r="7311" spans="1:10" x14ac:dyDescent="0.25">
      <c r="A7311" s="7" t="s">
        <v>144</v>
      </c>
      <c r="B7311" s="7" t="s">
        <v>25</v>
      </c>
      <c r="C7311" s="8">
        <v>7049.0920400000005</v>
      </c>
      <c r="D7311" s="8">
        <v>6264.3406599999998</v>
      </c>
      <c r="E7311" s="3">
        <f t="shared" si="342"/>
        <v>-0.11132659008379187</v>
      </c>
      <c r="F7311" s="8">
        <v>5327.4250199999997</v>
      </c>
      <c r="G7311" s="3">
        <f t="shared" si="343"/>
        <v>0.17586650895745515</v>
      </c>
      <c r="H7311" s="8">
        <v>40410.718439999997</v>
      </c>
      <c r="I7311" s="8">
        <v>41037.826439999997</v>
      </c>
      <c r="J7311" s="3">
        <f t="shared" si="344"/>
        <v>1.551835810420199E-2</v>
      </c>
    </row>
    <row r="7312" spans="1:10" x14ac:dyDescent="0.25">
      <c r="A7312" s="7" t="s">
        <v>144</v>
      </c>
      <c r="B7312" s="7" t="s">
        <v>40</v>
      </c>
      <c r="C7312" s="8">
        <v>1413.36168</v>
      </c>
      <c r="D7312" s="8">
        <v>1103.0389500000001</v>
      </c>
      <c r="E7312" s="3">
        <f t="shared" si="342"/>
        <v>-0.21956356564018342</v>
      </c>
      <c r="F7312" s="8">
        <v>1465.6204399999999</v>
      </c>
      <c r="G7312" s="3">
        <f t="shared" si="343"/>
        <v>-0.24739112535848629</v>
      </c>
      <c r="H7312" s="8">
        <v>10690.354719999999</v>
      </c>
      <c r="I7312" s="8">
        <v>8347.8190300000006</v>
      </c>
      <c r="J7312" s="3">
        <f t="shared" si="344"/>
        <v>-0.21912609556514318</v>
      </c>
    </row>
    <row r="7313" spans="1:10" x14ac:dyDescent="0.25">
      <c r="A7313" s="7" t="s">
        <v>144</v>
      </c>
      <c r="B7313" s="7" t="s">
        <v>69</v>
      </c>
      <c r="C7313" s="8">
        <v>0</v>
      </c>
      <c r="D7313" s="8">
        <v>0</v>
      </c>
      <c r="E7313" s="3" t="str">
        <f t="shared" si="342"/>
        <v/>
      </c>
      <c r="F7313" s="8">
        <v>0</v>
      </c>
      <c r="G7313" s="3" t="str">
        <f t="shared" si="343"/>
        <v/>
      </c>
      <c r="H7313" s="8">
        <v>0</v>
      </c>
      <c r="I7313" s="8">
        <v>0</v>
      </c>
      <c r="J7313" s="3" t="str">
        <f t="shared" si="344"/>
        <v/>
      </c>
    </row>
    <row r="7314" spans="1:10" x14ac:dyDescent="0.25">
      <c r="A7314" s="7" t="s">
        <v>144</v>
      </c>
      <c r="B7314" s="7" t="s">
        <v>38</v>
      </c>
      <c r="C7314" s="8">
        <v>104.43438999999999</v>
      </c>
      <c r="D7314" s="8">
        <v>694.97420999999997</v>
      </c>
      <c r="E7314" s="3">
        <f t="shared" si="342"/>
        <v>5.6546490097754196</v>
      </c>
      <c r="F7314" s="8">
        <v>1435.12</v>
      </c>
      <c r="G7314" s="3">
        <f t="shared" si="343"/>
        <v>-0.51573791041864092</v>
      </c>
      <c r="H7314" s="8">
        <v>335.12777</v>
      </c>
      <c r="I7314" s="8">
        <v>6238.2628299999997</v>
      </c>
      <c r="J7314" s="3">
        <f t="shared" si="344"/>
        <v>17.614580433009177</v>
      </c>
    </row>
    <row r="7315" spans="1:10" x14ac:dyDescent="0.25">
      <c r="A7315" s="7" t="s">
        <v>144</v>
      </c>
      <c r="B7315" s="7" t="s">
        <v>37</v>
      </c>
      <c r="C7315" s="8">
        <v>195.54602</v>
      </c>
      <c r="D7315" s="8">
        <v>278.38285999999999</v>
      </c>
      <c r="E7315" s="3">
        <f t="shared" si="342"/>
        <v>0.42361813347057642</v>
      </c>
      <c r="F7315" s="8">
        <v>371.56177000000002</v>
      </c>
      <c r="G7315" s="3">
        <f t="shared" si="343"/>
        <v>-0.25077636485583543</v>
      </c>
      <c r="H7315" s="8">
        <v>1700.1000100000001</v>
      </c>
      <c r="I7315" s="8">
        <v>1827.14921</v>
      </c>
      <c r="J7315" s="3">
        <f t="shared" si="344"/>
        <v>7.4730427182339687E-2</v>
      </c>
    </row>
    <row r="7316" spans="1:10" x14ac:dyDescent="0.25">
      <c r="A7316" s="7" t="s">
        <v>144</v>
      </c>
      <c r="B7316" s="7" t="s">
        <v>68</v>
      </c>
      <c r="C7316" s="8">
        <v>0</v>
      </c>
      <c r="D7316" s="8">
        <v>0</v>
      </c>
      <c r="E7316" s="3" t="str">
        <f t="shared" si="342"/>
        <v/>
      </c>
      <c r="F7316" s="8">
        <v>0</v>
      </c>
      <c r="G7316" s="3" t="str">
        <f t="shared" si="343"/>
        <v/>
      </c>
      <c r="H7316" s="8">
        <v>0</v>
      </c>
      <c r="I7316" s="8">
        <v>38.052799999999998</v>
      </c>
      <c r="J7316" s="3" t="str">
        <f t="shared" si="344"/>
        <v/>
      </c>
    </row>
    <row r="7317" spans="1:10" x14ac:dyDescent="0.25">
      <c r="A7317" s="7" t="s">
        <v>144</v>
      </c>
      <c r="B7317" s="7" t="s">
        <v>67</v>
      </c>
      <c r="C7317" s="8">
        <v>0</v>
      </c>
      <c r="D7317" s="8">
        <v>0</v>
      </c>
      <c r="E7317" s="3" t="str">
        <f t="shared" si="342"/>
        <v/>
      </c>
      <c r="F7317" s="8">
        <v>0</v>
      </c>
      <c r="G7317" s="3" t="str">
        <f t="shared" si="343"/>
        <v/>
      </c>
      <c r="H7317" s="8">
        <v>73.090500000000006</v>
      </c>
      <c r="I7317" s="8">
        <v>0</v>
      </c>
      <c r="J7317" s="3">
        <f t="shared" si="344"/>
        <v>-1</v>
      </c>
    </row>
    <row r="7318" spans="1:10" x14ac:dyDescent="0.25">
      <c r="A7318" s="7" t="s">
        <v>144</v>
      </c>
      <c r="B7318" s="7" t="s">
        <v>66</v>
      </c>
      <c r="C7318" s="8">
        <v>0.74846000000000001</v>
      </c>
      <c r="D7318" s="8">
        <v>0</v>
      </c>
      <c r="E7318" s="3">
        <f t="shared" si="342"/>
        <v>-1</v>
      </c>
      <c r="F7318" s="8">
        <v>0</v>
      </c>
      <c r="G7318" s="3" t="str">
        <f t="shared" si="343"/>
        <v/>
      </c>
      <c r="H7318" s="8">
        <v>39.922420000000002</v>
      </c>
      <c r="I7318" s="8">
        <v>16.825800000000001</v>
      </c>
      <c r="J7318" s="3">
        <f t="shared" si="344"/>
        <v>-0.5785375736240439</v>
      </c>
    </row>
    <row r="7319" spans="1:10" x14ac:dyDescent="0.25">
      <c r="A7319" s="7" t="s">
        <v>144</v>
      </c>
      <c r="B7319" s="7" t="s">
        <v>81</v>
      </c>
      <c r="C7319" s="8">
        <v>0</v>
      </c>
      <c r="D7319" s="8">
        <v>0</v>
      </c>
      <c r="E7319" s="3" t="str">
        <f t="shared" si="342"/>
        <v/>
      </c>
      <c r="F7319" s="8">
        <v>0</v>
      </c>
      <c r="G7319" s="3" t="str">
        <f t="shared" si="343"/>
        <v/>
      </c>
      <c r="H7319" s="8">
        <v>0</v>
      </c>
      <c r="I7319" s="8">
        <v>41.75</v>
      </c>
      <c r="J7319" s="3" t="str">
        <f t="shared" si="344"/>
        <v/>
      </c>
    </row>
    <row r="7320" spans="1:10" x14ac:dyDescent="0.25">
      <c r="A7320" s="7" t="s">
        <v>144</v>
      </c>
      <c r="B7320" s="7" t="s">
        <v>65</v>
      </c>
      <c r="C7320" s="8">
        <v>82.212500000000006</v>
      </c>
      <c r="D7320" s="8">
        <v>69.129220000000004</v>
      </c>
      <c r="E7320" s="3">
        <f t="shared" si="342"/>
        <v>-0.1591397901778927</v>
      </c>
      <c r="F7320" s="8">
        <v>45.742080000000001</v>
      </c>
      <c r="G7320" s="3">
        <f t="shared" si="343"/>
        <v>0.51128282754085519</v>
      </c>
      <c r="H7320" s="8">
        <v>1838.56555</v>
      </c>
      <c r="I7320" s="8">
        <v>329.22723000000002</v>
      </c>
      <c r="J7320" s="3">
        <f t="shared" si="344"/>
        <v>-0.82093255799337694</v>
      </c>
    </row>
    <row r="7321" spans="1:10" x14ac:dyDescent="0.25">
      <c r="A7321" s="7" t="s">
        <v>144</v>
      </c>
      <c r="B7321" s="7" t="s">
        <v>36</v>
      </c>
      <c r="C7321" s="8">
        <v>157</v>
      </c>
      <c r="D7321" s="8">
        <v>670.7</v>
      </c>
      <c r="E7321" s="3">
        <f t="shared" si="342"/>
        <v>3.2719745222929939</v>
      </c>
      <c r="F7321" s="8">
        <v>742.19416999999999</v>
      </c>
      <c r="G7321" s="3">
        <f t="shared" si="343"/>
        <v>-9.6328121251612608E-2</v>
      </c>
      <c r="H7321" s="8">
        <v>1481.1134999999999</v>
      </c>
      <c r="I7321" s="8">
        <v>1990.45577</v>
      </c>
      <c r="J7321" s="3">
        <f t="shared" si="344"/>
        <v>0.34389145058768289</v>
      </c>
    </row>
    <row r="7322" spans="1:10" x14ac:dyDescent="0.25">
      <c r="A7322" s="7" t="s">
        <v>144</v>
      </c>
      <c r="B7322" s="7" t="s">
        <v>24</v>
      </c>
      <c r="C7322" s="8">
        <v>3624.7940100000001</v>
      </c>
      <c r="D7322" s="8">
        <v>3474.4200500000002</v>
      </c>
      <c r="E7322" s="3">
        <f t="shared" si="342"/>
        <v>-4.1484829092398479E-2</v>
      </c>
      <c r="F7322" s="8">
        <v>5078.8053200000004</v>
      </c>
      <c r="G7322" s="3">
        <f t="shared" si="343"/>
        <v>-0.31589816283802741</v>
      </c>
      <c r="H7322" s="8">
        <v>31464.016009999999</v>
      </c>
      <c r="I7322" s="8">
        <v>28061.282520000001</v>
      </c>
      <c r="J7322" s="3">
        <f t="shared" si="344"/>
        <v>-0.10814682680426202</v>
      </c>
    </row>
    <row r="7323" spans="1:10" x14ac:dyDescent="0.25">
      <c r="A7323" s="7" t="s">
        <v>144</v>
      </c>
      <c r="B7323" s="7" t="s">
        <v>64</v>
      </c>
      <c r="C7323" s="8">
        <v>131.24167</v>
      </c>
      <c r="D7323" s="8">
        <v>494.53201000000001</v>
      </c>
      <c r="E7323" s="3">
        <f t="shared" si="342"/>
        <v>2.7681020822121511</v>
      </c>
      <c r="F7323" s="8">
        <v>36.64</v>
      </c>
      <c r="G7323" s="3">
        <f t="shared" si="343"/>
        <v>12.497052674672489</v>
      </c>
      <c r="H7323" s="8">
        <v>254.35706999999999</v>
      </c>
      <c r="I7323" s="8">
        <v>531.17201</v>
      </c>
      <c r="J7323" s="3">
        <f t="shared" si="344"/>
        <v>1.0882926902719867</v>
      </c>
    </row>
    <row r="7324" spans="1:10" x14ac:dyDescent="0.25">
      <c r="A7324" s="7" t="s">
        <v>144</v>
      </c>
      <c r="B7324" s="7" t="s">
        <v>63</v>
      </c>
      <c r="C7324" s="8">
        <v>0</v>
      </c>
      <c r="D7324" s="8">
        <v>6.1600099999999998</v>
      </c>
      <c r="E7324" s="3" t="str">
        <f t="shared" si="342"/>
        <v/>
      </c>
      <c r="F7324" s="8">
        <v>0</v>
      </c>
      <c r="G7324" s="3" t="str">
        <f t="shared" si="343"/>
        <v/>
      </c>
      <c r="H7324" s="8">
        <v>119.4867</v>
      </c>
      <c r="I7324" s="8">
        <v>50.15925</v>
      </c>
      <c r="J7324" s="3">
        <f t="shared" si="344"/>
        <v>-0.580210600845115</v>
      </c>
    </row>
    <row r="7325" spans="1:10" x14ac:dyDescent="0.25">
      <c r="A7325" s="7" t="s">
        <v>144</v>
      </c>
      <c r="B7325" s="7" t="s">
        <v>23</v>
      </c>
      <c r="C7325" s="8">
        <v>257.12531999999999</v>
      </c>
      <c r="D7325" s="8">
        <v>0</v>
      </c>
      <c r="E7325" s="3">
        <f t="shared" si="342"/>
        <v>-1</v>
      </c>
      <c r="F7325" s="8">
        <v>223.81326999999999</v>
      </c>
      <c r="G7325" s="3">
        <f t="shared" si="343"/>
        <v>-1</v>
      </c>
      <c r="H7325" s="8">
        <v>1376.2469100000001</v>
      </c>
      <c r="I7325" s="8">
        <v>1067.35971</v>
      </c>
      <c r="J7325" s="3">
        <f t="shared" si="344"/>
        <v>-0.22444170283368714</v>
      </c>
    </row>
    <row r="7326" spans="1:10" x14ac:dyDescent="0.25">
      <c r="A7326" s="7" t="s">
        <v>144</v>
      </c>
      <c r="B7326" s="7" t="s">
        <v>22</v>
      </c>
      <c r="C7326" s="8">
        <v>928.50852999999995</v>
      </c>
      <c r="D7326" s="8">
        <v>2320.6516999999999</v>
      </c>
      <c r="E7326" s="3">
        <f t="shared" si="342"/>
        <v>1.4993326663353326</v>
      </c>
      <c r="F7326" s="8">
        <v>2563.6868899999999</v>
      </c>
      <c r="G7326" s="3">
        <f t="shared" si="343"/>
        <v>-9.4799092255762996E-2</v>
      </c>
      <c r="H7326" s="8">
        <v>6105.6393099999996</v>
      </c>
      <c r="I7326" s="8">
        <v>11054.24302</v>
      </c>
      <c r="J7326" s="3">
        <f t="shared" si="344"/>
        <v>0.81049722375428046</v>
      </c>
    </row>
    <row r="7327" spans="1:10" x14ac:dyDescent="0.25">
      <c r="A7327" s="7" t="s">
        <v>144</v>
      </c>
      <c r="B7327" s="7" t="s">
        <v>62</v>
      </c>
      <c r="C7327" s="8">
        <v>45.928600000000003</v>
      </c>
      <c r="D7327" s="8">
        <v>128.71825999999999</v>
      </c>
      <c r="E7327" s="3">
        <f t="shared" si="342"/>
        <v>1.8025731243713063</v>
      </c>
      <c r="F7327" s="8">
        <v>136.16499999999999</v>
      </c>
      <c r="G7327" s="3">
        <f t="shared" si="343"/>
        <v>-5.4689090441743526E-2</v>
      </c>
      <c r="H7327" s="8">
        <v>99.969399999999993</v>
      </c>
      <c r="I7327" s="8">
        <v>573.10877000000005</v>
      </c>
      <c r="J7327" s="3">
        <f t="shared" si="344"/>
        <v>4.7328419496365894</v>
      </c>
    </row>
    <row r="7328" spans="1:10" x14ac:dyDescent="0.25">
      <c r="A7328" s="7" t="s">
        <v>144</v>
      </c>
      <c r="B7328" s="7" t="s">
        <v>35</v>
      </c>
      <c r="C7328" s="8">
        <v>1429.1266000000001</v>
      </c>
      <c r="D7328" s="8">
        <v>485.60876999999999</v>
      </c>
      <c r="E7328" s="3">
        <f t="shared" si="342"/>
        <v>-0.66020591177856458</v>
      </c>
      <c r="F7328" s="8">
        <v>767.82222999999999</v>
      </c>
      <c r="G7328" s="3">
        <f t="shared" si="343"/>
        <v>-0.36755052012495137</v>
      </c>
      <c r="H7328" s="8">
        <v>5635.3825100000004</v>
      </c>
      <c r="I7328" s="8">
        <v>6113.2037799999998</v>
      </c>
      <c r="J7328" s="3">
        <f t="shared" si="344"/>
        <v>8.4789500828400532E-2</v>
      </c>
    </row>
    <row r="7329" spans="1:10" x14ac:dyDescent="0.25">
      <c r="A7329" s="7" t="s">
        <v>144</v>
      </c>
      <c r="B7329" s="7" t="s">
        <v>61</v>
      </c>
      <c r="C7329" s="8">
        <v>146</v>
      </c>
      <c r="D7329" s="8">
        <v>0</v>
      </c>
      <c r="E7329" s="3">
        <f t="shared" si="342"/>
        <v>-1</v>
      </c>
      <c r="F7329" s="8">
        <v>0</v>
      </c>
      <c r="G7329" s="3" t="str">
        <f t="shared" si="343"/>
        <v/>
      </c>
      <c r="H7329" s="8">
        <v>146</v>
      </c>
      <c r="I7329" s="8">
        <v>73</v>
      </c>
      <c r="J7329" s="3">
        <f t="shared" si="344"/>
        <v>-0.5</v>
      </c>
    </row>
    <row r="7330" spans="1:10" x14ac:dyDescent="0.25">
      <c r="A7330" s="7" t="s">
        <v>144</v>
      </c>
      <c r="B7330" s="7" t="s">
        <v>60</v>
      </c>
      <c r="C7330" s="8">
        <v>0</v>
      </c>
      <c r="D7330" s="8">
        <v>0</v>
      </c>
      <c r="E7330" s="3" t="str">
        <f t="shared" si="342"/>
        <v/>
      </c>
      <c r="F7330" s="8">
        <v>0</v>
      </c>
      <c r="G7330" s="3" t="str">
        <f t="shared" si="343"/>
        <v/>
      </c>
      <c r="H7330" s="8">
        <v>0</v>
      </c>
      <c r="I7330" s="8">
        <v>0</v>
      </c>
      <c r="J7330" s="3" t="str">
        <f t="shared" si="344"/>
        <v/>
      </c>
    </row>
    <row r="7331" spans="1:10" x14ac:dyDescent="0.25">
      <c r="A7331" s="7" t="s">
        <v>144</v>
      </c>
      <c r="B7331" s="7" t="s">
        <v>59</v>
      </c>
      <c r="C7331" s="8">
        <v>0</v>
      </c>
      <c r="D7331" s="8">
        <v>55.989199999999997</v>
      </c>
      <c r="E7331" s="3" t="str">
        <f t="shared" si="342"/>
        <v/>
      </c>
      <c r="F7331" s="8">
        <v>0</v>
      </c>
      <c r="G7331" s="3" t="str">
        <f t="shared" si="343"/>
        <v/>
      </c>
      <c r="H7331" s="8">
        <v>0</v>
      </c>
      <c r="I7331" s="8">
        <v>137.97839999999999</v>
      </c>
      <c r="J7331" s="3" t="str">
        <f t="shared" si="344"/>
        <v/>
      </c>
    </row>
    <row r="7332" spans="1:10" x14ac:dyDescent="0.25">
      <c r="A7332" s="7" t="s">
        <v>144</v>
      </c>
      <c r="B7332" s="7" t="s">
        <v>58</v>
      </c>
      <c r="C7332" s="8">
        <v>207.6559</v>
      </c>
      <c r="D7332" s="8">
        <v>0</v>
      </c>
      <c r="E7332" s="3">
        <f t="shared" si="342"/>
        <v>-1</v>
      </c>
      <c r="F7332" s="8">
        <v>0</v>
      </c>
      <c r="G7332" s="3" t="str">
        <f t="shared" si="343"/>
        <v/>
      </c>
      <c r="H7332" s="8">
        <v>338.33953000000002</v>
      </c>
      <c r="I7332" s="8">
        <v>576.40884000000005</v>
      </c>
      <c r="J7332" s="3">
        <f t="shared" si="344"/>
        <v>0.70364024564318584</v>
      </c>
    </row>
    <row r="7333" spans="1:10" x14ac:dyDescent="0.25">
      <c r="A7333" s="7" t="s">
        <v>144</v>
      </c>
      <c r="B7333" s="7" t="s">
        <v>21</v>
      </c>
      <c r="C7333" s="8">
        <v>236.71860000000001</v>
      </c>
      <c r="D7333" s="8">
        <v>191.9314</v>
      </c>
      <c r="E7333" s="3">
        <f t="shared" si="342"/>
        <v>-0.18920017269449896</v>
      </c>
      <c r="F7333" s="8">
        <v>64.801860000000005</v>
      </c>
      <c r="G7333" s="3">
        <f t="shared" si="343"/>
        <v>1.9618193058038762</v>
      </c>
      <c r="H7333" s="8">
        <v>3288.3074499999998</v>
      </c>
      <c r="I7333" s="8">
        <v>1668.1261400000001</v>
      </c>
      <c r="J7333" s="3">
        <f t="shared" si="344"/>
        <v>-0.49270980120791319</v>
      </c>
    </row>
    <row r="7334" spans="1:10" x14ac:dyDescent="0.25">
      <c r="A7334" s="7" t="s">
        <v>144</v>
      </c>
      <c r="B7334" s="7" t="s">
        <v>20</v>
      </c>
      <c r="C7334" s="8">
        <v>8004.7286299999996</v>
      </c>
      <c r="D7334" s="8">
        <v>4199.8859599999996</v>
      </c>
      <c r="E7334" s="3">
        <f t="shared" si="342"/>
        <v>-0.47532437960985574</v>
      </c>
      <c r="F7334" s="8">
        <v>14179.89683</v>
      </c>
      <c r="G7334" s="3">
        <f t="shared" si="343"/>
        <v>-0.70381406787710743</v>
      </c>
      <c r="H7334" s="8">
        <v>46299.809979999998</v>
      </c>
      <c r="I7334" s="8">
        <v>43111.177159999999</v>
      </c>
      <c r="J7334" s="3">
        <f t="shared" si="344"/>
        <v>-6.8869242041757484E-2</v>
      </c>
    </row>
    <row r="7335" spans="1:10" x14ac:dyDescent="0.25">
      <c r="A7335" s="7" t="s">
        <v>144</v>
      </c>
      <c r="B7335" s="7" t="s">
        <v>34</v>
      </c>
      <c r="C7335" s="8">
        <v>0</v>
      </c>
      <c r="D7335" s="8">
        <v>16.512319999999999</v>
      </c>
      <c r="E7335" s="3" t="str">
        <f t="shared" si="342"/>
        <v/>
      </c>
      <c r="F7335" s="8">
        <v>0</v>
      </c>
      <c r="G7335" s="3" t="str">
        <f t="shared" si="343"/>
        <v/>
      </c>
      <c r="H7335" s="8">
        <v>0</v>
      </c>
      <c r="I7335" s="8">
        <v>87.472999999999999</v>
      </c>
      <c r="J7335" s="3" t="str">
        <f t="shared" si="344"/>
        <v/>
      </c>
    </row>
    <row r="7336" spans="1:10" x14ac:dyDescent="0.25">
      <c r="A7336" s="7" t="s">
        <v>144</v>
      </c>
      <c r="B7336" s="7" t="s">
        <v>57</v>
      </c>
      <c r="C7336" s="8">
        <v>0</v>
      </c>
      <c r="D7336" s="8">
        <v>0</v>
      </c>
      <c r="E7336" s="3" t="str">
        <f t="shared" si="342"/>
        <v/>
      </c>
      <c r="F7336" s="8">
        <v>0</v>
      </c>
      <c r="G7336" s="3" t="str">
        <f t="shared" si="343"/>
        <v/>
      </c>
      <c r="H7336" s="8">
        <v>38.630400000000002</v>
      </c>
      <c r="I7336" s="8">
        <v>0</v>
      </c>
      <c r="J7336" s="3">
        <f t="shared" si="344"/>
        <v>-1</v>
      </c>
    </row>
    <row r="7337" spans="1:10" x14ac:dyDescent="0.25">
      <c r="A7337" s="7" t="s">
        <v>144</v>
      </c>
      <c r="B7337" s="7" t="s">
        <v>19</v>
      </c>
      <c r="C7337" s="8">
        <v>302.76936000000001</v>
      </c>
      <c r="D7337" s="8">
        <v>3848.0790000000002</v>
      </c>
      <c r="E7337" s="3">
        <f t="shared" si="342"/>
        <v>11.70960509346124</v>
      </c>
      <c r="F7337" s="8">
        <v>9.8533500000000007</v>
      </c>
      <c r="G7337" s="3">
        <f t="shared" si="343"/>
        <v>389.53509720044451</v>
      </c>
      <c r="H7337" s="8">
        <v>819.72326999999996</v>
      </c>
      <c r="I7337" s="8">
        <v>4955.25137</v>
      </c>
      <c r="J7337" s="3">
        <f t="shared" si="344"/>
        <v>5.0450295256349138</v>
      </c>
    </row>
    <row r="7338" spans="1:10" x14ac:dyDescent="0.25">
      <c r="A7338" s="7" t="s">
        <v>144</v>
      </c>
      <c r="B7338" s="7" t="s">
        <v>91</v>
      </c>
      <c r="C7338" s="8">
        <v>125.2064</v>
      </c>
      <c r="D7338" s="8">
        <v>155.14578</v>
      </c>
      <c r="E7338" s="3">
        <f t="shared" si="342"/>
        <v>0.23912020471796969</v>
      </c>
      <c r="F7338" s="8">
        <v>89.094999999999999</v>
      </c>
      <c r="G7338" s="3">
        <f t="shared" si="343"/>
        <v>0.74135226443683711</v>
      </c>
      <c r="H7338" s="8">
        <v>754.36261999999999</v>
      </c>
      <c r="I7338" s="8">
        <v>605.97766000000001</v>
      </c>
      <c r="J7338" s="3">
        <f t="shared" si="344"/>
        <v>-0.19670242939662097</v>
      </c>
    </row>
    <row r="7339" spans="1:10" x14ac:dyDescent="0.25">
      <c r="A7339" s="7" t="s">
        <v>144</v>
      </c>
      <c r="B7339" s="7" t="s">
        <v>56</v>
      </c>
      <c r="C7339" s="8">
        <v>681.22136999999998</v>
      </c>
      <c r="D7339" s="8">
        <v>1323.5198600000001</v>
      </c>
      <c r="E7339" s="3">
        <f t="shared" si="342"/>
        <v>0.94286309603000285</v>
      </c>
      <c r="F7339" s="8">
        <v>674.67109000000005</v>
      </c>
      <c r="G7339" s="3">
        <f t="shared" si="343"/>
        <v>0.96172606121302762</v>
      </c>
      <c r="H7339" s="8">
        <v>5417.17058</v>
      </c>
      <c r="I7339" s="8">
        <v>5494.2379300000002</v>
      </c>
      <c r="J7339" s="3">
        <f t="shared" si="344"/>
        <v>1.4226494968522907E-2</v>
      </c>
    </row>
    <row r="7340" spans="1:10" x14ac:dyDescent="0.25">
      <c r="A7340" s="7" t="s">
        <v>144</v>
      </c>
      <c r="B7340" s="7" t="s">
        <v>18</v>
      </c>
      <c r="C7340" s="8">
        <v>75476.551389999993</v>
      </c>
      <c r="D7340" s="8">
        <v>75070.383799999996</v>
      </c>
      <c r="E7340" s="3">
        <f t="shared" si="342"/>
        <v>-5.3813745132744728E-3</v>
      </c>
      <c r="F7340" s="8">
        <v>100089.09748</v>
      </c>
      <c r="G7340" s="3">
        <f t="shared" si="343"/>
        <v>-0.24996442479660974</v>
      </c>
      <c r="H7340" s="8">
        <v>434863.71067</v>
      </c>
      <c r="I7340" s="8">
        <v>461772.62810999999</v>
      </c>
      <c r="J7340" s="3">
        <f t="shared" si="344"/>
        <v>6.1878967547190911E-2</v>
      </c>
    </row>
    <row r="7341" spans="1:10" x14ac:dyDescent="0.25">
      <c r="A7341" s="7" t="s">
        <v>144</v>
      </c>
      <c r="B7341" s="7" t="s">
        <v>17</v>
      </c>
      <c r="C7341" s="8">
        <v>4897.7519300000004</v>
      </c>
      <c r="D7341" s="8">
        <v>4582.4250499999998</v>
      </c>
      <c r="E7341" s="3">
        <f t="shared" si="342"/>
        <v>-6.438196227713E-2</v>
      </c>
      <c r="F7341" s="8">
        <v>9111.0935399999998</v>
      </c>
      <c r="G7341" s="3">
        <f t="shared" si="343"/>
        <v>-0.49704993918874862</v>
      </c>
      <c r="H7341" s="8">
        <v>29971.86177</v>
      </c>
      <c r="I7341" s="8">
        <v>34507.417229999999</v>
      </c>
      <c r="J7341" s="3">
        <f t="shared" si="344"/>
        <v>0.151327117908298</v>
      </c>
    </row>
    <row r="7342" spans="1:10" x14ac:dyDescent="0.25">
      <c r="A7342" s="7" t="s">
        <v>144</v>
      </c>
      <c r="B7342" s="7" t="s">
        <v>55</v>
      </c>
      <c r="C7342" s="8">
        <v>0</v>
      </c>
      <c r="D7342" s="8">
        <v>0</v>
      </c>
      <c r="E7342" s="3" t="str">
        <f t="shared" si="342"/>
        <v/>
      </c>
      <c r="F7342" s="8">
        <v>0</v>
      </c>
      <c r="G7342" s="3" t="str">
        <f t="shared" si="343"/>
        <v/>
      </c>
      <c r="H7342" s="8">
        <v>0</v>
      </c>
      <c r="I7342" s="8">
        <v>86.927499999999995</v>
      </c>
      <c r="J7342" s="3" t="str">
        <f t="shared" si="344"/>
        <v/>
      </c>
    </row>
    <row r="7343" spans="1:10" x14ac:dyDescent="0.25">
      <c r="A7343" s="7" t="s">
        <v>144</v>
      </c>
      <c r="B7343" s="7" t="s">
        <v>33</v>
      </c>
      <c r="C7343" s="8">
        <v>122.96866</v>
      </c>
      <c r="D7343" s="8">
        <v>40.786909999999999</v>
      </c>
      <c r="E7343" s="3">
        <f t="shared" si="342"/>
        <v>-0.66831459332808862</v>
      </c>
      <c r="F7343" s="8">
        <v>1216.8883000000001</v>
      </c>
      <c r="G7343" s="3">
        <f t="shared" si="343"/>
        <v>-0.96648261800199742</v>
      </c>
      <c r="H7343" s="8">
        <v>2516.0183999999999</v>
      </c>
      <c r="I7343" s="8">
        <v>2153.1202499999999</v>
      </c>
      <c r="J7343" s="3">
        <f t="shared" si="344"/>
        <v>-0.14423509382920252</v>
      </c>
    </row>
    <row r="7344" spans="1:10" x14ac:dyDescent="0.25">
      <c r="A7344" s="7" t="s">
        <v>144</v>
      </c>
      <c r="B7344" s="7" t="s">
        <v>54</v>
      </c>
      <c r="C7344" s="8">
        <v>347.31008000000003</v>
      </c>
      <c r="D7344" s="8">
        <v>27.214449999999999</v>
      </c>
      <c r="E7344" s="3">
        <f t="shared" si="342"/>
        <v>-0.92164221090271836</v>
      </c>
      <c r="F7344" s="8">
        <v>56.682479999999998</v>
      </c>
      <c r="G7344" s="3">
        <f t="shared" si="343"/>
        <v>-0.51987898200643301</v>
      </c>
      <c r="H7344" s="8">
        <v>1071.3046300000001</v>
      </c>
      <c r="I7344" s="8">
        <v>458.19108</v>
      </c>
      <c r="J7344" s="3">
        <f t="shared" si="344"/>
        <v>-0.57230551687245113</v>
      </c>
    </row>
    <row r="7345" spans="1:10" x14ac:dyDescent="0.25">
      <c r="A7345" s="7" t="s">
        <v>144</v>
      </c>
      <c r="B7345" s="7" t="s">
        <v>16</v>
      </c>
      <c r="C7345" s="8">
        <v>1319.6369</v>
      </c>
      <c r="D7345" s="8">
        <v>851.71289000000002</v>
      </c>
      <c r="E7345" s="3">
        <f t="shared" si="342"/>
        <v>-0.35458542421782835</v>
      </c>
      <c r="F7345" s="8">
        <v>1312.96973</v>
      </c>
      <c r="G7345" s="3">
        <f t="shared" si="343"/>
        <v>-0.35130805338520643</v>
      </c>
      <c r="H7345" s="8">
        <v>8200.5836799999997</v>
      </c>
      <c r="I7345" s="8">
        <v>6697.5051400000002</v>
      </c>
      <c r="J7345" s="3">
        <f t="shared" si="344"/>
        <v>-0.18328921435992218</v>
      </c>
    </row>
    <row r="7346" spans="1:10" x14ac:dyDescent="0.25">
      <c r="A7346" s="7" t="s">
        <v>144</v>
      </c>
      <c r="B7346" s="7" t="s">
        <v>53</v>
      </c>
      <c r="C7346" s="8">
        <v>0</v>
      </c>
      <c r="D7346" s="8">
        <v>0</v>
      </c>
      <c r="E7346" s="3" t="str">
        <f t="shared" si="342"/>
        <v/>
      </c>
      <c r="F7346" s="8">
        <v>62.1935</v>
      </c>
      <c r="G7346" s="3">
        <f t="shared" si="343"/>
        <v>-1</v>
      </c>
      <c r="H7346" s="8">
        <v>18.82</v>
      </c>
      <c r="I7346" s="8">
        <v>62.1935</v>
      </c>
      <c r="J7346" s="3">
        <f t="shared" si="344"/>
        <v>2.3046493092454834</v>
      </c>
    </row>
    <row r="7347" spans="1:10" x14ac:dyDescent="0.25">
      <c r="A7347" s="7" t="s">
        <v>144</v>
      </c>
      <c r="B7347" s="7" t="s">
        <v>15</v>
      </c>
      <c r="C7347" s="8">
        <v>0</v>
      </c>
      <c r="D7347" s="8">
        <v>16.37</v>
      </c>
      <c r="E7347" s="3" t="str">
        <f t="shared" si="342"/>
        <v/>
      </c>
      <c r="F7347" s="8">
        <v>102.50863</v>
      </c>
      <c r="G7347" s="3">
        <f t="shared" si="343"/>
        <v>-0.84030612837182583</v>
      </c>
      <c r="H7347" s="8">
        <v>110.05529</v>
      </c>
      <c r="I7347" s="8">
        <v>154.20294999999999</v>
      </c>
      <c r="J7347" s="3">
        <f t="shared" si="344"/>
        <v>0.40114073571565689</v>
      </c>
    </row>
    <row r="7348" spans="1:10" x14ac:dyDescent="0.25">
      <c r="A7348" s="7" t="s">
        <v>144</v>
      </c>
      <c r="B7348" s="7" t="s">
        <v>14</v>
      </c>
      <c r="C7348" s="8">
        <v>131.52099999999999</v>
      </c>
      <c r="D7348" s="8">
        <v>180.99799999999999</v>
      </c>
      <c r="E7348" s="3">
        <f t="shared" si="342"/>
        <v>0.37619087446111266</v>
      </c>
      <c r="F7348" s="8">
        <v>122.108</v>
      </c>
      <c r="G7348" s="3">
        <f t="shared" si="343"/>
        <v>0.48227798342450923</v>
      </c>
      <c r="H7348" s="8">
        <v>1082.011</v>
      </c>
      <c r="I7348" s="8">
        <v>701.20899999999995</v>
      </c>
      <c r="J7348" s="3">
        <f t="shared" si="344"/>
        <v>-0.35193912076679446</v>
      </c>
    </row>
    <row r="7349" spans="1:10" x14ac:dyDescent="0.25">
      <c r="A7349" s="7" t="s">
        <v>144</v>
      </c>
      <c r="B7349" s="7" t="s">
        <v>32</v>
      </c>
      <c r="C7349" s="8">
        <v>1736.37375</v>
      </c>
      <c r="D7349" s="8">
        <v>3225.81907</v>
      </c>
      <c r="E7349" s="3">
        <f t="shared" si="342"/>
        <v>0.85779073773719516</v>
      </c>
      <c r="F7349" s="8">
        <v>2364.1984000000002</v>
      </c>
      <c r="G7349" s="3">
        <f t="shared" si="343"/>
        <v>0.36444516247029002</v>
      </c>
      <c r="H7349" s="8">
        <v>7184.9630500000003</v>
      </c>
      <c r="I7349" s="8">
        <v>12157.20407</v>
      </c>
      <c r="J7349" s="3">
        <f t="shared" si="344"/>
        <v>0.69203432020433264</v>
      </c>
    </row>
    <row r="7350" spans="1:10" x14ac:dyDescent="0.25">
      <c r="A7350" s="7" t="s">
        <v>144</v>
      </c>
      <c r="B7350" s="7" t="s">
        <v>13</v>
      </c>
      <c r="C7350" s="8">
        <v>3955.3716800000002</v>
      </c>
      <c r="D7350" s="8">
        <v>2017.3914500000001</v>
      </c>
      <c r="E7350" s="3">
        <f t="shared" si="342"/>
        <v>-0.48996159824858732</v>
      </c>
      <c r="F7350" s="8">
        <v>4352.8485199999996</v>
      </c>
      <c r="G7350" s="3">
        <f t="shared" si="343"/>
        <v>-0.53653534214877752</v>
      </c>
      <c r="H7350" s="8">
        <v>22817.794010000001</v>
      </c>
      <c r="I7350" s="8">
        <v>13154.642330000001</v>
      </c>
      <c r="J7350" s="3">
        <f t="shared" si="344"/>
        <v>-0.42349193247011874</v>
      </c>
    </row>
    <row r="7351" spans="1:10" x14ac:dyDescent="0.25">
      <c r="A7351" s="7" t="s">
        <v>144</v>
      </c>
      <c r="B7351" s="7" t="s">
        <v>12</v>
      </c>
      <c r="C7351" s="8">
        <v>3893.3566000000001</v>
      </c>
      <c r="D7351" s="8">
        <v>4424.31736</v>
      </c>
      <c r="E7351" s="3">
        <f t="shared" si="342"/>
        <v>0.13637609254698124</v>
      </c>
      <c r="F7351" s="8">
        <v>7205.90643</v>
      </c>
      <c r="G7351" s="3">
        <f t="shared" si="343"/>
        <v>-0.38601515257255425</v>
      </c>
      <c r="H7351" s="8">
        <v>31137.955870000002</v>
      </c>
      <c r="I7351" s="8">
        <v>31192.468949999999</v>
      </c>
      <c r="J7351" s="3">
        <f t="shared" si="344"/>
        <v>1.7506955250237155E-3</v>
      </c>
    </row>
    <row r="7352" spans="1:10" x14ac:dyDescent="0.25">
      <c r="A7352" s="7" t="s">
        <v>144</v>
      </c>
      <c r="B7352" s="7" t="s">
        <v>11</v>
      </c>
      <c r="C7352" s="8">
        <v>48.22916</v>
      </c>
      <c r="D7352" s="8">
        <v>0</v>
      </c>
      <c r="E7352" s="3">
        <f t="shared" si="342"/>
        <v>-1</v>
      </c>
      <c r="F7352" s="8">
        <v>9.4033700000000007</v>
      </c>
      <c r="G7352" s="3">
        <f t="shared" si="343"/>
        <v>-1</v>
      </c>
      <c r="H7352" s="8">
        <v>143.59088</v>
      </c>
      <c r="I7352" s="8">
        <v>252.35230999999999</v>
      </c>
      <c r="J7352" s="3">
        <f t="shared" si="344"/>
        <v>0.75743967862025774</v>
      </c>
    </row>
    <row r="7353" spans="1:10" x14ac:dyDescent="0.25">
      <c r="A7353" s="7" t="s">
        <v>144</v>
      </c>
      <c r="B7353" s="7" t="s">
        <v>52</v>
      </c>
      <c r="C7353" s="8">
        <v>76.549120000000002</v>
      </c>
      <c r="D7353" s="8">
        <v>940</v>
      </c>
      <c r="E7353" s="3">
        <f t="shared" si="342"/>
        <v>11.279697010233429</v>
      </c>
      <c r="F7353" s="8">
        <v>532.96519999999998</v>
      </c>
      <c r="G7353" s="3">
        <f t="shared" si="343"/>
        <v>0.76371740593944981</v>
      </c>
      <c r="H7353" s="8">
        <v>1524.1408899999999</v>
      </c>
      <c r="I7353" s="8">
        <v>2472.74071</v>
      </c>
      <c r="J7353" s="3">
        <f t="shared" si="344"/>
        <v>0.62238328898846107</v>
      </c>
    </row>
    <row r="7354" spans="1:10" x14ac:dyDescent="0.25">
      <c r="A7354" s="7" t="s">
        <v>144</v>
      </c>
      <c r="B7354" s="7" t="s">
        <v>10</v>
      </c>
      <c r="C7354" s="8">
        <v>1157.74162</v>
      </c>
      <c r="D7354" s="8">
        <v>895.52552000000003</v>
      </c>
      <c r="E7354" s="3">
        <f t="shared" si="342"/>
        <v>-0.22648930941948864</v>
      </c>
      <c r="F7354" s="8">
        <v>1313.9646399999999</v>
      </c>
      <c r="G7354" s="3">
        <f t="shared" si="343"/>
        <v>-0.31845538857118705</v>
      </c>
      <c r="H7354" s="8">
        <v>10248.70148</v>
      </c>
      <c r="I7354" s="8">
        <v>6341.3590299999996</v>
      </c>
      <c r="J7354" s="3">
        <f t="shared" si="344"/>
        <v>-0.3812524403823303</v>
      </c>
    </row>
    <row r="7355" spans="1:10" x14ac:dyDescent="0.25">
      <c r="A7355" s="7" t="s">
        <v>144</v>
      </c>
      <c r="B7355" s="7" t="s">
        <v>51</v>
      </c>
      <c r="C7355" s="8">
        <v>302.54003999999998</v>
      </c>
      <c r="D7355" s="8">
        <v>52.700400000000002</v>
      </c>
      <c r="E7355" s="3">
        <f t="shared" si="342"/>
        <v>-0.82580685849053237</v>
      </c>
      <c r="F7355" s="8">
        <v>115.80495000000001</v>
      </c>
      <c r="G7355" s="3">
        <f t="shared" si="343"/>
        <v>-0.54492100726264292</v>
      </c>
      <c r="H7355" s="8">
        <v>1992.2598599999999</v>
      </c>
      <c r="I7355" s="8">
        <v>510.81391000000002</v>
      </c>
      <c r="J7355" s="3">
        <f t="shared" si="344"/>
        <v>-0.74360076200099723</v>
      </c>
    </row>
    <row r="7356" spans="1:10" x14ac:dyDescent="0.25">
      <c r="A7356" s="7" t="s">
        <v>144</v>
      </c>
      <c r="B7356" s="7" t="s">
        <v>9</v>
      </c>
      <c r="C7356" s="8">
        <v>564.27964999999995</v>
      </c>
      <c r="D7356" s="8">
        <v>312.45400999999998</v>
      </c>
      <c r="E7356" s="3">
        <f t="shared" si="342"/>
        <v>-0.44627808215306008</v>
      </c>
      <c r="F7356" s="8">
        <v>631.13698999999997</v>
      </c>
      <c r="G7356" s="3">
        <f t="shared" si="343"/>
        <v>-0.50493472106586557</v>
      </c>
      <c r="H7356" s="8">
        <v>7454.3557499999997</v>
      </c>
      <c r="I7356" s="8">
        <v>5921.7225600000002</v>
      </c>
      <c r="J7356" s="3">
        <f t="shared" si="344"/>
        <v>-0.20560236744805205</v>
      </c>
    </row>
    <row r="7357" spans="1:10" x14ac:dyDescent="0.25">
      <c r="A7357" s="7" t="s">
        <v>144</v>
      </c>
      <c r="B7357" s="7" t="s">
        <v>50</v>
      </c>
      <c r="C7357" s="8">
        <v>502.31189000000001</v>
      </c>
      <c r="D7357" s="8">
        <v>258.72832</v>
      </c>
      <c r="E7357" s="3">
        <f t="shared" si="342"/>
        <v>-0.48492495369759214</v>
      </c>
      <c r="F7357" s="8">
        <v>1338.48765</v>
      </c>
      <c r="G7357" s="3">
        <f t="shared" si="343"/>
        <v>-0.80670100318071669</v>
      </c>
      <c r="H7357" s="8">
        <v>1902.2363</v>
      </c>
      <c r="I7357" s="8">
        <v>3422.3417399999998</v>
      </c>
      <c r="J7357" s="3">
        <f t="shared" si="344"/>
        <v>0.79911493645663256</v>
      </c>
    </row>
    <row r="7358" spans="1:10" x14ac:dyDescent="0.25">
      <c r="A7358" s="7" t="s">
        <v>144</v>
      </c>
      <c r="B7358" s="7" t="s">
        <v>101</v>
      </c>
      <c r="C7358" s="8">
        <v>0</v>
      </c>
      <c r="D7358" s="8">
        <v>0</v>
      </c>
      <c r="E7358" s="3" t="str">
        <f t="shared" si="342"/>
        <v/>
      </c>
      <c r="F7358" s="8">
        <v>0</v>
      </c>
      <c r="G7358" s="3" t="str">
        <f t="shared" si="343"/>
        <v/>
      </c>
      <c r="H7358" s="8">
        <v>21.71</v>
      </c>
      <c r="I7358" s="8">
        <v>0</v>
      </c>
      <c r="J7358" s="3">
        <f t="shared" si="344"/>
        <v>-1</v>
      </c>
    </row>
    <row r="7359" spans="1:10" x14ac:dyDescent="0.25">
      <c r="A7359" s="7" t="s">
        <v>144</v>
      </c>
      <c r="B7359" s="7" t="s">
        <v>49</v>
      </c>
      <c r="C7359" s="8">
        <v>186.52968999999999</v>
      </c>
      <c r="D7359" s="8">
        <v>0</v>
      </c>
      <c r="E7359" s="3">
        <f t="shared" si="342"/>
        <v>-1</v>
      </c>
      <c r="F7359" s="8">
        <v>0</v>
      </c>
      <c r="G7359" s="3" t="str">
        <f t="shared" si="343"/>
        <v/>
      </c>
      <c r="H7359" s="8">
        <v>431.37430000000001</v>
      </c>
      <c r="I7359" s="8">
        <v>95.385000000000005</v>
      </c>
      <c r="J7359" s="3">
        <f t="shared" si="344"/>
        <v>-0.77888112481434335</v>
      </c>
    </row>
    <row r="7360" spans="1:10" x14ac:dyDescent="0.25">
      <c r="A7360" s="7" t="s">
        <v>144</v>
      </c>
      <c r="B7360" s="7" t="s">
        <v>48</v>
      </c>
      <c r="C7360" s="8">
        <v>0</v>
      </c>
      <c r="D7360" s="8">
        <v>0</v>
      </c>
      <c r="E7360" s="3" t="str">
        <f t="shared" si="342"/>
        <v/>
      </c>
      <c r="F7360" s="8">
        <v>17</v>
      </c>
      <c r="G7360" s="3">
        <f t="shared" si="343"/>
        <v>-1</v>
      </c>
      <c r="H7360" s="8">
        <v>47.173000000000002</v>
      </c>
      <c r="I7360" s="8">
        <v>96.67</v>
      </c>
      <c r="J7360" s="3">
        <f t="shared" si="344"/>
        <v>1.0492654696542512</v>
      </c>
    </row>
    <row r="7361" spans="1:10" x14ac:dyDescent="0.25">
      <c r="A7361" s="7" t="s">
        <v>144</v>
      </c>
      <c r="B7361" s="7" t="s">
        <v>31</v>
      </c>
      <c r="C7361" s="8">
        <v>4.9526199999999996</v>
      </c>
      <c r="D7361" s="8">
        <v>19.451370000000001</v>
      </c>
      <c r="E7361" s="3">
        <f t="shared" si="342"/>
        <v>2.9274909038044514</v>
      </c>
      <c r="F7361" s="8">
        <v>0</v>
      </c>
      <c r="G7361" s="3" t="str">
        <f t="shared" si="343"/>
        <v/>
      </c>
      <c r="H7361" s="8">
        <v>92.110730000000004</v>
      </c>
      <c r="I7361" s="8">
        <v>76.23639</v>
      </c>
      <c r="J7361" s="3">
        <f t="shared" si="344"/>
        <v>-0.17233974804021202</v>
      </c>
    </row>
    <row r="7362" spans="1:10" x14ac:dyDescent="0.25">
      <c r="A7362" s="7" t="s">
        <v>144</v>
      </c>
      <c r="B7362" s="7" t="s">
        <v>8</v>
      </c>
      <c r="C7362" s="8">
        <v>0</v>
      </c>
      <c r="D7362" s="8">
        <v>0</v>
      </c>
      <c r="E7362" s="3" t="str">
        <f t="shared" si="342"/>
        <v/>
      </c>
      <c r="F7362" s="8">
        <v>0</v>
      </c>
      <c r="G7362" s="3" t="str">
        <f t="shared" si="343"/>
        <v/>
      </c>
      <c r="H7362" s="8">
        <v>95.394999999999996</v>
      </c>
      <c r="I7362" s="8">
        <v>123.50785999999999</v>
      </c>
      <c r="J7362" s="3">
        <f t="shared" si="344"/>
        <v>0.2946995125530687</v>
      </c>
    </row>
    <row r="7363" spans="1:10" x14ac:dyDescent="0.25">
      <c r="A7363" s="7" t="s">
        <v>144</v>
      </c>
      <c r="B7363" s="7" t="s">
        <v>30</v>
      </c>
      <c r="C7363" s="8">
        <v>0</v>
      </c>
      <c r="D7363" s="8">
        <v>0</v>
      </c>
      <c r="E7363" s="3" t="str">
        <f t="shared" si="342"/>
        <v/>
      </c>
      <c r="F7363" s="8">
        <v>161.43119999999999</v>
      </c>
      <c r="G7363" s="3">
        <f t="shared" si="343"/>
        <v>-1</v>
      </c>
      <c r="H7363" s="8">
        <v>197.54239999999999</v>
      </c>
      <c r="I7363" s="8">
        <v>241.17679999999999</v>
      </c>
      <c r="J7363" s="3">
        <f t="shared" si="344"/>
        <v>0.2208862502429858</v>
      </c>
    </row>
    <row r="7364" spans="1:10" x14ac:dyDescent="0.25">
      <c r="A7364" s="7" t="s">
        <v>144</v>
      </c>
      <c r="B7364" s="7" t="s">
        <v>7</v>
      </c>
      <c r="C7364" s="8">
        <v>1061.3006399999999</v>
      </c>
      <c r="D7364" s="8">
        <v>182.3587</v>
      </c>
      <c r="E7364" s="3">
        <f t="shared" si="342"/>
        <v>-0.82817432391259083</v>
      </c>
      <c r="F7364" s="8">
        <v>99.113650000000007</v>
      </c>
      <c r="G7364" s="3">
        <f t="shared" si="343"/>
        <v>0.8398949085216818</v>
      </c>
      <c r="H7364" s="8">
        <v>2626.0401099999999</v>
      </c>
      <c r="I7364" s="8">
        <v>1036.0663</v>
      </c>
      <c r="J7364" s="3">
        <f t="shared" si="344"/>
        <v>-0.60546440396906198</v>
      </c>
    </row>
    <row r="7365" spans="1:10" x14ac:dyDescent="0.25">
      <c r="A7365" s="7" t="s">
        <v>144</v>
      </c>
      <c r="B7365" s="7" t="s">
        <v>6</v>
      </c>
      <c r="C7365" s="8">
        <v>279.63180999999997</v>
      </c>
      <c r="D7365" s="8">
        <v>1484.3670999999999</v>
      </c>
      <c r="E7365" s="3">
        <f t="shared" ref="E7365:E7428" si="345">IF(C7365=0,"",(D7365/C7365-1))</f>
        <v>4.3082912848863657</v>
      </c>
      <c r="F7365" s="8">
        <v>6215.1971199999998</v>
      </c>
      <c r="G7365" s="3">
        <f t="shared" ref="G7365:G7428" si="346">IF(F7365=0,"",(D7365/F7365-1))</f>
        <v>-0.76117135605829345</v>
      </c>
      <c r="H7365" s="8">
        <v>1769.76368</v>
      </c>
      <c r="I7365" s="8">
        <v>65212.589590000003</v>
      </c>
      <c r="J7365" s="3">
        <f t="shared" ref="J7365:J7428" si="347">IF(H7365=0,"",(I7365/H7365-1))</f>
        <v>35.848190708716544</v>
      </c>
    </row>
    <row r="7366" spans="1:10" x14ac:dyDescent="0.25">
      <c r="A7366" s="7" t="s">
        <v>144</v>
      </c>
      <c r="B7366" s="7" t="s">
        <v>75</v>
      </c>
      <c r="C7366" s="8">
        <v>0</v>
      </c>
      <c r="D7366" s="8">
        <v>0</v>
      </c>
      <c r="E7366" s="3" t="str">
        <f t="shared" si="345"/>
        <v/>
      </c>
      <c r="F7366" s="8">
        <v>0</v>
      </c>
      <c r="G7366" s="3" t="str">
        <f t="shared" si="346"/>
        <v/>
      </c>
      <c r="H7366" s="8">
        <v>963.25</v>
      </c>
      <c r="I7366" s="8">
        <v>0</v>
      </c>
      <c r="J7366" s="3">
        <f t="shared" si="347"/>
        <v>-1</v>
      </c>
    </row>
    <row r="7367" spans="1:10" x14ac:dyDescent="0.25">
      <c r="A7367" s="7" t="s">
        <v>144</v>
      </c>
      <c r="B7367" s="7" t="s">
        <v>5</v>
      </c>
      <c r="C7367" s="8">
        <v>81.075659999999999</v>
      </c>
      <c r="D7367" s="8">
        <v>15.105</v>
      </c>
      <c r="E7367" s="3">
        <f t="shared" si="345"/>
        <v>-0.81369254348345732</v>
      </c>
      <c r="F7367" s="8">
        <v>83.0505</v>
      </c>
      <c r="G7367" s="3">
        <f t="shared" si="346"/>
        <v>-0.81812270847255586</v>
      </c>
      <c r="H7367" s="8">
        <v>206.81816000000001</v>
      </c>
      <c r="I7367" s="8">
        <v>214.24799999999999</v>
      </c>
      <c r="J7367" s="3">
        <f t="shared" si="347"/>
        <v>3.5924504888738884E-2</v>
      </c>
    </row>
    <row r="7368" spans="1:10" x14ac:dyDescent="0.25">
      <c r="A7368" s="7" t="s">
        <v>144</v>
      </c>
      <c r="B7368" s="7" t="s">
        <v>47</v>
      </c>
      <c r="C7368" s="8">
        <v>0</v>
      </c>
      <c r="D7368" s="8">
        <v>13.064</v>
      </c>
      <c r="E7368" s="3" t="str">
        <f t="shared" si="345"/>
        <v/>
      </c>
      <c r="F7368" s="8">
        <v>300.09521999999998</v>
      </c>
      <c r="G7368" s="3">
        <f t="shared" si="346"/>
        <v>-0.95646715065971399</v>
      </c>
      <c r="H7368" s="8">
        <v>254.91099</v>
      </c>
      <c r="I7368" s="8">
        <v>392.79422</v>
      </c>
      <c r="J7368" s="3">
        <f t="shared" si="347"/>
        <v>0.54090735750545704</v>
      </c>
    </row>
    <row r="7369" spans="1:10" x14ac:dyDescent="0.25">
      <c r="A7369" s="7" t="s">
        <v>144</v>
      </c>
      <c r="B7369" s="7" t="s">
        <v>4</v>
      </c>
      <c r="C7369" s="8">
        <v>87.627120000000005</v>
      </c>
      <c r="D7369" s="8">
        <v>2078.6999999999998</v>
      </c>
      <c r="E7369" s="3">
        <f t="shared" si="345"/>
        <v>22.72210795014146</v>
      </c>
      <c r="F7369" s="8">
        <v>27.74</v>
      </c>
      <c r="G7369" s="3">
        <f t="shared" si="346"/>
        <v>73.935111751982689</v>
      </c>
      <c r="H7369" s="8">
        <v>441.12081999999998</v>
      </c>
      <c r="I7369" s="8">
        <v>6374.3375699999997</v>
      </c>
      <c r="J7369" s="3">
        <f t="shared" si="347"/>
        <v>13.450321274792698</v>
      </c>
    </row>
    <row r="7370" spans="1:10" x14ac:dyDescent="0.25">
      <c r="A7370" s="7" t="s">
        <v>144</v>
      </c>
      <c r="B7370" s="7" t="s">
        <v>74</v>
      </c>
      <c r="C7370" s="8">
        <v>51.10445</v>
      </c>
      <c r="D7370" s="8">
        <v>14.47495</v>
      </c>
      <c r="E7370" s="3">
        <f t="shared" si="345"/>
        <v>-0.71675754264061153</v>
      </c>
      <c r="F7370" s="8">
        <v>33.288319999999999</v>
      </c>
      <c r="G7370" s="3">
        <f t="shared" si="346"/>
        <v>-0.56516429786784073</v>
      </c>
      <c r="H7370" s="8">
        <v>83.078850000000003</v>
      </c>
      <c r="I7370" s="8">
        <v>77.717429999999993</v>
      </c>
      <c r="J7370" s="3">
        <f t="shared" si="347"/>
        <v>-6.4534114278182786E-2</v>
      </c>
    </row>
    <row r="7371" spans="1:10" x14ac:dyDescent="0.25">
      <c r="A7371" s="7" t="s">
        <v>144</v>
      </c>
      <c r="B7371" s="7" t="s">
        <v>3</v>
      </c>
      <c r="C7371" s="8">
        <v>2238.6871799999999</v>
      </c>
      <c r="D7371" s="8">
        <v>2192.7615500000002</v>
      </c>
      <c r="E7371" s="3">
        <f t="shared" si="345"/>
        <v>-2.0514536559770646E-2</v>
      </c>
      <c r="F7371" s="8">
        <v>4097.8647799999999</v>
      </c>
      <c r="G7371" s="3">
        <f t="shared" si="346"/>
        <v>-0.46490143825585184</v>
      </c>
      <c r="H7371" s="8">
        <v>14344.21509</v>
      </c>
      <c r="I7371" s="8">
        <v>14647.525530000001</v>
      </c>
      <c r="J7371" s="3">
        <f t="shared" si="347"/>
        <v>2.1145140260163231E-2</v>
      </c>
    </row>
    <row r="7372" spans="1:10" x14ac:dyDescent="0.25">
      <c r="A7372" s="7" t="s">
        <v>144</v>
      </c>
      <c r="B7372" s="7" t="s">
        <v>46</v>
      </c>
      <c r="C7372" s="8">
        <v>0</v>
      </c>
      <c r="D7372" s="8">
        <v>0</v>
      </c>
      <c r="E7372" s="3" t="str">
        <f t="shared" si="345"/>
        <v/>
      </c>
      <c r="F7372" s="8">
        <v>0</v>
      </c>
      <c r="G7372" s="3" t="str">
        <f t="shared" si="346"/>
        <v/>
      </c>
      <c r="H7372" s="8">
        <v>0</v>
      </c>
      <c r="I7372" s="8">
        <v>0</v>
      </c>
      <c r="J7372" s="3" t="str">
        <f t="shared" si="347"/>
        <v/>
      </c>
    </row>
    <row r="7373" spans="1:10" x14ac:dyDescent="0.25">
      <c r="A7373" s="7" t="s">
        <v>144</v>
      </c>
      <c r="B7373" s="7" t="s">
        <v>29</v>
      </c>
      <c r="C7373" s="8">
        <v>0</v>
      </c>
      <c r="D7373" s="8">
        <v>6.9763999999999999</v>
      </c>
      <c r="E7373" s="3" t="str">
        <f t="shared" si="345"/>
        <v/>
      </c>
      <c r="F7373" s="8">
        <v>406.53500000000003</v>
      </c>
      <c r="G7373" s="3">
        <f t="shared" si="346"/>
        <v>-0.98283936192455756</v>
      </c>
      <c r="H7373" s="8">
        <v>532.74737000000005</v>
      </c>
      <c r="I7373" s="8">
        <v>1360.7999600000001</v>
      </c>
      <c r="J7373" s="3">
        <f t="shared" si="347"/>
        <v>1.5543062934313499</v>
      </c>
    </row>
    <row r="7374" spans="1:10" x14ac:dyDescent="0.25">
      <c r="A7374" s="7" t="s">
        <v>144</v>
      </c>
      <c r="B7374" s="7" t="s">
        <v>2</v>
      </c>
      <c r="C7374" s="8">
        <v>227.98939999999999</v>
      </c>
      <c r="D7374" s="8">
        <v>0</v>
      </c>
      <c r="E7374" s="3">
        <f t="shared" si="345"/>
        <v>-1</v>
      </c>
      <c r="F7374" s="8">
        <v>47.593800000000002</v>
      </c>
      <c r="G7374" s="3">
        <f t="shared" si="346"/>
        <v>-1</v>
      </c>
      <c r="H7374" s="8">
        <v>991.69235000000003</v>
      </c>
      <c r="I7374" s="8">
        <v>787.16839000000004</v>
      </c>
      <c r="J7374" s="3">
        <f t="shared" si="347"/>
        <v>-0.20623730736654367</v>
      </c>
    </row>
    <row r="7375" spans="1:10" x14ac:dyDescent="0.25">
      <c r="A7375" s="7" t="s">
        <v>144</v>
      </c>
      <c r="B7375" s="7" t="s">
        <v>28</v>
      </c>
      <c r="C7375" s="8">
        <v>0</v>
      </c>
      <c r="D7375" s="8">
        <v>0</v>
      </c>
      <c r="E7375" s="3" t="str">
        <f t="shared" si="345"/>
        <v/>
      </c>
      <c r="F7375" s="8">
        <v>0</v>
      </c>
      <c r="G7375" s="3" t="str">
        <f t="shared" si="346"/>
        <v/>
      </c>
      <c r="H7375" s="8">
        <v>100.49</v>
      </c>
      <c r="I7375" s="8">
        <v>0</v>
      </c>
      <c r="J7375" s="3">
        <f t="shared" si="347"/>
        <v>-1</v>
      </c>
    </row>
    <row r="7376" spans="1:10" x14ac:dyDescent="0.25">
      <c r="A7376" s="7" t="s">
        <v>144</v>
      </c>
      <c r="B7376" s="7" t="s">
        <v>45</v>
      </c>
      <c r="C7376" s="8">
        <v>0</v>
      </c>
      <c r="D7376" s="8">
        <v>27.747599999999998</v>
      </c>
      <c r="E7376" s="3" t="str">
        <f t="shared" si="345"/>
        <v/>
      </c>
      <c r="F7376" s="8">
        <v>71.326250000000002</v>
      </c>
      <c r="G7376" s="3">
        <f t="shared" si="346"/>
        <v>-0.61097632358353349</v>
      </c>
      <c r="H7376" s="8">
        <v>386.26046000000002</v>
      </c>
      <c r="I7376" s="8">
        <v>298.75499000000002</v>
      </c>
      <c r="J7376" s="3">
        <f t="shared" si="347"/>
        <v>-0.2265452435902966</v>
      </c>
    </row>
    <row r="7377" spans="1:10" x14ac:dyDescent="0.25">
      <c r="A7377" s="7" t="s">
        <v>144</v>
      </c>
      <c r="B7377" s="7" t="s">
        <v>44</v>
      </c>
      <c r="C7377" s="8">
        <v>0</v>
      </c>
      <c r="D7377" s="8">
        <v>0</v>
      </c>
      <c r="E7377" s="3" t="str">
        <f t="shared" si="345"/>
        <v/>
      </c>
      <c r="F7377" s="8">
        <v>0</v>
      </c>
      <c r="G7377" s="3" t="str">
        <f t="shared" si="346"/>
        <v/>
      </c>
      <c r="H7377" s="8">
        <v>0</v>
      </c>
      <c r="I7377" s="8">
        <v>0</v>
      </c>
      <c r="J7377" s="3" t="str">
        <f t="shared" si="347"/>
        <v/>
      </c>
    </row>
    <row r="7378" spans="1:10" x14ac:dyDescent="0.25">
      <c r="A7378" s="7" t="s">
        <v>144</v>
      </c>
      <c r="B7378" s="7" t="s">
        <v>43</v>
      </c>
      <c r="C7378" s="8">
        <v>0</v>
      </c>
      <c r="D7378" s="8">
        <v>69.210800000000006</v>
      </c>
      <c r="E7378" s="3" t="str">
        <f t="shared" si="345"/>
        <v/>
      </c>
      <c r="F7378" s="8">
        <v>8.6649999999999991</v>
      </c>
      <c r="G7378" s="3">
        <f t="shared" si="346"/>
        <v>6.9873975764570124</v>
      </c>
      <c r="H7378" s="8">
        <v>355.52733000000001</v>
      </c>
      <c r="I7378" s="8">
        <v>246.36625000000001</v>
      </c>
      <c r="J7378" s="3">
        <f t="shared" si="347"/>
        <v>-0.30703991167148814</v>
      </c>
    </row>
    <row r="7379" spans="1:10" s="2" customFormat="1" ht="13" x14ac:dyDescent="0.3">
      <c r="A7379" s="2" t="s">
        <v>144</v>
      </c>
      <c r="B7379" s="2" t="s">
        <v>0</v>
      </c>
      <c r="C7379" s="4">
        <v>128421.04123</v>
      </c>
      <c r="D7379" s="4">
        <v>126215.14919</v>
      </c>
      <c r="E7379" s="5">
        <f t="shared" si="345"/>
        <v>-1.7177029705352509E-2</v>
      </c>
      <c r="F7379" s="4">
        <v>176443.54944</v>
      </c>
      <c r="G7379" s="5">
        <f t="shared" si="346"/>
        <v>-0.28467121869524781</v>
      </c>
      <c r="H7379" s="4">
        <v>760607.64777000004</v>
      </c>
      <c r="I7379" s="4">
        <v>849724.04949</v>
      </c>
      <c r="J7379" s="5">
        <f t="shared" si="347"/>
        <v>0.11716474582036795</v>
      </c>
    </row>
    <row r="7380" spans="1:10" x14ac:dyDescent="0.25">
      <c r="A7380" s="7" t="s">
        <v>143</v>
      </c>
      <c r="B7380" s="7" t="s">
        <v>26</v>
      </c>
      <c r="C7380" s="8">
        <v>750.33996999999999</v>
      </c>
      <c r="D7380" s="8">
        <v>89.661019999999994</v>
      </c>
      <c r="E7380" s="3">
        <f t="shared" si="345"/>
        <v>-0.88050613910385178</v>
      </c>
      <c r="F7380" s="8">
        <v>319.99766</v>
      </c>
      <c r="G7380" s="3">
        <f t="shared" si="346"/>
        <v>-0.71980726359061498</v>
      </c>
      <c r="H7380" s="8">
        <v>4069.8499200000001</v>
      </c>
      <c r="I7380" s="8">
        <v>2797.5698699999998</v>
      </c>
      <c r="J7380" s="3">
        <f t="shared" si="347"/>
        <v>-0.31261104832091702</v>
      </c>
    </row>
    <row r="7381" spans="1:10" x14ac:dyDescent="0.25">
      <c r="A7381" s="7" t="s">
        <v>143</v>
      </c>
      <c r="B7381" s="7" t="s">
        <v>72</v>
      </c>
      <c r="C7381" s="8">
        <v>109.29</v>
      </c>
      <c r="D7381" s="8">
        <v>0</v>
      </c>
      <c r="E7381" s="3">
        <f t="shared" si="345"/>
        <v>-1</v>
      </c>
      <c r="F7381" s="8">
        <v>0</v>
      </c>
      <c r="G7381" s="3" t="str">
        <f t="shared" si="346"/>
        <v/>
      </c>
      <c r="H7381" s="8">
        <v>2732.1814399999998</v>
      </c>
      <c r="I7381" s="8">
        <v>124.82071999999999</v>
      </c>
      <c r="J7381" s="3">
        <f t="shared" si="347"/>
        <v>-0.95431462999763295</v>
      </c>
    </row>
    <row r="7382" spans="1:10" x14ac:dyDescent="0.25">
      <c r="A7382" s="7" t="s">
        <v>143</v>
      </c>
      <c r="B7382" s="7" t="s">
        <v>71</v>
      </c>
      <c r="C7382" s="8">
        <v>0</v>
      </c>
      <c r="D7382" s="8">
        <v>282.58267999999998</v>
      </c>
      <c r="E7382" s="3" t="str">
        <f t="shared" si="345"/>
        <v/>
      </c>
      <c r="F7382" s="8">
        <v>0</v>
      </c>
      <c r="G7382" s="3" t="str">
        <f t="shared" si="346"/>
        <v/>
      </c>
      <c r="H7382" s="8">
        <v>79.651300000000006</v>
      </c>
      <c r="I7382" s="8">
        <v>282.58267999999998</v>
      </c>
      <c r="J7382" s="3">
        <f t="shared" si="347"/>
        <v>2.547747243296719</v>
      </c>
    </row>
    <row r="7383" spans="1:10" x14ac:dyDescent="0.25">
      <c r="A7383" s="7" t="s">
        <v>143</v>
      </c>
      <c r="B7383" s="7" t="s">
        <v>92</v>
      </c>
      <c r="C7383" s="8">
        <v>0</v>
      </c>
      <c r="D7383" s="8">
        <v>0</v>
      </c>
      <c r="E7383" s="3" t="str">
        <f t="shared" si="345"/>
        <v/>
      </c>
      <c r="F7383" s="8">
        <v>0</v>
      </c>
      <c r="G7383" s="3" t="str">
        <f t="shared" si="346"/>
        <v/>
      </c>
      <c r="H7383" s="8">
        <v>187.59662</v>
      </c>
      <c r="I7383" s="8">
        <v>0</v>
      </c>
      <c r="J7383" s="3">
        <f t="shared" si="347"/>
        <v>-1</v>
      </c>
    </row>
    <row r="7384" spans="1:10" x14ac:dyDescent="0.25">
      <c r="A7384" s="7" t="s">
        <v>143</v>
      </c>
      <c r="B7384" s="7" t="s">
        <v>41</v>
      </c>
      <c r="C7384" s="8">
        <v>0</v>
      </c>
      <c r="D7384" s="8">
        <v>0</v>
      </c>
      <c r="E7384" s="3" t="str">
        <f t="shared" si="345"/>
        <v/>
      </c>
      <c r="F7384" s="8">
        <v>0</v>
      </c>
      <c r="G7384" s="3" t="str">
        <f t="shared" si="346"/>
        <v/>
      </c>
      <c r="H7384" s="8">
        <v>37.526000000000003</v>
      </c>
      <c r="I7384" s="8">
        <v>312.48</v>
      </c>
      <c r="J7384" s="3">
        <f t="shared" si="347"/>
        <v>7.3270265948942068</v>
      </c>
    </row>
    <row r="7385" spans="1:10" x14ac:dyDescent="0.25">
      <c r="A7385" s="7" t="s">
        <v>143</v>
      </c>
      <c r="B7385" s="7" t="s">
        <v>70</v>
      </c>
      <c r="C7385" s="8">
        <v>0</v>
      </c>
      <c r="D7385" s="8">
        <v>3.8090000000000002</v>
      </c>
      <c r="E7385" s="3" t="str">
        <f t="shared" si="345"/>
        <v/>
      </c>
      <c r="F7385" s="8">
        <v>0</v>
      </c>
      <c r="G7385" s="3" t="str">
        <f t="shared" si="346"/>
        <v/>
      </c>
      <c r="H7385" s="8">
        <v>93.12</v>
      </c>
      <c r="I7385" s="8">
        <v>3.8090000000000002</v>
      </c>
      <c r="J7385" s="3">
        <f t="shared" si="347"/>
        <v>-0.95909579037800685</v>
      </c>
    </row>
    <row r="7386" spans="1:10" x14ac:dyDescent="0.25">
      <c r="A7386" s="7" t="s">
        <v>143</v>
      </c>
      <c r="B7386" s="7" t="s">
        <v>25</v>
      </c>
      <c r="C7386" s="8">
        <v>4571.9427699999997</v>
      </c>
      <c r="D7386" s="8">
        <v>26088.73302</v>
      </c>
      <c r="E7386" s="3">
        <f t="shared" si="345"/>
        <v>4.7062685016943027</v>
      </c>
      <c r="F7386" s="8">
        <v>310514.37396</v>
      </c>
      <c r="G7386" s="3">
        <f t="shared" si="346"/>
        <v>-0.91598220498687533</v>
      </c>
      <c r="H7386" s="8">
        <v>26110.404289999999</v>
      </c>
      <c r="I7386" s="8">
        <v>363661.13069999998</v>
      </c>
      <c r="J7386" s="3">
        <f t="shared" si="347"/>
        <v>12.927824581378783</v>
      </c>
    </row>
    <row r="7387" spans="1:10" x14ac:dyDescent="0.25">
      <c r="A7387" s="7" t="s">
        <v>143</v>
      </c>
      <c r="B7387" s="7" t="s">
        <v>40</v>
      </c>
      <c r="C7387" s="8">
        <v>293.12911000000003</v>
      </c>
      <c r="D7387" s="8">
        <v>168.77106000000001</v>
      </c>
      <c r="E7387" s="3">
        <f t="shared" si="345"/>
        <v>-0.42424326263604462</v>
      </c>
      <c r="F7387" s="8">
        <v>276.56738999999999</v>
      </c>
      <c r="G7387" s="3">
        <f t="shared" si="346"/>
        <v>-0.38976514910163484</v>
      </c>
      <c r="H7387" s="8">
        <v>2393.9332100000001</v>
      </c>
      <c r="I7387" s="8">
        <v>1287.0764799999999</v>
      </c>
      <c r="J7387" s="3">
        <f t="shared" si="347"/>
        <v>-0.46235906890652145</v>
      </c>
    </row>
    <row r="7388" spans="1:10" x14ac:dyDescent="0.25">
      <c r="A7388" s="7" t="s">
        <v>143</v>
      </c>
      <c r="B7388" s="7" t="s">
        <v>38</v>
      </c>
      <c r="C7388" s="8">
        <v>0</v>
      </c>
      <c r="D7388" s="8">
        <v>194.25269</v>
      </c>
      <c r="E7388" s="3" t="str">
        <f t="shared" si="345"/>
        <v/>
      </c>
      <c r="F7388" s="8">
        <v>0</v>
      </c>
      <c r="G7388" s="3" t="str">
        <f t="shared" si="346"/>
        <v/>
      </c>
      <c r="H7388" s="8">
        <v>2415.1893399999999</v>
      </c>
      <c r="I7388" s="8">
        <v>354.74090999999999</v>
      </c>
      <c r="J7388" s="3">
        <f t="shared" si="347"/>
        <v>-0.85312086960436817</v>
      </c>
    </row>
    <row r="7389" spans="1:10" x14ac:dyDescent="0.25">
      <c r="A7389" s="7" t="s">
        <v>143</v>
      </c>
      <c r="B7389" s="7" t="s">
        <v>37</v>
      </c>
      <c r="C7389" s="8">
        <v>431.49833999999998</v>
      </c>
      <c r="D7389" s="8">
        <v>206.95293000000001</v>
      </c>
      <c r="E7389" s="3">
        <f t="shared" si="345"/>
        <v>-0.52038533914174501</v>
      </c>
      <c r="F7389" s="8">
        <v>201.48143999999999</v>
      </c>
      <c r="G7389" s="3">
        <f t="shared" si="346"/>
        <v>2.7156297870414292E-2</v>
      </c>
      <c r="H7389" s="8">
        <v>1098.08086</v>
      </c>
      <c r="I7389" s="8">
        <v>632.38756999999998</v>
      </c>
      <c r="J7389" s="3">
        <f t="shared" si="347"/>
        <v>-0.42409744761419488</v>
      </c>
    </row>
    <row r="7390" spans="1:10" x14ac:dyDescent="0.25">
      <c r="A7390" s="7" t="s">
        <v>143</v>
      </c>
      <c r="B7390" s="7" t="s">
        <v>68</v>
      </c>
      <c r="C7390" s="8">
        <v>0</v>
      </c>
      <c r="D7390" s="8">
        <v>0</v>
      </c>
      <c r="E7390" s="3" t="str">
        <f t="shared" si="345"/>
        <v/>
      </c>
      <c r="F7390" s="8">
        <v>0</v>
      </c>
      <c r="G7390" s="3" t="str">
        <f t="shared" si="346"/>
        <v/>
      </c>
      <c r="H7390" s="8">
        <v>0</v>
      </c>
      <c r="I7390" s="8">
        <v>19.892600000000002</v>
      </c>
      <c r="J7390" s="3" t="str">
        <f t="shared" si="347"/>
        <v/>
      </c>
    </row>
    <row r="7391" spans="1:10" x14ac:dyDescent="0.25">
      <c r="A7391" s="7" t="s">
        <v>143</v>
      </c>
      <c r="B7391" s="7" t="s">
        <v>66</v>
      </c>
      <c r="C7391" s="8">
        <v>0</v>
      </c>
      <c r="D7391" s="8">
        <v>0</v>
      </c>
      <c r="E7391" s="3" t="str">
        <f t="shared" si="345"/>
        <v/>
      </c>
      <c r="F7391" s="8">
        <v>468.94</v>
      </c>
      <c r="G7391" s="3">
        <f t="shared" si="346"/>
        <v>-1</v>
      </c>
      <c r="H7391" s="8">
        <v>0</v>
      </c>
      <c r="I7391" s="8">
        <v>933.76</v>
      </c>
      <c r="J7391" s="3" t="str">
        <f t="shared" si="347"/>
        <v/>
      </c>
    </row>
    <row r="7392" spans="1:10" x14ac:dyDescent="0.25">
      <c r="A7392" s="7" t="s">
        <v>143</v>
      </c>
      <c r="B7392" s="7" t="s">
        <v>65</v>
      </c>
      <c r="C7392" s="8">
        <v>0</v>
      </c>
      <c r="D7392" s="8">
        <v>0</v>
      </c>
      <c r="E7392" s="3" t="str">
        <f t="shared" si="345"/>
        <v/>
      </c>
      <c r="F7392" s="8">
        <v>0</v>
      </c>
      <c r="G7392" s="3" t="str">
        <f t="shared" si="346"/>
        <v/>
      </c>
      <c r="H7392" s="8">
        <v>0</v>
      </c>
      <c r="I7392" s="8">
        <v>82.502769999999998</v>
      </c>
      <c r="J7392" s="3" t="str">
        <f t="shared" si="347"/>
        <v/>
      </c>
    </row>
    <row r="7393" spans="1:10" x14ac:dyDescent="0.25">
      <c r="A7393" s="7" t="s">
        <v>143</v>
      </c>
      <c r="B7393" s="7" t="s">
        <v>36</v>
      </c>
      <c r="C7393" s="8">
        <v>0</v>
      </c>
      <c r="D7393" s="8">
        <v>18.25</v>
      </c>
      <c r="E7393" s="3" t="str">
        <f t="shared" si="345"/>
        <v/>
      </c>
      <c r="F7393" s="8">
        <v>0</v>
      </c>
      <c r="G7393" s="3" t="str">
        <f t="shared" si="346"/>
        <v/>
      </c>
      <c r="H7393" s="8">
        <v>0</v>
      </c>
      <c r="I7393" s="8">
        <v>18.25</v>
      </c>
      <c r="J7393" s="3" t="str">
        <f t="shared" si="347"/>
        <v/>
      </c>
    </row>
    <row r="7394" spans="1:10" x14ac:dyDescent="0.25">
      <c r="A7394" s="7" t="s">
        <v>143</v>
      </c>
      <c r="B7394" s="7" t="s">
        <v>24</v>
      </c>
      <c r="C7394" s="8">
        <v>303.04014999999998</v>
      </c>
      <c r="D7394" s="8">
        <v>620.06943999999999</v>
      </c>
      <c r="E7394" s="3">
        <f t="shared" si="345"/>
        <v>1.0461626619443001</v>
      </c>
      <c r="F7394" s="8">
        <v>362.98034000000001</v>
      </c>
      <c r="G7394" s="3">
        <f t="shared" si="346"/>
        <v>0.70827279516020059</v>
      </c>
      <c r="H7394" s="8">
        <v>2502.1157600000001</v>
      </c>
      <c r="I7394" s="8">
        <v>3377.5719199999999</v>
      </c>
      <c r="J7394" s="3">
        <f t="shared" si="347"/>
        <v>0.34988635377925115</v>
      </c>
    </row>
    <row r="7395" spans="1:10" x14ac:dyDescent="0.25">
      <c r="A7395" s="7" t="s">
        <v>143</v>
      </c>
      <c r="B7395" s="7" t="s">
        <v>63</v>
      </c>
      <c r="C7395" s="8">
        <v>0</v>
      </c>
      <c r="D7395" s="8">
        <v>0</v>
      </c>
      <c r="E7395" s="3" t="str">
        <f t="shared" si="345"/>
        <v/>
      </c>
      <c r="F7395" s="8">
        <v>3.13341</v>
      </c>
      <c r="G7395" s="3">
        <f t="shared" si="346"/>
        <v>-1</v>
      </c>
      <c r="H7395" s="8">
        <v>8.5185999999999993</v>
      </c>
      <c r="I7395" s="8">
        <v>14.52591</v>
      </c>
      <c r="J7395" s="3">
        <f t="shared" si="347"/>
        <v>0.70519921113798056</v>
      </c>
    </row>
    <row r="7396" spans="1:10" x14ac:dyDescent="0.25">
      <c r="A7396" s="7" t="s">
        <v>143</v>
      </c>
      <c r="B7396" s="7" t="s">
        <v>23</v>
      </c>
      <c r="C7396" s="8">
        <v>0</v>
      </c>
      <c r="D7396" s="8">
        <v>15.61965</v>
      </c>
      <c r="E7396" s="3" t="str">
        <f t="shared" si="345"/>
        <v/>
      </c>
      <c r="F7396" s="8">
        <v>0</v>
      </c>
      <c r="G7396" s="3" t="str">
        <f t="shared" si="346"/>
        <v/>
      </c>
      <c r="H7396" s="8">
        <v>201.69552999999999</v>
      </c>
      <c r="I7396" s="8">
        <v>562.11192000000005</v>
      </c>
      <c r="J7396" s="3">
        <f t="shared" si="347"/>
        <v>1.7869329578102207</v>
      </c>
    </row>
    <row r="7397" spans="1:10" x14ac:dyDescent="0.25">
      <c r="A7397" s="7" t="s">
        <v>143</v>
      </c>
      <c r="B7397" s="7" t="s">
        <v>22</v>
      </c>
      <c r="C7397" s="8">
        <v>0</v>
      </c>
      <c r="D7397" s="8">
        <v>101.31693</v>
      </c>
      <c r="E7397" s="3" t="str">
        <f t="shared" si="345"/>
        <v/>
      </c>
      <c r="F7397" s="8">
        <v>452.64184999999998</v>
      </c>
      <c r="G7397" s="3">
        <f t="shared" si="346"/>
        <v>-0.77616535015487409</v>
      </c>
      <c r="H7397" s="8">
        <v>1100.69137</v>
      </c>
      <c r="I7397" s="8">
        <v>4724.4659899999997</v>
      </c>
      <c r="J7397" s="3">
        <f t="shared" si="347"/>
        <v>3.2922713112577595</v>
      </c>
    </row>
    <row r="7398" spans="1:10" x14ac:dyDescent="0.25">
      <c r="A7398" s="7" t="s">
        <v>143</v>
      </c>
      <c r="B7398" s="7" t="s">
        <v>62</v>
      </c>
      <c r="C7398" s="8">
        <v>0</v>
      </c>
      <c r="D7398" s="8">
        <v>0</v>
      </c>
      <c r="E7398" s="3" t="str">
        <f t="shared" si="345"/>
        <v/>
      </c>
      <c r="F7398" s="8">
        <v>9.7838200000000004</v>
      </c>
      <c r="G7398" s="3">
        <f t="shared" si="346"/>
        <v>-1</v>
      </c>
      <c r="H7398" s="8">
        <v>0</v>
      </c>
      <c r="I7398" s="8">
        <v>16.22681</v>
      </c>
      <c r="J7398" s="3" t="str">
        <f t="shared" si="347"/>
        <v/>
      </c>
    </row>
    <row r="7399" spans="1:10" x14ac:dyDescent="0.25">
      <c r="A7399" s="7" t="s">
        <v>143</v>
      </c>
      <c r="B7399" s="7" t="s">
        <v>35</v>
      </c>
      <c r="C7399" s="8">
        <v>15.01319</v>
      </c>
      <c r="D7399" s="8">
        <v>1.3967400000000001</v>
      </c>
      <c r="E7399" s="3">
        <f t="shared" si="345"/>
        <v>-0.90696580806610716</v>
      </c>
      <c r="F7399" s="8">
        <v>0</v>
      </c>
      <c r="G7399" s="3" t="str">
        <f t="shared" si="346"/>
        <v/>
      </c>
      <c r="H7399" s="8">
        <v>130.27359000000001</v>
      </c>
      <c r="I7399" s="8">
        <v>4.7232399999999997</v>
      </c>
      <c r="J7399" s="3">
        <f t="shared" si="347"/>
        <v>-0.96374368741968341</v>
      </c>
    </row>
    <row r="7400" spans="1:10" x14ac:dyDescent="0.25">
      <c r="A7400" s="7" t="s">
        <v>143</v>
      </c>
      <c r="B7400" s="7" t="s">
        <v>60</v>
      </c>
      <c r="C7400" s="8">
        <v>0</v>
      </c>
      <c r="D7400" s="8">
        <v>0</v>
      </c>
      <c r="E7400" s="3" t="str">
        <f t="shared" si="345"/>
        <v/>
      </c>
      <c r="F7400" s="8">
        <v>0</v>
      </c>
      <c r="G7400" s="3" t="str">
        <f t="shared" si="346"/>
        <v/>
      </c>
      <c r="H7400" s="8">
        <v>7</v>
      </c>
      <c r="I7400" s="8">
        <v>0</v>
      </c>
      <c r="J7400" s="3">
        <f t="shared" si="347"/>
        <v>-1</v>
      </c>
    </row>
    <row r="7401" spans="1:10" x14ac:dyDescent="0.25">
      <c r="A7401" s="7" t="s">
        <v>143</v>
      </c>
      <c r="B7401" s="7" t="s">
        <v>58</v>
      </c>
      <c r="C7401" s="8">
        <v>0</v>
      </c>
      <c r="D7401" s="8">
        <v>0</v>
      </c>
      <c r="E7401" s="3" t="str">
        <f t="shared" si="345"/>
        <v/>
      </c>
      <c r="F7401" s="8">
        <v>0</v>
      </c>
      <c r="G7401" s="3" t="str">
        <f t="shared" si="346"/>
        <v/>
      </c>
      <c r="H7401" s="8">
        <v>0</v>
      </c>
      <c r="I7401" s="8">
        <v>0</v>
      </c>
      <c r="J7401" s="3" t="str">
        <f t="shared" si="347"/>
        <v/>
      </c>
    </row>
    <row r="7402" spans="1:10" x14ac:dyDescent="0.25">
      <c r="A7402" s="7" t="s">
        <v>143</v>
      </c>
      <c r="B7402" s="7" t="s">
        <v>21</v>
      </c>
      <c r="C7402" s="8">
        <v>190.24585999999999</v>
      </c>
      <c r="D7402" s="8">
        <v>28.358239999999999</v>
      </c>
      <c r="E7402" s="3">
        <f t="shared" si="345"/>
        <v>-0.85093899020982633</v>
      </c>
      <c r="F7402" s="8">
        <v>115.57223</v>
      </c>
      <c r="G7402" s="3">
        <f t="shared" si="346"/>
        <v>-0.75462756061728675</v>
      </c>
      <c r="H7402" s="8">
        <v>424.78672</v>
      </c>
      <c r="I7402" s="8">
        <v>525.06948</v>
      </c>
      <c r="J7402" s="3">
        <f t="shared" si="347"/>
        <v>0.2360779075202728</v>
      </c>
    </row>
    <row r="7403" spans="1:10" x14ac:dyDescent="0.25">
      <c r="A7403" s="7" t="s">
        <v>143</v>
      </c>
      <c r="B7403" s="7" t="s">
        <v>20</v>
      </c>
      <c r="C7403" s="8">
        <v>1686.1929500000001</v>
      </c>
      <c r="D7403" s="8">
        <v>1310.51791</v>
      </c>
      <c r="E7403" s="3">
        <f t="shared" si="345"/>
        <v>-0.2227948112343846</v>
      </c>
      <c r="F7403" s="8">
        <v>1745.05945</v>
      </c>
      <c r="G7403" s="3">
        <f t="shared" si="346"/>
        <v>-0.24901245628050095</v>
      </c>
      <c r="H7403" s="8">
        <v>6377.0596299999997</v>
      </c>
      <c r="I7403" s="8">
        <v>9855.5894100000005</v>
      </c>
      <c r="J7403" s="3">
        <f t="shared" si="347"/>
        <v>0.54547549839987952</v>
      </c>
    </row>
    <row r="7404" spans="1:10" x14ac:dyDescent="0.25">
      <c r="A7404" s="7" t="s">
        <v>143</v>
      </c>
      <c r="B7404" s="7" t="s">
        <v>34</v>
      </c>
      <c r="C7404" s="8">
        <v>0</v>
      </c>
      <c r="D7404" s="8">
        <v>0</v>
      </c>
      <c r="E7404" s="3" t="str">
        <f t="shared" si="345"/>
        <v/>
      </c>
      <c r="F7404" s="8">
        <v>0</v>
      </c>
      <c r="G7404" s="3" t="str">
        <f t="shared" si="346"/>
        <v/>
      </c>
      <c r="H7404" s="8">
        <v>226.96357</v>
      </c>
      <c r="I7404" s="8">
        <v>1207.78172</v>
      </c>
      <c r="J7404" s="3">
        <f t="shared" si="347"/>
        <v>4.3214783324037418</v>
      </c>
    </row>
    <row r="7405" spans="1:10" x14ac:dyDescent="0.25">
      <c r="A7405" s="7" t="s">
        <v>143</v>
      </c>
      <c r="B7405" s="7" t="s">
        <v>19</v>
      </c>
      <c r="C7405" s="8">
        <v>0</v>
      </c>
      <c r="D7405" s="8">
        <v>27.423999999999999</v>
      </c>
      <c r="E7405" s="3" t="str">
        <f t="shared" si="345"/>
        <v/>
      </c>
      <c r="F7405" s="8">
        <v>81.695580000000007</v>
      </c>
      <c r="G7405" s="3">
        <f t="shared" si="346"/>
        <v>-0.66431476464210193</v>
      </c>
      <c r="H7405" s="8">
        <v>143.80539999999999</v>
      </c>
      <c r="I7405" s="8">
        <v>213.35840999999999</v>
      </c>
      <c r="J7405" s="3">
        <f t="shared" si="347"/>
        <v>0.48366062748686778</v>
      </c>
    </row>
    <row r="7406" spans="1:10" x14ac:dyDescent="0.25">
      <c r="A7406" s="7" t="s">
        <v>143</v>
      </c>
      <c r="B7406" s="7" t="s">
        <v>56</v>
      </c>
      <c r="C7406" s="8">
        <v>0</v>
      </c>
      <c r="D7406" s="8">
        <v>0</v>
      </c>
      <c r="E7406" s="3" t="str">
        <f t="shared" si="345"/>
        <v/>
      </c>
      <c r="F7406" s="8">
        <v>0</v>
      </c>
      <c r="G7406" s="3" t="str">
        <f t="shared" si="346"/>
        <v/>
      </c>
      <c r="H7406" s="8">
        <v>69.337000000000003</v>
      </c>
      <c r="I7406" s="8">
        <v>0</v>
      </c>
      <c r="J7406" s="3">
        <f t="shared" si="347"/>
        <v>-1</v>
      </c>
    </row>
    <row r="7407" spans="1:10" x14ac:dyDescent="0.25">
      <c r="A7407" s="7" t="s">
        <v>143</v>
      </c>
      <c r="B7407" s="7" t="s">
        <v>18</v>
      </c>
      <c r="C7407" s="8">
        <v>13028.13589</v>
      </c>
      <c r="D7407" s="8">
        <v>11218.685649999999</v>
      </c>
      <c r="E7407" s="3">
        <f t="shared" si="345"/>
        <v>-0.13888788505720751</v>
      </c>
      <c r="F7407" s="8">
        <v>13317.10125</v>
      </c>
      <c r="G7407" s="3">
        <f t="shared" si="346"/>
        <v>-0.15757300035546407</v>
      </c>
      <c r="H7407" s="8">
        <v>173219.49859999999</v>
      </c>
      <c r="I7407" s="8">
        <v>75794.230330000006</v>
      </c>
      <c r="J7407" s="3">
        <f t="shared" si="347"/>
        <v>-0.56243823043833696</v>
      </c>
    </row>
    <row r="7408" spans="1:10" x14ac:dyDescent="0.25">
      <c r="A7408" s="7" t="s">
        <v>143</v>
      </c>
      <c r="B7408" s="7" t="s">
        <v>17</v>
      </c>
      <c r="C7408" s="8">
        <v>2854.5409800000002</v>
      </c>
      <c r="D7408" s="8">
        <v>1384.0948000000001</v>
      </c>
      <c r="E7408" s="3">
        <f t="shared" si="345"/>
        <v>-0.51512526542883963</v>
      </c>
      <c r="F7408" s="8">
        <v>4872.1304399999999</v>
      </c>
      <c r="G7408" s="3">
        <f t="shared" si="346"/>
        <v>-0.71591589817944201</v>
      </c>
      <c r="H7408" s="8">
        <v>17881.002499999999</v>
      </c>
      <c r="I7408" s="8">
        <v>26710.724399999999</v>
      </c>
      <c r="J7408" s="3">
        <f t="shared" si="347"/>
        <v>0.49380463427595855</v>
      </c>
    </row>
    <row r="7409" spans="1:10" x14ac:dyDescent="0.25">
      <c r="A7409" s="7" t="s">
        <v>143</v>
      </c>
      <c r="B7409" s="7" t="s">
        <v>55</v>
      </c>
      <c r="C7409" s="8">
        <v>0</v>
      </c>
      <c r="D7409" s="8">
        <v>0</v>
      </c>
      <c r="E7409" s="3" t="str">
        <f t="shared" si="345"/>
        <v/>
      </c>
      <c r="F7409" s="8">
        <v>0</v>
      </c>
      <c r="G7409" s="3" t="str">
        <f t="shared" si="346"/>
        <v/>
      </c>
      <c r="H7409" s="8">
        <v>44.148000000000003</v>
      </c>
      <c r="I7409" s="8">
        <v>0</v>
      </c>
      <c r="J7409" s="3">
        <f t="shared" si="347"/>
        <v>-1</v>
      </c>
    </row>
    <row r="7410" spans="1:10" x14ac:dyDescent="0.25">
      <c r="A7410" s="7" t="s">
        <v>143</v>
      </c>
      <c r="B7410" s="7" t="s">
        <v>33</v>
      </c>
      <c r="C7410" s="8">
        <v>0</v>
      </c>
      <c r="D7410" s="8">
        <v>0</v>
      </c>
      <c r="E7410" s="3" t="str">
        <f t="shared" si="345"/>
        <v/>
      </c>
      <c r="F7410" s="8">
        <v>0</v>
      </c>
      <c r="G7410" s="3" t="str">
        <f t="shared" si="346"/>
        <v/>
      </c>
      <c r="H7410" s="8">
        <v>19.57</v>
      </c>
      <c r="I7410" s="8">
        <v>4.6929999999999996</v>
      </c>
      <c r="J7410" s="3">
        <f t="shared" si="347"/>
        <v>-0.76019417475728157</v>
      </c>
    </row>
    <row r="7411" spans="1:10" x14ac:dyDescent="0.25">
      <c r="A7411" s="7" t="s">
        <v>143</v>
      </c>
      <c r="B7411" s="7" t="s">
        <v>54</v>
      </c>
      <c r="C7411" s="8">
        <v>0</v>
      </c>
      <c r="D7411" s="8">
        <v>0</v>
      </c>
      <c r="E7411" s="3" t="str">
        <f t="shared" si="345"/>
        <v/>
      </c>
      <c r="F7411" s="8">
        <v>0</v>
      </c>
      <c r="G7411" s="3" t="str">
        <f t="shared" si="346"/>
        <v/>
      </c>
      <c r="H7411" s="8">
        <v>4.5650000000000004</v>
      </c>
      <c r="I7411" s="8">
        <v>0</v>
      </c>
      <c r="J7411" s="3">
        <f t="shared" si="347"/>
        <v>-1</v>
      </c>
    </row>
    <row r="7412" spans="1:10" x14ac:dyDescent="0.25">
      <c r="A7412" s="7" t="s">
        <v>143</v>
      </c>
      <c r="B7412" s="7" t="s">
        <v>16</v>
      </c>
      <c r="C7412" s="8">
        <v>430.75567000000001</v>
      </c>
      <c r="D7412" s="8">
        <v>232.13990000000001</v>
      </c>
      <c r="E7412" s="3">
        <f t="shared" si="345"/>
        <v>-0.4610868383926322</v>
      </c>
      <c r="F7412" s="8">
        <v>641.50537999999995</v>
      </c>
      <c r="G7412" s="3">
        <f t="shared" si="346"/>
        <v>-0.63813257497544285</v>
      </c>
      <c r="H7412" s="8">
        <v>3061.4177100000002</v>
      </c>
      <c r="I7412" s="8">
        <v>3656.6358799999998</v>
      </c>
      <c r="J7412" s="3">
        <f t="shared" si="347"/>
        <v>0.19442566365763914</v>
      </c>
    </row>
    <row r="7413" spans="1:10" x14ac:dyDescent="0.25">
      <c r="A7413" s="7" t="s">
        <v>143</v>
      </c>
      <c r="B7413" s="7" t="s">
        <v>53</v>
      </c>
      <c r="C7413" s="8">
        <v>0</v>
      </c>
      <c r="D7413" s="8">
        <v>7.63</v>
      </c>
      <c r="E7413" s="3" t="str">
        <f t="shared" si="345"/>
        <v/>
      </c>
      <c r="F7413" s="8">
        <v>0</v>
      </c>
      <c r="G7413" s="3" t="str">
        <f t="shared" si="346"/>
        <v/>
      </c>
      <c r="H7413" s="8">
        <v>0</v>
      </c>
      <c r="I7413" s="8">
        <v>7.63</v>
      </c>
      <c r="J7413" s="3" t="str">
        <f t="shared" si="347"/>
        <v/>
      </c>
    </row>
    <row r="7414" spans="1:10" x14ac:dyDescent="0.25">
      <c r="A7414" s="7" t="s">
        <v>143</v>
      </c>
      <c r="B7414" s="7" t="s">
        <v>15</v>
      </c>
      <c r="C7414" s="8">
        <v>0.93</v>
      </c>
      <c r="D7414" s="8">
        <v>9.6134000000000004</v>
      </c>
      <c r="E7414" s="3">
        <f t="shared" si="345"/>
        <v>9.336989247311827</v>
      </c>
      <c r="F7414" s="8">
        <v>4.1366199999999997</v>
      </c>
      <c r="G7414" s="3">
        <f t="shared" si="346"/>
        <v>1.3239746459669974</v>
      </c>
      <c r="H7414" s="8">
        <v>691.73185000000001</v>
      </c>
      <c r="I7414" s="8">
        <v>108.96107000000001</v>
      </c>
      <c r="J7414" s="3">
        <f t="shared" si="347"/>
        <v>-0.84248076765584812</v>
      </c>
    </row>
    <row r="7415" spans="1:10" x14ac:dyDescent="0.25">
      <c r="A7415" s="7" t="s">
        <v>143</v>
      </c>
      <c r="B7415" s="7" t="s">
        <v>14</v>
      </c>
      <c r="C7415" s="8">
        <v>0</v>
      </c>
      <c r="D7415" s="8">
        <v>429.70920000000001</v>
      </c>
      <c r="E7415" s="3" t="str">
        <f t="shared" si="345"/>
        <v/>
      </c>
      <c r="F7415" s="8">
        <v>289.76731999999998</v>
      </c>
      <c r="G7415" s="3">
        <f t="shared" si="346"/>
        <v>0.48294569587764435</v>
      </c>
      <c r="H7415" s="8">
        <v>326.79538000000002</v>
      </c>
      <c r="I7415" s="8">
        <v>1287.13852</v>
      </c>
      <c r="J7415" s="3">
        <f t="shared" si="347"/>
        <v>2.9386680435935166</v>
      </c>
    </row>
    <row r="7416" spans="1:10" x14ac:dyDescent="0.25">
      <c r="A7416" s="7" t="s">
        <v>143</v>
      </c>
      <c r="B7416" s="7" t="s">
        <v>32</v>
      </c>
      <c r="C7416" s="8">
        <v>1335.8134299999999</v>
      </c>
      <c r="D7416" s="8">
        <v>1438.58995</v>
      </c>
      <c r="E7416" s="3">
        <f t="shared" si="345"/>
        <v>7.6939277366001813E-2</v>
      </c>
      <c r="F7416" s="8">
        <v>1244.0957699999999</v>
      </c>
      <c r="G7416" s="3">
        <f t="shared" si="346"/>
        <v>0.15633376842041691</v>
      </c>
      <c r="H7416" s="8">
        <v>7563.1014699999996</v>
      </c>
      <c r="I7416" s="8">
        <v>15425.29441</v>
      </c>
      <c r="J7416" s="3">
        <f t="shared" si="347"/>
        <v>1.0395461400572747</v>
      </c>
    </row>
    <row r="7417" spans="1:10" x14ac:dyDescent="0.25">
      <c r="A7417" s="7" t="s">
        <v>143</v>
      </c>
      <c r="B7417" s="7" t="s">
        <v>13</v>
      </c>
      <c r="C7417" s="8">
        <v>1052.8588500000001</v>
      </c>
      <c r="D7417" s="8">
        <v>565.06182999999999</v>
      </c>
      <c r="E7417" s="3">
        <f t="shared" si="345"/>
        <v>-0.46330713751420716</v>
      </c>
      <c r="F7417" s="8">
        <v>1319.0407600000001</v>
      </c>
      <c r="G7417" s="3">
        <f t="shared" si="346"/>
        <v>-0.57161154747029963</v>
      </c>
      <c r="H7417" s="8">
        <v>5611.7178199999998</v>
      </c>
      <c r="I7417" s="8">
        <v>5204.1689800000004</v>
      </c>
      <c r="J7417" s="3">
        <f t="shared" si="347"/>
        <v>-7.2624613901202784E-2</v>
      </c>
    </row>
    <row r="7418" spans="1:10" x14ac:dyDescent="0.25">
      <c r="A7418" s="7" t="s">
        <v>143</v>
      </c>
      <c r="B7418" s="7" t="s">
        <v>12</v>
      </c>
      <c r="C7418" s="8">
        <v>464.46681000000001</v>
      </c>
      <c r="D7418" s="8">
        <v>999.71492999999998</v>
      </c>
      <c r="E7418" s="3">
        <f t="shared" si="345"/>
        <v>1.1523926112180112</v>
      </c>
      <c r="F7418" s="8">
        <v>1194.3089299999999</v>
      </c>
      <c r="G7418" s="3">
        <f t="shared" si="346"/>
        <v>-0.16293439252773567</v>
      </c>
      <c r="H7418" s="8">
        <v>2819.4455400000002</v>
      </c>
      <c r="I7418" s="8">
        <v>4843.5036200000004</v>
      </c>
      <c r="J7418" s="3">
        <f t="shared" si="347"/>
        <v>0.71789224203280777</v>
      </c>
    </row>
    <row r="7419" spans="1:10" x14ac:dyDescent="0.25">
      <c r="A7419" s="7" t="s">
        <v>143</v>
      </c>
      <c r="B7419" s="7" t="s">
        <v>11</v>
      </c>
      <c r="C7419" s="8">
        <v>0</v>
      </c>
      <c r="D7419" s="8">
        <v>0</v>
      </c>
      <c r="E7419" s="3" t="str">
        <f t="shared" si="345"/>
        <v/>
      </c>
      <c r="F7419" s="8">
        <v>0</v>
      </c>
      <c r="G7419" s="3" t="str">
        <f t="shared" si="346"/>
        <v/>
      </c>
      <c r="H7419" s="8">
        <v>104.86247</v>
      </c>
      <c r="I7419" s="8">
        <v>98.737039999999993</v>
      </c>
      <c r="J7419" s="3">
        <f t="shared" si="347"/>
        <v>-5.8413939705978746E-2</v>
      </c>
    </row>
    <row r="7420" spans="1:10" x14ac:dyDescent="0.25">
      <c r="A7420" s="7" t="s">
        <v>143</v>
      </c>
      <c r="B7420" s="7" t="s">
        <v>52</v>
      </c>
      <c r="C7420" s="8">
        <v>27.844380000000001</v>
      </c>
      <c r="D7420" s="8">
        <v>0</v>
      </c>
      <c r="E7420" s="3">
        <f t="shared" si="345"/>
        <v>-1</v>
      </c>
      <c r="F7420" s="8">
        <v>43.29</v>
      </c>
      <c r="G7420" s="3">
        <f t="shared" si="346"/>
        <v>-1</v>
      </c>
      <c r="H7420" s="8">
        <v>117.21938</v>
      </c>
      <c r="I7420" s="8">
        <v>339.48200000000003</v>
      </c>
      <c r="J7420" s="3">
        <f t="shared" si="347"/>
        <v>1.8961251970450621</v>
      </c>
    </row>
    <row r="7421" spans="1:10" x14ac:dyDescent="0.25">
      <c r="A7421" s="7" t="s">
        <v>143</v>
      </c>
      <c r="B7421" s="7" t="s">
        <v>10</v>
      </c>
      <c r="C7421" s="8">
        <v>146.3656</v>
      </c>
      <c r="D7421" s="8">
        <v>30.03453</v>
      </c>
      <c r="E7421" s="3">
        <f t="shared" si="345"/>
        <v>-0.79479788966806408</v>
      </c>
      <c r="F7421" s="8">
        <v>536.49298999999996</v>
      </c>
      <c r="G7421" s="3">
        <f t="shared" si="346"/>
        <v>-0.94401691996012849</v>
      </c>
      <c r="H7421" s="8">
        <v>1375.5429099999999</v>
      </c>
      <c r="I7421" s="8">
        <v>1925.71182</v>
      </c>
      <c r="J7421" s="3">
        <f t="shared" si="347"/>
        <v>0.39996492003292006</v>
      </c>
    </row>
    <row r="7422" spans="1:10" x14ac:dyDescent="0.25">
      <c r="A7422" s="7" t="s">
        <v>143</v>
      </c>
      <c r="B7422" s="7" t="s">
        <v>51</v>
      </c>
      <c r="C7422" s="8">
        <v>0</v>
      </c>
      <c r="D7422" s="8">
        <v>0</v>
      </c>
      <c r="E7422" s="3" t="str">
        <f t="shared" si="345"/>
        <v/>
      </c>
      <c r="F7422" s="8">
        <v>0</v>
      </c>
      <c r="G7422" s="3" t="str">
        <f t="shared" si="346"/>
        <v/>
      </c>
      <c r="H7422" s="8">
        <v>906.30409999999995</v>
      </c>
      <c r="I7422" s="8">
        <v>0</v>
      </c>
      <c r="J7422" s="3">
        <f t="shared" si="347"/>
        <v>-1</v>
      </c>
    </row>
    <row r="7423" spans="1:10" x14ac:dyDescent="0.25">
      <c r="A7423" s="7" t="s">
        <v>143</v>
      </c>
      <c r="B7423" s="7" t="s">
        <v>9</v>
      </c>
      <c r="C7423" s="8">
        <v>440.33791000000002</v>
      </c>
      <c r="D7423" s="8">
        <v>1025.5025599999999</v>
      </c>
      <c r="E7423" s="3">
        <f t="shared" si="345"/>
        <v>1.3288990947883637</v>
      </c>
      <c r="F7423" s="8">
        <v>420.01240000000001</v>
      </c>
      <c r="G7423" s="3">
        <f t="shared" si="346"/>
        <v>1.4416006765514537</v>
      </c>
      <c r="H7423" s="8">
        <v>1503.92391</v>
      </c>
      <c r="I7423" s="8">
        <v>6159.2272499999999</v>
      </c>
      <c r="J7423" s="3">
        <f t="shared" si="347"/>
        <v>3.0954380797097638</v>
      </c>
    </row>
    <row r="7424" spans="1:10" x14ac:dyDescent="0.25">
      <c r="A7424" s="7" t="s">
        <v>143</v>
      </c>
      <c r="B7424" s="7" t="s">
        <v>50</v>
      </c>
      <c r="C7424" s="8">
        <v>0</v>
      </c>
      <c r="D7424" s="8">
        <v>0</v>
      </c>
      <c r="E7424" s="3" t="str">
        <f t="shared" si="345"/>
        <v/>
      </c>
      <c r="F7424" s="8">
        <v>0</v>
      </c>
      <c r="G7424" s="3" t="str">
        <f t="shared" si="346"/>
        <v/>
      </c>
      <c r="H7424" s="8">
        <v>0</v>
      </c>
      <c r="I7424" s="8">
        <v>4.3784999999999998</v>
      </c>
      <c r="J7424" s="3" t="str">
        <f t="shared" si="347"/>
        <v/>
      </c>
    </row>
    <row r="7425" spans="1:10" x14ac:dyDescent="0.25">
      <c r="A7425" s="7" t="s">
        <v>143</v>
      </c>
      <c r="B7425" s="7" t="s">
        <v>49</v>
      </c>
      <c r="C7425" s="8">
        <v>11.637890000000001</v>
      </c>
      <c r="D7425" s="8">
        <v>1</v>
      </c>
      <c r="E7425" s="3">
        <f t="shared" si="345"/>
        <v>-0.9140737711045559</v>
      </c>
      <c r="F7425" s="8">
        <v>0</v>
      </c>
      <c r="G7425" s="3" t="str">
        <f t="shared" si="346"/>
        <v/>
      </c>
      <c r="H7425" s="8">
        <v>11.637890000000001</v>
      </c>
      <c r="I7425" s="8">
        <v>13.745850000000001</v>
      </c>
      <c r="J7425" s="3">
        <f t="shared" si="347"/>
        <v>0.18112905346244035</v>
      </c>
    </row>
    <row r="7426" spans="1:10" x14ac:dyDescent="0.25">
      <c r="A7426" s="7" t="s">
        <v>143</v>
      </c>
      <c r="B7426" s="7" t="s">
        <v>48</v>
      </c>
      <c r="C7426" s="8">
        <v>0</v>
      </c>
      <c r="D7426" s="8">
        <v>0</v>
      </c>
      <c r="E7426" s="3" t="str">
        <f t="shared" si="345"/>
        <v/>
      </c>
      <c r="F7426" s="8">
        <v>0</v>
      </c>
      <c r="G7426" s="3" t="str">
        <f t="shared" si="346"/>
        <v/>
      </c>
      <c r="H7426" s="8">
        <v>0</v>
      </c>
      <c r="I7426" s="8">
        <v>17</v>
      </c>
      <c r="J7426" s="3" t="str">
        <f t="shared" si="347"/>
        <v/>
      </c>
    </row>
    <row r="7427" spans="1:10" x14ac:dyDescent="0.25">
      <c r="A7427" s="7" t="s">
        <v>143</v>
      </c>
      <c r="B7427" s="7" t="s">
        <v>31</v>
      </c>
      <c r="C7427" s="8">
        <v>0</v>
      </c>
      <c r="D7427" s="8">
        <v>0</v>
      </c>
      <c r="E7427" s="3" t="str">
        <f t="shared" si="345"/>
        <v/>
      </c>
      <c r="F7427" s="8">
        <v>0</v>
      </c>
      <c r="G7427" s="3" t="str">
        <f t="shared" si="346"/>
        <v/>
      </c>
      <c r="H7427" s="8">
        <v>89.326999999999998</v>
      </c>
      <c r="I7427" s="8">
        <v>97.163659999999993</v>
      </c>
      <c r="J7427" s="3">
        <f t="shared" si="347"/>
        <v>8.7730025636145736E-2</v>
      </c>
    </row>
    <row r="7428" spans="1:10" x14ac:dyDescent="0.25">
      <c r="A7428" s="7" t="s">
        <v>143</v>
      </c>
      <c r="B7428" s="7" t="s">
        <v>8</v>
      </c>
      <c r="C7428" s="8">
        <v>56.835819999999998</v>
      </c>
      <c r="D7428" s="8">
        <v>0</v>
      </c>
      <c r="E7428" s="3">
        <f t="shared" si="345"/>
        <v>-1</v>
      </c>
      <c r="F7428" s="8">
        <v>144.21503999999999</v>
      </c>
      <c r="G7428" s="3">
        <f t="shared" si="346"/>
        <v>-1</v>
      </c>
      <c r="H7428" s="8">
        <v>65.165189999999996</v>
      </c>
      <c r="I7428" s="8">
        <v>262.28239000000002</v>
      </c>
      <c r="J7428" s="3">
        <f t="shared" si="347"/>
        <v>3.0248849117143681</v>
      </c>
    </row>
    <row r="7429" spans="1:10" x14ac:dyDescent="0.25">
      <c r="A7429" s="7" t="s">
        <v>143</v>
      </c>
      <c r="B7429" s="7" t="s">
        <v>30</v>
      </c>
      <c r="C7429" s="8">
        <v>0</v>
      </c>
      <c r="D7429" s="8">
        <v>0</v>
      </c>
      <c r="E7429" s="3" t="str">
        <f t="shared" ref="E7429:E7492" si="348">IF(C7429=0,"",(D7429/C7429-1))</f>
        <v/>
      </c>
      <c r="F7429" s="8">
        <v>0</v>
      </c>
      <c r="G7429" s="3" t="str">
        <f t="shared" ref="G7429:G7492" si="349">IF(F7429=0,"",(D7429/F7429-1))</f>
        <v/>
      </c>
      <c r="H7429" s="8">
        <v>5.8974500000000001</v>
      </c>
      <c r="I7429" s="8">
        <v>0</v>
      </c>
      <c r="J7429" s="3">
        <f t="shared" ref="J7429:J7492" si="350">IF(H7429=0,"",(I7429/H7429-1))</f>
        <v>-1</v>
      </c>
    </row>
    <row r="7430" spans="1:10" x14ac:dyDescent="0.25">
      <c r="A7430" s="7" t="s">
        <v>143</v>
      </c>
      <c r="B7430" s="7" t="s">
        <v>7</v>
      </c>
      <c r="C7430" s="8">
        <v>111.94656999999999</v>
      </c>
      <c r="D7430" s="8">
        <v>63.097380000000001</v>
      </c>
      <c r="E7430" s="3">
        <f t="shared" si="348"/>
        <v>-0.43636165002643668</v>
      </c>
      <c r="F7430" s="8">
        <v>44.162199999999999</v>
      </c>
      <c r="G7430" s="3">
        <f t="shared" si="349"/>
        <v>0.42876441843929891</v>
      </c>
      <c r="H7430" s="8">
        <v>537.17408999999998</v>
      </c>
      <c r="I7430" s="8">
        <v>290.09462000000002</v>
      </c>
      <c r="J7430" s="3">
        <f t="shared" si="350"/>
        <v>-0.45996162994384182</v>
      </c>
    </row>
    <row r="7431" spans="1:10" x14ac:dyDescent="0.25">
      <c r="A7431" s="7" t="s">
        <v>143</v>
      </c>
      <c r="B7431" s="7" t="s">
        <v>6</v>
      </c>
      <c r="C7431" s="8">
        <v>0</v>
      </c>
      <c r="D7431" s="8">
        <v>0</v>
      </c>
      <c r="E7431" s="3" t="str">
        <f t="shared" si="348"/>
        <v/>
      </c>
      <c r="F7431" s="8">
        <v>25.6265</v>
      </c>
      <c r="G7431" s="3">
        <f t="shared" si="349"/>
        <v>-1</v>
      </c>
      <c r="H7431" s="8">
        <v>11123.43115</v>
      </c>
      <c r="I7431" s="8">
        <v>1199.63246</v>
      </c>
      <c r="J7431" s="3">
        <f t="shared" si="350"/>
        <v>-0.89215266010793803</v>
      </c>
    </row>
    <row r="7432" spans="1:10" x14ac:dyDescent="0.25">
      <c r="A7432" s="7" t="s">
        <v>143</v>
      </c>
      <c r="B7432" s="7" t="s">
        <v>5</v>
      </c>
      <c r="C7432" s="8">
        <v>0</v>
      </c>
      <c r="D7432" s="8">
        <v>0</v>
      </c>
      <c r="E7432" s="3" t="str">
        <f t="shared" si="348"/>
        <v/>
      </c>
      <c r="F7432" s="8">
        <v>26.286549999999998</v>
      </c>
      <c r="G7432" s="3">
        <f t="shared" si="349"/>
        <v>-1</v>
      </c>
      <c r="H7432" s="8">
        <v>0</v>
      </c>
      <c r="I7432" s="8">
        <v>54.622549999999997</v>
      </c>
      <c r="J7432" s="3" t="str">
        <f t="shared" si="350"/>
        <v/>
      </c>
    </row>
    <row r="7433" spans="1:10" x14ac:dyDescent="0.25">
      <c r="A7433" s="7" t="s">
        <v>143</v>
      </c>
      <c r="B7433" s="7" t="s">
        <v>47</v>
      </c>
      <c r="C7433" s="8">
        <v>0</v>
      </c>
      <c r="D7433" s="8">
        <v>0</v>
      </c>
      <c r="E7433" s="3" t="str">
        <f t="shared" si="348"/>
        <v/>
      </c>
      <c r="F7433" s="8">
        <v>0</v>
      </c>
      <c r="G7433" s="3" t="str">
        <f t="shared" si="349"/>
        <v/>
      </c>
      <c r="H7433" s="8">
        <v>444.92997000000003</v>
      </c>
      <c r="I7433" s="8">
        <v>3.5</v>
      </c>
      <c r="J7433" s="3">
        <f t="shared" si="350"/>
        <v>-0.99213359351809904</v>
      </c>
    </row>
    <row r="7434" spans="1:10" x14ac:dyDescent="0.25">
      <c r="A7434" s="7" t="s">
        <v>143</v>
      </c>
      <c r="B7434" s="7" t="s">
        <v>4</v>
      </c>
      <c r="C7434" s="8">
        <v>31.875019999999999</v>
      </c>
      <c r="D7434" s="8">
        <v>390.56078000000002</v>
      </c>
      <c r="E7434" s="3">
        <f t="shared" si="348"/>
        <v>11.252879527605003</v>
      </c>
      <c r="F7434" s="8">
        <v>21.148900000000001</v>
      </c>
      <c r="G7434" s="3">
        <f t="shared" si="349"/>
        <v>17.467191201433643</v>
      </c>
      <c r="H7434" s="8">
        <v>1689.0301999999999</v>
      </c>
      <c r="I7434" s="8">
        <v>2525.4039600000001</v>
      </c>
      <c r="J7434" s="3">
        <f t="shared" si="350"/>
        <v>0.49517987304193856</v>
      </c>
    </row>
    <row r="7435" spans="1:10" x14ac:dyDescent="0.25">
      <c r="A7435" s="7" t="s">
        <v>143</v>
      </c>
      <c r="B7435" s="7" t="s">
        <v>74</v>
      </c>
      <c r="C7435" s="8">
        <v>0</v>
      </c>
      <c r="D7435" s="8">
        <v>0</v>
      </c>
      <c r="E7435" s="3" t="str">
        <f t="shared" si="348"/>
        <v/>
      </c>
      <c r="F7435" s="8">
        <v>0</v>
      </c>
      <c r="G7435" s="3" t="str">
        <f t="shared" si="349"/>
        <v/>
      </c>
      <c r="H7435" s="8">
        <v>222.31197</v>
      </c>
      <c r="I7435" s="8">
        <v>0</v>
      </c>
      <c r="J7435" s="3">
        <f t="shared" si="350"/>
        <v>-1</v>
      </c>
    </row>
    <row r="7436" spans="1:10" x14ac:dyDescent="0.25">
      <c r="A7436" s="7" t="s">
        <v>143</v>
      </c>
      <c r="B7436" s="7" t="s">
        <v>3</v>
      </c>
      <c r="C7436" s="8">
        <v>563.15385000000003</v>
      </c>
      <c r="D7436" s="8">
        <v>1032.01172</v>
      </c>
      <c r="E7436" s="3">
        <f t="shared" si="348"/>
        <v>0.83255733757302708</v>
      </c>
      <c r="F7436" s="8">
        <v>1314.0115499999999</v>
      </c>
      <c r="G7436" s="3">
        <f t="shared" si="349"/>
        <v>-0.21460985635932961</v>
      </c>
      <c r="H7436" s="8">
        <v>3545.9389900000001</v>
      </c>
      <c r="I7436" s="8">
        <v>8158.28784</v>
      </c>
      <c r="J7436" s="3">
        <f t="shared" si="350"/>
        <v>1.3007411754707037</v>
      </c>
    </row>
    <row r="7437" spans="1:10" x14ac:dyDescent="0.25">
      <c r="A7437" s="7" t="s">
        <v>143</v>
      </c>
      <c r="B7437" s="7" t="s">
        <v>29</v>
      </c>
      <c r="C7437" s="8">
        <v>11.338839999999999</v>
      </c>
      <c r="D7437" s="8">
        <v>79.972030000000004</v>
      </c>
      <c r="E7437" s="3">
        <f t="shared" si="348"/>
        <v>6.0529286946460141</v>
      </c>
      <c r="F7437" s="8">
        <v>112.50903</v>
      </c>
      <c r="G7437" s="3">
        <f t="shared" si="349"/>
        <v>-0.28919456509401953</v>
      </c>
      <c r="H7437" s="8">
        <v>835.76958000000002</v>
      </c>
      <c r="I7437" s="8">
        <v>666.34774000000004</v>
      </c>
      <c r="J7437" s="3">
        <f t="shared" si="350"/>
        <v>-0.20271357567237602</v>
      </c>
    </row>
    <row r="7438" spans="1:10" x14ac:dyDescent="0.25">
      <c r="A7438" s="7" t="s">
        <v>143</v>
      </c>
      <c r="B7438" s="7" t="s">
        <v>2</v>
      </c>
      <c r="C7438" s="8">
        <v>51.052399999999999</v>
      </c>
      <c r="D7438" s="8">
        <v>97.360259999999997</v>
      </c>
      <c r="E7438" s="3">
        <f t="shared" si="348"/>
        <v>0.90706528978069589</v>
      </c>
      <c r="F7438" s="8">
        <v>60.667999999999999</v>
      </c>
      <c r="G7438" s="3">
        <f t="shared" si="349"/>
        <v>0.60480418012790915</v>
      </c>
      <c r="H7438" s="8">
        <v>426.56450999999998</v>
      </c>
      <c r="I7438" s="8">
        <v>200.08932999999999</v>
      </c>
      <c r="J7438" s="3">
        <f t="shared" si="350"/>
        <v>-0.53092832312749128</v>
      </c>
    </row>
    <row r="7439" spans="1:10" x14ac:dyDescent="0.25">
      <c r="A7439" s="7" t="s">
        <v>143</v>
      </c>
      <c r="B7439" s="7" t="s">
        <v>28</v>
      </c>
      <c r="C7439" s="8">
        <v>0</v>
      </c>
      <c r="D7439" s="8">
        <v>0</v>
      </c>
      <c r="E7439" s="3" t="str">
        <f t="shared" si="348"/>
        <v/>
      </c>
      <c r="F7439" s="8">
        <v>0</v>
      </c>
      <c r="G7439" s="3" t="str">
        <f t="shared" si="349"/>
        <v/>
      </c>
      <c r="H7439" s="8">
        <v>18.665679999999998</v>
      </c>
      <c r="I7439" s="8">
        <v>0</v>
      </c>
      <c r="J7439" s="3">
        <f t="shared" si="350"/>
        <v>-1</v>
      </c>
    </row>
    <row r="7440" spans="1:10" x14ac:dyDescent="0.25">
      <c r="A7440" s="7" t="s">
        <v>143</v>
      </c>
      <c r="B7440" s="7" t="s">
        <v>45</v>
      </c>
      <c r="C7440" s="8">
        <v>0</v>
      </c>
      <c r="D7440" s="8">
        <v>2.6320000000000001</v>
      </c>
      <c r="E7440" s="3" t="str">
        <f t="shared" si="348"/>
        <v/>
      </c>
      <c r="F7440" s="8">
        <v>0</v>
      </c>
      <c r="G7440" s="3" t="str">
        <f t="shared" si="349"/>
        <v/>
      </c>
      <c r="H7440" s="8">
        <v>19.2776</v>
      </c>
      <c r="I7440" s="8">
        <v>2.6320000000000001</v>
      </c>
      <c r="J7440" s="3">
        <f t="shared" si="350"/>
        <v>-0.86346848155372036</v>
      </c>
    </row>
    <row r="7441" spans="1:10" x14ac:dyDescent="0.25">
      <c r="A7441" s="7" t="s">
        <v>143</v>
      </c>
      <c r="B7441" s="7" t="s">
        <v>44</v>
      </c>
      <c r="C7441" s="8">
        <v>0</v>
      </c>
      <c r="D7441" s="8">
        <v>0</v>
      </c>
      <c r="E7441" s="3" t="str">
        <f t="shared" si="348"/>
        <v/>
      </c>
      <c r="F7441" s="8">
        <v>0</v>
      </c>
      <c r="G7441" s="3" t="str">
        <f t="shared" si="349"/>
        <v/>
      </c>
      <c r="H7441" s="8">
        <v>0</v>
      </c>
      <c r="I7441" s="8">
        <v>0</v>
      </c>
      <c r="J7441" s="3" t="str">
        <f t="shared" si="350"/>
        <v/>
      </c>
    </row>
    <row r="7442" spans="1:10" x14ac:dyDescent="0.25">
      <c r="A7442" s="7" t="s">
        <v>143</v>
      </c>
      <c r="B7442" s="7" t="s">
        <v>43</v>
      </c>
      <c r="C7442" s="8">
        <v>59.844270000000002</v>
      </c>
      <c r="D7442" s="8">
        <v>0</v>
      </c>
      <c r="E7442" s="3">
        <f t="shared" si="348"/>
        <v>-1</v>
      </c>
      <c r="F7442" s="8">
        <v>0</v>
      </c>
      <c r="G7442" s="3" t="str">
        <f t="shared" si="349"/>
        <v/>
      </c>
      <c r="H7442" s="8">
        <v>84.368409999999997</v>
      </c>
      <c r="I7442" s="8">
        <v>0</v>
      </c>
      <c r="J7442" s="3">
        <f t="shared" si="350"/>
        <v>-1</v>
      </c>
    </row>
    <row r="7443" spans="1:10" s="2" customFormat="1" ht="13" x14ac:dyDescent="0.3">
      <c r="A7443" s="2" t="s">
        <v>143</v>
      </c>
      <c r="B7443" s="2" t="s">
        <v>0</v>
      </c>
      <c r="C7443" s="4">
        <v>29030.426520000001</v>
      </c>
      <c r="D7443" s="4">
        <v>48165.126230000002</v>
      </c>
      <c r="E7443" s="5">
        <f t="shared" si="348"/>
        <v>0.65912568307659858</v>
      </c>
      <c r="F7443" s="4">
        <v>340182.73676</v>
      </c>
      <c r="G7443" s="5">
        <f t="shared" si="349"/>
        <v>-0.85841396101184098</v>
      </c>
      <c r="H7443" s="4">
        <v>284780.11647000001</v>
      </c>
      <c r="I7443" s="4">
        <v>546073.74733000004</v>
      </c>
      <c r="J7443" s="5">
        <f t="shared" si="350"/>
        <v>0.91752764939797293</v>
      </c>
    </row>
    <row r="7444" spans="1:10" x14ac:dyDescent="0.25">
      <c r="A7444" s="7" t="s">
        <v>142</v>
      </c>
      <c r="B7444" s="7" t="s">
        <v>25</v>
      </c>
      <c r="C7444" s="8">
        <v>0</v>
      </c>
      <c r="D7444" s="8">
        <v>0</v>
      </c>
      <c r="E7444" s="3" t="str">
        <f t="shared" si="348"/>
        <v/>
      </c>
      <c r="F7444" s="8">
        <v>0</v>
      </c>
      <c r="G7444" s="3" t="str">
        <f t="shared" si="349"/>
        <v/>
      </c>
      <c r="H7444" s="8">
        <v>49.16131</v>
      </c>
      <c r="I7444" s="8">
        <v>0</v>
      </c>
      <c r="J7444" s="3">
        <f t="shared" si="350"/>
        <v>-1</v>
      </c>
    </row>
    <row r="7445" spans="1:10" x14ac:dyDescent="0.25">
      <c r="A7445" s="7" t="s">
        <v>142</v>
      </c>
      <c r="B7445" s="7" t="s">
        <v>40</v>
      </c>
      <c r="C7445" s="8">
        <v>0</v>
      </c>
      <c r="D7445" s="8">
        <v>0</v>
      </c>
      <c r="E7445" s="3" t="str">
        <f t="shared" si="348"/>
        <v/>
      </c>
      <c r="F7445" s="8">
        <v>0</v>
      </c>
      <c r="G7445" s="3" t="str">
        <f t="shared" si="349"/>
        <v/>
      </c>
      <c r="H7445" s="8">
        <v>0.05</v>
      </c>
      <c r="I7445" s="8">
        <v>0</v>
      </c>
      <c r="J7445" s="3">
        <f t="shared" si="350"/>
        <v>-1</v>
      </c>
    </row>
    <row r="7446" spans="1:10" x14ac:dyDescent="0.25">
      <c r="A7446" s="7" t="s">
        <v>142</v>
      </c>
      <c r="B7446" s="7" t="s">
        <v>24</v>
      </c>
      <c r="C7446" s="8">
        <v>0</v>
      </c>
      <c r="D7446" s="8">
        <v>0</v>
      </c>
      <c r="E7446" s="3" t="str">
        <f t="shared" si="348"/>
        <v/>
      </c>
      <c r="F7446" s="8">
        <v>0</v>
      </c>
      <c r="G7446" s="3" t="str">
        <f t="shared" si="349"/>
        <v/>
      </c>
      <c r="H7446" s="8">
        <v>0</v>
      </c>
      <c r="I7446" s="8">
        <v>0</v>
      </c>
      <c r="J7446" s="3" t="str">
        <f t="shared" si="350"/>
        <v/>
      </c>
    </row>
    <row r="7447" spans="1:10" x14ac:dyDescent="0.25">
      <c r="A7447" s="7" t="s">
        <v>142</v>
      </c>
      <c r="B7447" s="7" t="s">
        <v>20</v>
      </c>
      <c r="C7447" s="8">
        <v>0</v>
      </c>
      <c r="D7447" s="8">
        <v>0</v>
      </c>
      <c r="E7447" s="3" t="str">
        <f t="shared" si="348"/>
        <v/>
      </c>
      <c r="F7447" s="8">
        <v>0</v>
      </c>
      <c r="G7447" s="3" t="str">
        <f t="shared" si="349"/>
        <v/>
      </c>
      <c r="H7447" s="8">
        <v>0</v>
      </c>
      <c r="I7447" s="8">
        <v>28</v>
      </c>
      <c r="J7447" s="3" t="str">
        <f t="shared" si="350"/>
        <v/>
      </c>
    </row>
    <row r="7448" spans="1:10" x14ac:dyDescent="0.25">
      <c r="A7448" s="7" t="s">
        <v>142</v>
      </c>
      <c r="B7448" s="7" t="s">
        <v>18</v>
      </c>
      <c r="C7448" s="8">
        <v>57.093859999999999</v>
      </c>
      <c r="D7448" s="8">
        <v>299.50868000000003</v>
      </c>
      <c r="E7448" s="3">
        <f t="shared" si="348"/>
        <v>4.245899996952387</v>
      </c>
      <c r="F7448" s="8">
        <v>224.09813</v>
      </c>
      <c r="G7448" s="3">
        <f t="shared" si="349"/>
        <v>0.33650682404177146</v>
      </c>
      <c r="H7448" s="8">
        <v>687.94898999999998</v>
      </c>
      <c r="I7448" s="8">
        <v>1503.98118</v>
      </c>
      <c r="J7448" s="3">
        <f t="shared" si="350"/>
        <v>1.1861812457926568</v>
      </c>
    </row>
    <row r="7449" spans="1:10" x14ac:dyDescent="0.25">
      <c r="A7449" s="7" t="s">
        <v>142</v>
      </c>
      <c r="B7449" s="7" t="s">
        <v>17</v>
      </c>
      <c r="C7449" s="8">
        <v>0</v>
      </c>
      <c r="D7449" s="8">
        <v>0</v>
      </c>
      <c r="E7449" s="3" t="str">
        <f t="shared" si="348"/>
        <v/>
      </c>
      <c r="F7449" s="8">
        <v>0</v>
      </c>
      <c r="G7449" s="3" t="str">
        <f t="shared" si="349"/>
        <v/>
      </c>
      <c r="H7449" s="8">
        <v>0</v>
      </c>
      <c r="I7449" s="8">
        <v>0</v>
      </c>
      <c r="J7449" s="3" t="str">
        <f t="shared" si="350"/>
        <v/>
      </c>
    </row>
    <row r="7450" spans="1:10" x14ac:dyDescent="0.25">
      <c r="A7450" s="7" t="s">
        <v>142</v>
      </c>
      <c r="B7450" s="7" t="s">
        <v>13</v>
      </c>
      <c r="C7450" s="8">
        <v>0</v>
      </c>
      <c r="D7450" s="8">
        <v>0</v>
      </c>
      <c r="E7450" s="3" t="str">
        <f t="shared" si="348"/>
        <v/>
      </c>
      <c r="F7450" s="8">
        <v>0</v>
      </c>
      <c r="G7450" s="3" t="str">
        <f t="shared" si="349"/>
        <v/>
      </c>
      <c r="H7450" s="8">
        <v>0</v>
      </c>
      <c r="I7450" s="8">
        <v>0</v>
      </c>
      <c r="J7450" s="3" t="str">
        <f t="shared" si="350"/>
        <v/>
      </c>
    </row>
    <row r="7451" spans="1:10" x14ac:dyDescent="0.25">
      <c r="A7451" s="7" t="s">
        <v>142</v>
      </c>
      <c r="B7451" s="7" t="s">
        <v>9</v>
      </c>
      <c r="C7451" s="8">
        <v>0</v>
      </c>
      <c r="D7451" s="8">
        <v>0</v>
      </c>
      <c r="E7451" s="3" t="str">
        <f t="shared" si="348"/>
        <v/>
      </c>
      <c r="F7451" s="8">
        <v>0</v>
      </c>
      <c r="G7451" s="3" t="str">
        <f t="shared" si="349"/>
        <v/>
      </c>
      <c r="H7451" s="8">
        <v>0</v>
      </c>
      <c r="I7451" s="8">
        <v>0</v>
      </c>
      <c r="J7451" s="3" t="str">
        <f t="shared" si="350"/>
        <v/>
      </c>
    </row>
    <row r="7452" spans="1:10" x14ac:dyDescent="0.25">
      <c r="A7452" s="7" t="s">
        <v>142</v>
      </c>
      <c r="B7452" s="7" t="s">
        <v>29</v>
      </c>
      <c r="C7452" s="8">
        <v>0</v>
      </c>
      <c r="D7452" s="8">
        <v>12.653280000000001</v>
      </c>
      <c r="E7452" s="3" t="str">
        <f t="shared" si="348"/>
        <v/>
      </c>
      <c r="F7452" s="8">
        <v>2.3151000000000002</v>
      </c>
      <c r="G7452" s="3">
        <f t="shared" si="349"/>
        <v>4.4655436050278601</v>
      </c>
      <c r="H7452" s="8">
        <v>0</v>
      </c>
      <c r="I7452" s="8">
        <v>39.521160000000002</v>
      </c>
      <c r="J7452" s="3" t="str">
        <f t="shared" si="350"/>
        <v/>
      </c>
    </row>
    <row r="7453" spans="1:10" s="2" customFormat="1" ht="13" x14ac:dyDescent="0.3">
      <c r="A7453" s="2" t="s">
        <v>142</v>
      </c>
      <c r="B7453" s="2" t="s">
        <v>0</v>
      </c>
      <c r="C7453" s="4">
        <v>57.093859999999999</v>
      </c>
      <c r="D7453" s="4">
        <v>312.16196000000002</v>
      </c>
      <c r="E7453" s="5">
        <f t="shared" si="348"/>
        <v>4.4675224271051217</v>
      </c>
      <c r="F7453" s="4">
        <v>226.41323</v>
      </c>
      <c r="G7453" s="5">
        <f t="shared" si="349"/>
        <v>0.37872667599857146</v>
      </c>
      <c r="H7453" s="4">
        <v>737.16030000000001</v>
      </c>
      <c r="I7453" s="4">
        <v>1571.50234</v>
      </c>
      <c r="J7453" s="5">
        <f t="shared" si="350"/>
        <v>1.1318325742718374</v>
      </c>
    </row>
    <row r="7454" spans="1:10" x14ac:dyDescent="0.25">
      <c r="A7454" s="7" t="s">
        <v>141</v>
      </c>
      <c r="B7454" s="7" t="s">
        <v>26</v>
      </c>
      <c r="C7454" s="8">
        <v>477.78492</v>
      </c>
      <c r="D7454" s="8">
        <v>101.68154</v>
      </c>
      <c r="E7454" s="3">
        <f t="shared" si="348"/>
        <v>-0.78718135348432516</v>
      </c>
      <c r="F7454" s="8">
        <v>446.7593</v>
      </c>
      <c r="G7454" s="3">
        <f t="shared" si="349"/>
        <v>-0.77240196230945835</v>
      </c>
      <c r="H7454" s="8">
        <v>880.05336999999997</v>
      </c>
      <c r="I7454" s="8">
        <v>1040.5244399999999</v>
      </c>
      <c r="J7454" s="3">
        <f t="shared" si="350"/>
        <v>0.18234242998239969</v>
      </c>
    </row>
    <row r="7455" spans="1:10" x14ac:dyDescent="0.25">
      <c r="A7455" s="7" t="s">
        <v>141</v>
      </c>
      <c r="B7455" s="7" t="s">
        <v>71</v>
      </c>
      <c r="C7455" s="8">
        <v>15.389530000000001</v>
      </c>
      <c r="D7455" s="8">
        <v>0</v>
      </c>
      <c r="E7455" s="3">
        <f t="shared" si="348"/>
        <v>-1</v>
      </c>
      <c r="F7455" s="8">
        <v>0</v>
      </c>
      <c r="G7455" s="3" t="str">
        <f t="shared" si="349"/>
        <v/>
      </c>
      <c r="H7455" s="8">
        <v>15.389530000000001</v>
      </c>
      <c r="I7455" s="8">
        <v>22.59</v>
      </c>
      <c r="J7455" s="3">
        <f t="shared" si="350"/>
        <v>0.46788108538727302</v>
      </c>
    </row>
    <row r="7456" spans="1:10" x14ac:dyDescent="0.25">
      <c r="A7456" s="7" t="s">
        <v>141</v>
      </c>
      <c r="B7456" s="7" t="s">
        <v>41</v>
      </c>
      <c r="C7456" s="8">
        <v>0</v>
      </c>
      <c r="D7456" s="8">
        <v>0</v>
      </c>
      <c r="E7456" s="3" t="str">
        <f t="shared" si="348"/>
        <v/>
      </c>
      <c r="F7456" s="8">
        <v>0</v>
      </c>
      <c r="G7456" s="3" t="str">
        <f t="shared" si="349"/>
        <v/>
      </c>
      <c r="H7456" s="8">
        <v>0</v>
      </c>
      <c r="I7456" s="8">
        <v>0</v>
      </c>
      <c r="J7456" s="3" t="str">
        <f t="shared" si="350"/>
        <v/>
      </c>
    </row>
    <row r="7457" spans="1:10" x14ac:dyDescent="0.25">
      <c r="A7457" s="7" t="s">
        <v>141</v>
      </c>
      <c r="B7457" s="7" t="s">
        <v>25</v>
      </c>
      <c r="C7457" s="8">
        <v>77.069140000000004</v>
      </c>
      <c r="D7457" s="8">
        <v>143.85274000000001</v>
      </c>
      <c r="E7457" s="3">
        <f t="shared" si="348"/>
        <v>0.86654139387049089</v>
      </c>
      <c r="F7457" s="8">
        <v>519.20853999999997</v>
      </c>
      <c r="G7457" s="3">
        <f t="shared" si="349"/>
        <v>-0.72293841699907313</v>
      </c>
      <c r="H7457" s="8">
        <v>1751.1474900000001</v>
      </c>
      <c r="I7457" s="8">
        <v>1706.0573199999999</v>
      </c>
      <c r="J7457" s="3">
        <f t="shared" si="350"/>
        <v>-2.5748927636015551E-2</v>
      </c>
    </row>
    <row r="7458" spans="1:10" x14ac:dyDescent="0.25">
      <c r="A7458" s="7" t="s">
        <v>141</v>
      </c>
      <c r="B7458" s="7" t="s">
        <v>40</v>
      </c>
      <c r="C7458" s="8">
        <v>0</v>
      </c>
      <c r="D7458" s="8">
        <v>0</v>
      </c>
      <c r="E7458" s="3" t="str">
        <f t="shared" si="348"/>
        <v/>
      </c>
      <c r="F7458" s="8">
        <v>0</v>
      </c>
      <c r="G7458" s="3" t="str">
        <f t="shared" si="349"/>
        <v/>
      </c>
      <c r="H7458" s="8">
        <v>83.739829999999998</v>
      </c>
      <c r="I7458" s="8">
        <v>37.626399999999997</v>
      </c>
      <c r="J7458" s="3">
        <f t="shared" si="350"/>
        <v>-0.55067498942856707</v>
      </c>
    </row>
    <row r="7459" spans="1:10" x14ac:dyDescent="0.25">
      <c r="A7459" s="7" t="s">
        <v>141</v>
      </c>
      <c r="B7459" s="7" t="s">
        <v>38</v>
      </c>
      <c r="C7459" s="8">
        <v>44.426659999999998</v>
      </c>
      <c r="D7459" s="8">
        <v>0</v>
      </c>
      <c r="E7459" s="3">
        <f t="shared" si="348"/>
        <v>-1</v>
      </c>
      <c r="F7459" s="8">
        <v>116.87304</v>
      </c>
      <c r="G7459" s="3">
        <f t="shared" si="349"/>
        <v>-1</v>
      </c>
      <c r="H7459" s="8">
        <v>409.31981000000002</v>
      </c>
      <c r="I7459" s="8">
        <v>395.24781999999999</v>
      </c>
      <c r="J7459" s="3">
        <f t="shared" si="350"/>
        <v>-3.437896152644071E-2</v>
      </c>
    </row>
    <row r="7460" spans="1:10" x14ac:dyDescent="0.25">
      <c r="A7460" s="7" t="s">
        <v>141</v>
      </c>
      <c r="B7460" s="7" t="s">
        <v>37</v>
      </c>
      <c r="C7460" s="8">
        <v>4.3</v>
      </c>
      <c r="D7460" s="8">
        <v>0</v>
      </c>
      <c r="E7460" s="3">
        <f t="shared" si="348"/>
        <v>-1</v>
      </c>
      <c r="F7460" s="8">
        <v>0</v>
      </c>
      <c r="G7460" s="3" t="str">
        <f t="shared" si="349"/>
        <v/>
      </c>
      <c r="H7460" s="8">
        <v>64.67</v>
      </c>
      <c r="I7460" s="8">
        <v>48.582500000000003</v>
      </c>
      <c r="J7460" s="3">
        <f t="shared" si="350"/>
        <v>-0.24876295036338325</v>
      </c>
    </row>
    <row r="7461" spans="1:10" x14ac:dyDescent="0.25">
      <c r="A7461" s="7" t="s">
        <v>141</v>
      </c>
      <c r="B7461" s="7" t="s">
        <v>67</v>
      </c>
      <c r="C7461" s="8">
        <v>0</v>
      </c>
      <c r="D7461" s="8">
        <v>0</v>
      </c>
      <c r="E7461" s="3" t="str">
        <f t="shared" si="348"/>
        <v/>
      </c>
      <c r="F7461" s="8">
        <v>0</v>
      </c>
      <c r="G7461" s="3" t="str">
        <f t="shared" si="349"/>
        <v/>
      </c>
      <c r="H7461" s="8">
        <v>0</v>
      </c>
      <c r="I7461" s="8">
        <v>0</v>
      </c>
      <c r="J7461" s="3" t="str">
        <f t="shared" si="350"/>
        <v/>
      </c>
    </row>
    <row r="7462" spans="1:10" x14ac:dyDescent="0.25">
      <c r="A7462" s="7" t="s">
        <v>141</v>
      </c>
      <c r="B7462" s="7" t="s">
        <v>66</v>
      </c>
      <c r="C7462" s="8">
        <v>0</v>
      </c>
      <c r="D7462" s="8">
        <v>0</v>
      </c>
      <c r="E7462" s="3" t="str">
        <f t="shared" si="348"/>
        <v/>
      </c>
      <c r="F7462" s="8">
        <v>0</v>
      </c>
      <c r="G7462" s="3" t="str">
        <f t="shared" si="349"/>
        <v/>
      </c>
      <c r="H7462" s="8">
        <v>0</v>
      </c>
      <c r="I7462" s="8">
        <v>0</v>
      </c>
      <c r="J7462" s="3" t="str">
        <f t="shared" si="350"/>
        <v/>
      </c>
    </row>
    <row r="7463" spans="1:10" x14ac:dyDescent="0.25">
      <c r="A7463" s="7" t="s">
        <v>141</v>
      </c>
      <c r="B7463" s="7" t="s">
        <v>65</v>
      </c>
      <c r="C7463" s="8">
        <v>4.12439</v>
      </c>
      <c r="D7463" s="8">
        <v>0</v>
      </c>
      <c r="E7463" s="3">
        <f t="shared" si="348"/>
        <v>-1</v>
      </c>
      <c r="F7463" s="8">
        <v>0</v>
      </c>
      <c r="G7463" s="3" t="str">
        <f t="shared" si="349"/>
        <v/>
      </c>
      <c r="H7463" s="8">
        <v>4.12439</v>
      </c>
      <c r="I7463" s="8">
        <v>0</v>
      </c>
      <c r="J7463" s="3">
        <f t="shared" si="350"/>
        <v>-1</v>
      </c>
    </row>
    <row r="7464" spans="1:10" x14ac:dyDescent="0.25">
      <c r="A7464" s="7" t="s">
        <v>141</v>
      </c>
      <c r="B7464" s="7" t="s">
        <v>36</v>
      </c>
      <c r="C7464" s="8">
        <v>0</v>
      </c>
      <c r="D7464" s="8">
        <v>77.333690000000004</v>
      </c>
      <c r="E7464" s="3" t="str">
        <f t="shared" si="348"/>
        <v/>
      </c>
      <c r="F7464" s="8">
        <v>85.848179999999999</v>
      </c>
      <c r="G7464" s="3">
        <f t="shared" si="349"/>
        <v>-9.9180786360293149E-2</v>
      </c>
      <c r="H7464" s="8">
        <v>36.694540000000003</v>
      </c>
      <c r="I7464" s="8">
        <v>255.99656999999999</v>
      </c>
      <c r="J7464" s="3">
        <f t="shared" si="350"/>
        <v>5.9764212877447154</v>
      </c>
    </row>
    <row r="7465" spans="1:10" x14ac:dyDescent="0.25">
      <c r="A7465" s="7" t="s">
        <v>141</v>
      </c>
      <c r="B7465" s="7" t="s">
        <v>24</v>
      </c>
      <c r="C7465" s="8">
        <v>425.17835000000002</v>
      </c>
      <c r="D7465" s="8">
        <v>350.68842999999998</v>
      </c>
      <c r="E7465" s="3">
        <f t="shared" si="348"/>
        <v>-0.17519687914495186</v>
      </c>
      <c r="F7465" s="8">
        <v>259.85728</v>
      </c>
      <c r="G7465" s="3">
        <f t="shared" si="349"/>
        <v>0.34954244883960905</v>
      </c>
      <c r="H7465" s="8">
        <v>2063.3957300000002</v>
      </c>
      <c r="I7465" s="8">
        <v>2449.32357</v>
      </c>
      <c r="J7465" s="3">
        <f t="shared" si="350"/>
        <v>0.18703530030082982</v>
      </c>
    </row>
    <row r="7466" spans="1:10" x14ac:dyDescent="0.25">
      <c r="A7466" s="7" t="s">
        <v>141</v>
      </c>
      <c r="B7466" s="7" t="s">
        <v>63</v>
      </c>
      <c r="C7466" s="8">
        <v>0</v>
      </c>
      <c r="D7466" s="8">
        <v>0</v>
      </c>
      <c r="E7466" s="3" t="str">
        <f t="shared" si="348"/>
        <v/>
      </c>
      <c r="F7466" s="8">
        <v>0</v>
      </c>
      <c r="G7466" s="3" t="str">
        <f t="shared" si="349"/>
        <v/>
      </c>
      <c r="H7466" s="8">
        <v>0</v>
      </c>
      <c r="I7466" s="8">
        <v>0</v>
      </c>
      <c r="J7466" s="3" t="str">
        <f t="shared" si="350"/>
        <v/>
      </c>
    </row>
    <row r="7467" spans="1:10" x14ac:dyDescent="0.25">
      <c r="A7467" s="7" t="s">
        <v>141</v>
      </c>
      <c r="B7467" s="7" t="s">
        <v>23</v>
      </c>
      <c r="C7467" s="8">
        <v>1087.3557800000001</v>
      </c>
      <c r="D7467" s="8">
        <v>575.61021000000005</v>
      </c>
      <c r="E7467" s="3">
        <f t="shared" si="348"/>
        <v>-0.47063305259663957</v>
      </c>
      <c r="F7467" s="8">
        <v>673.94092000000001</v>
      </c>
      <c r="G7467" s="3">
        <f t="shared" si="349"/>
        <v>-0.14590405046187127</v>
      </c>
      <c r="H7467" s="8">
        <v>4954.4590600000001</v>
      </c>
      <c r="I7467" s="8">
        <v>4034.43433</v>
      </c>
      <c r="J7467" s="3">
        <f t="shared" si="350"/>
        <v>-0.18569630283714567</v>
      </c>
    </row>
    <row r="7468" spans="1:10" x14ac:dyDescent="0.25">
      <c r="A7468" s="7" t="s">
        <v>141</v>
      </c>
      <c r="B7468" s="7" t="s">
        <v>22</v>
      </c>
      <c r="C7468" s="8">
        <v>274.11700999999999</v>
      </c>
      <c r="D7468" s="8">
        <v>479.89166</v>
      </c>
      <c r="E7468" s="3">
        <f t="shared" si="348"/>
        <v>0.75068179825834225</v>
      </c>
      <c r="F7468" s="8">
        <v>622.28707999999995</v>
      </c>
      <c r="G7468" s="3">
        <f t="shared" si="349"/>
        <v>-0.22882593030856424</v>
      </c>
      <c r="H7468" s="8">
        <v>2336.5175300000001</v>
      </c>
      <c r="I7468" s="8">
        <v>1992.5629100000001</v>
      </c>
      <c r="J7468" s="3">
        <f t="shared" si="350"/>
        <v>-0.14720823429901675</v>
      </c>
    </row>
    <row r="7469" spans="1:10" x14ac:dyDescent="0.25">
      <c r="A7469" s="7" t="s">
        <v>141</v>
      </c>
      <c r="B7469" s="7" t="s">
        <v>62</v>
      </c>
      <c r="C7469" s="8">
        <v>0</v>
      </c>
      <c r="D7469" s="8">
        <v>0</v>
      </c>
      <c r="E7469" s="3" t="str">
        <f t="shared" si="348"/>
        <v/>
      </c>
      <c r="F7469" s="8">
        <v>0</v>
      </c>
      <c r="G7469" s="3" t="str">
        <f t="shared" si="349"/>
        <v/>
      </c>
      <c r="H7469" s="8">
        <v>0</v>
      </c>
      <c r="I7469" s="8">
        <v>25.531400000000001</v>
      </c>
      <c r="J7469" s="3" t="str">
        <f t="shared" si="350"/>
        <v/>
      </c>
    </row>
    <row r="7470" spans="1:10" x14ac:dyDescent="0.25">
      <c r="A7470" s="7" t="s">
        <v>141</v>
      </c>
      <c r="B7470" s="7" t="s">
        <v>35</v>
      </c>
      <c r="C7470" s="8">
        <v>1.4515199999999999</v>
      </c>
      <c r="D7470" s="8">
        <v>48.05339</v>
      </c>
      <c r="E7470" s="3">
        <f t="shared" si="348"/>
        <v>32.105565200617285</v>
      </c>
      <c r="F7470" s="8">
        <v>19.02139</v>
      </c>
      <c r="G7470" s="3">
        <f t="shared" si="349"/>
        <v>1.5262817280966323</v>
      </c>
      <c r="H7470" s="8">
        <v>93.474090000000004</v>
      </c>
      <c r="I7470" s="8">
        <v>124.18947</v>
      </c>
      <c r="J7470" s="3">
        <f t="shared" si="350"/>
        <v>0.32859779645889042</v>
      </c>
    </row>
    <row r="7471" spans="1:10" x14ac:dyDescent="0.25">
      <c r="A7471" s="7" t="s">
        <v>141</v>
      </c>
      <c r="B7471" s="7" t="s">
        <v>21</v>
      </c>
      <c r="C7471" s="8">
        <v>0</v>
      </c>
      <c r="D7471" s="8">
        <v>0</v>
      </c>
      <c r="E7471" s="3" t="str">
        <f t="shared" si="348"/>
        <v/>
      </c>
      <c r="F7471" s="8">
        <v>0</v>
      </c>
      <c r="G7471" s="3" t="str">
        <f t="shared" si="349"/>
        <v/>
      </c>
      <c r="H7471" s="8">
        <v>35.064869999999999</v>
      </c>
      <c r="I7471" s="8">
        <v>28.159590000000001</v>
      </c>
      <c r="J7471" s="3">
        <f t="shared" si="350"/>
        <v>-0.19692872096773772</v>
      </c>
    </row>
    <row r="7472" spans="1:10" x14ac:dyDescent="0.25">
      <c r="A7472" s="7" t="s">
        <v>141</v>
      </c>
      <c r="B7472" s="7" t="s">
        <v>20</v>
      </c>
      <c r="C7472" s="8">
        <v>471.92829999999998</v>
      </c>
      <c r="D7472" s="8">
        <v>744.51225999999997</v>
      </c>
      <c r="E7472" s="3">
        <f t="shared" si="348"/>
        <v>0.57759613059865234</v>
      </c>
      <c r="F7472" s="8">
        <v>977.83263999999997</v>
      </c>
      <c r="G7472" s="3">
        <f t="shared" si="349"/>
        <v>-0.23860972773418565</v>
      </c>
      <c r="H7472" s="8">
        <v>2105.6882000000001</v>
      </c>
      <c r="I7472" s="8">
        <v>4892.0687600000001</v>
      </c>
      <c r="J7472" s="3">
        <f t="shared" si="350"/>
        <v>1.3232636056943283</v>
      </c>
    </row>
    <row r="7473" spans="1:10" x14ac:dyDescent="0.25">
      <c r="A7473" s="7" t="s">
        <v>141</v>
      </c>
      <c r="B7473" s="7" t="s">
        <v>34</v>
      </c>
      <c r="C7473" s="8">
        <v>0</v>
      </c>
      <c r="D7473" s="8">
        <v>0</v>
      </c>
      <c r="E7473" s="3" t="str">
        <f t="shared" si="348"/>
        <v/>
      </c>
      <c r="F7473" s="8">
        <v>0</v>
      </c>
      <c r="G7473" s="3" t="str">
        <f t="shared" si="349"/>
        <v/>
      </c>
      <c r="H7473" s="8">
        <v>0</v>
      </c>
      <c r="I7473" s="8">
        <v>0</v>
      </c>
      <c r="J7473" s="3" t="str">
        <f t="shared" si="350"/>
        <v/>
      </c>
    </row>
    <row r="7474" spans="1:10" x14ac:dyDescent="0.25">
      <c r="A7474" s="7" t="s">
        <v>141</v>
      </c>
      <c r="B7474" s="7" t="s">
        <v>88</v>
      </c>
      <c r="C7474" s="8">
        <v>0</v>
      </c>
      <c r="D7474" s="8">
        <v>0</v>
      </c>
      <c r="E7474" s="3" t="str">
        <f t="shared" si="348"/>
        <v/>
      </c>
      <c r="F7474" s="8">
        <v>0</v>
      </c>
      <c r="G7474" s="3" t="str">
        <f t="shared" si="349"/>
        <v/>
      </c>
      <c r="H7474" s="8">
        <v>0</v>
      </c>
      <c r="I7474" s="8">
        <v>0</v>
      </c>
      <c r="J7474" s="3" t="str">
        <f t="shared" si="350"/>
        <v/>
      </c>
    </row>
    <row r="7475" spans="1:10" x14ac:dyDescent="0.25">
      <c r="A7475" s="7" t="s">
        <v>141</v>
      </c>
      <c r="B7475" s="7" t="s">
        <v>19</v>
      </c>
      <c r="C7475" s="8">
        <v>0</v>
      </c>
      <c r="D7475" s="8">
        <v>0</v>
      </c>
      <c r="E7475" s="3" t="str">
        <f t="shared" si="348"/>
        <v/>
      </c>
      <c r="F7475" s="8">
        <v>6.2294</v>
      </c>
      <c r="G7475" s="3">
        <f t="shared" si="349"/>
        <v>-1</v>
      </c>
      <c r="H7475" s="8">
        <v>0</v>
      </c>
      <c r="I7475" s="8">
        <v>21.25018</v>
      </c>
      <c r="J7475" s="3" t="str">
        <f t="shared" si="350"/>
        <v/>
      </c>
    </row>
    <row r="7476" spans="1:10" x14ac:dyDescent="0.25">
      <c r="A7476" s="7" t="s">
        <v>141</v>
      </c>
      <c r="B7476" s="7" t="s">
        <v>56</v>
      </c>
      <c r="C7476" s="8">
        <v>0</v>
      </c>
      <c r="D7476" s="8">
        <v>0</v>
      </c>
      <c r="E7476" s="3" t="str">
        <f t="shared" si="348"/>
        <v/>
      </c>
      <c r="F7476" s="8">
        <v>0</v>
      </c>
      <c r="G7476" s="3" t="str">
        <f t="shared" si="349"/>
        <v/>
      </c>
      <c r="H7476" s="8">
        <v>28.889800000000001</v>
      </c>
      <c r="I7476" s="8">
        <v>4.4771999999999998</v>
      </c>
      <c r="J7476" s="3">
        <f t="shared" si="350"/>
        <v>-0.84502488767661943</v>
      </c>
    </row>
    <row r="7477" spans="1:10" x14ac:dyDescent="0.25">
      <c r="A7477" s="7" t="s">
        <v>141</v>
      </c>
      <c r="B7477" s="7" t="s">
        <v>18</v>
      </c>
      <c r="C7477" s="8">
        <v>16932.367389999999</v>
      </c>
      <c r="D7477" s="8">
        <v>14363.44022</v>
      </c>
      <c r="E7477" s="3">
        <f t="shared" si="348"/>
        <v>-0.15171695196722279</v>
      </c>
      <c r="F7477" s="8">
        <v>19799.386630000001</v>
      </c>
      <c r="G7477" s="3">
        <f t="shared" si="349"/>
        <v>-0.27455125310616757</v>
      </c>
      <c r="H7477" s="8">
        <v>83916.535910000006</v>
      </c>
      <c r="I7477" s="8">
        <v>111160.91190000001</v>
      </c>
      <c r="J7477" s="3">
        <f t="shared" si="350"/>
        <v>0.32466039850857809</v>
      </c>
    </row>
    <row r="7478" spans="1:10" x14ac:dyDescent="0.25">
      <c r="A7478" s="7" t="s">
        <v>141</v>
      </c>
      <c r="B7478" s="7" t="s">
        <v>17</v>
      </c>
      <c r="C7478" s="8">
        <v>348.98764</v>
      </c>
      <c r="D7478" s="8">
        <v>488.37231000000003</v>
      </c>
      <c r="E7478" s="3">
        <f t="shared" si="348"/>
        <v>0.39939715343500426</v>
      </c>
      <c r="F7478" s="8">
        <v>249.28664000000001</v>
      </c>
      <c r="G7478" s="3">
        <f t="shared" si="349"/>
        <v>0.95907935539586076</v>
      </c>
      <c r="H7478" s="8">
        <v>1477.7885900000001</v>
      </c>
      <c r="I7478" s="8">
        <v>1992.13885</v>
      </c>
      <c r="J7478" s="3">
        <f t="shared" si="350"/>
        <v>0.34805402036565991</v>
      </c>
    </row>
    <row r="7479" spans="1:10" x14ac:dyDescent="0.25">
      <c r="A7479" s="7" t="s">
        <v>141</v>
      </c>
      <c r="B7479" s="7" t="s">
        <v>55</v>
      </c>
      <c r="C7479" s="8">
        <v>625.08839999999998</v>
      </c>
      <c r="D7479" s="8">
        <v>160.03452999999999</v>
      </c>
      <c r="E7479" s="3">
        <f t="shared" si="348"/>
        <v>-0.74398096333254626</v>
      </c>
      <c r="F7479" s="8">
        <v>707.67908</v>
      </c>
      <c r="G7479" s="3">
        <f t="shared" si="349"/>
        <v>-0.77386002423584432</v>
      </c>
      <c r="H7479" s="8">
        <v>1585.8121799999999</v>
      </c>
      <c r="I7479" s="8">
        <v>2201.3655100000001</v>
      </c>
      <c r="J7479" s="3">
        <f t="shared" si="350"/>
        <v>0.38816282140045133</v>
      </c>
    </row>
    <row r="7480" spans="1:10" x14ac:dyDescent="0.25">
      <c r="A7480" s="7" t="s">
        <v>141</v>
      </c>
      <c r="B7480" s="7" t="s">
        <v>33</v>
      </c>
      <c r="C7480" s="8">
        <v>329.66941000000003</v>
      </c>
      <c r="D7480" s="8">
        <v>671.9443</v>
      </c>
      <c r="E7480" s="3">
        <f t="shared" si="348"/>
        <v>1.0382367293343959</v>
      </c>
      <c r="F7480" s="8">
        <v>335.74608999999998</v>
      </c>
      <c r="G7480" s="3">
        <f t="shared" si="349"/>
        <v>1.0013466128525876</v>
      </c>
      <c r="H7480" s="8">
        <v>1133.4838099999999</v>
      </c>
      <c r="I7480" s="8">
        <v>5052.2676099999999</v>
      </c>
      <c r="J7480" s="3">
        <f t="shared" si="350"/>
        <v>3.4572913749866441</v>
      </c>
    </row>
    <row r="7481" spans="1:10" x14ac:dyDescent="0.25">
      <c r="A7481" s="7" t="s">
        <v>141</v>
      </c>
      <c r="B7481" s="7" t="s">
        <v>16</v>
      </c>
      <c r="C7481" s="8">
        <v>119.36458</v>
      </c>
      <c r="D7481" s="8">
        <v>112.30798</v>
      </c>
      <c r="E7481" s="3">
        <f t="shared" si="348"/>
        <v>-5.9118039874140216E-2</v>
      </c>
      <c r="F7481" s="8">
        <v>22.63701</v>
      </c>
      <c r="G7481" s="3">
        <f t="shared" si="349"/>
        <v>3.9612550420749031</v>
      </c>
      <c r="H7481" s="8">
        <v>403.54631999999998</v>
      </c>
      <c r="I7481" s="8">
        <v>461.13681000000003</v>
      </c>
      <c r="J7481" s="3">
        <f t="shared" si="350"/>
        <v>0.14271097801114885</v>
      </c>
    </row>
    <row r="7482" spans="1:10" x14ac:dyDescent="0.25">
      <c r="A7482" s="7" t="s">
        <v>141</v>
      </c>
      <c r="B7482" s="7" t="s">
        <v>77</v>
      </c>
      <c r="C7482" s="8">
        <v>0</v>
      </c>
      <c r="D7482" s="8">
        <v>0</v>
      </c>
      <c r="E7482" s="3" t="str">
        <f t="shared" si="348"/>
        <v/>
      </c>
      <c r="F7482" s="8">
        <v>0</v>
      </c>
      <c r="G7482" s="3" t="str">
        <f t="shared" si="349"/>
        <v/>
      </c>
      <c r="H7482" s="8">
        <v>6.6887299999999996</v>
      </c>
      <c r="I7482" s="8">
        <v>9.0079999999999991</v>
      </c>
      <c r="J7482" s="3">
        <f t="shared" si="350"/>
        <v>0.34674295419309797</v>
      </c>
    </row>
    <row r="7483" spans="1:10" x14ac:dyDescent="0.25">
      <c r="A7483" s="7" t="s">
        <v>141</v>
      </c>
      <c r="B7483" s="7" t="s">
        <v>15</v>
      </c>
      <c r="C7483" s="8">
        <v>12.996</v>
      </c>
      <c r="D7483" s="8">
        <v>0</v>
      </c>
      <c r="E7483" s="3">
        <f t="shared" si="348"/>
        <v>-1</v>
      </c>
      <c r="F7483" s="8">
        <v>42.484999999999999</v>
      </c>
      <c r="G7483" s="3">
        <f t="shared" si="349"/>
        <v>-1</v>
      </c>
      <c r="H7483" s="8">
        <v>39.177999999999997</v>
      </c>
      <c r="I7483" s="8">
        <v>109.95038</v>
      </c>
      <c r="J7483" s="3">
        <f t="shared" si="350"/>
        <v>1.8064316708356731</v>
      </c>
    </row>
    <row r="7484" spans="1:10" x14ac:dyDescent="0.25">
      <c r="A7484" s="7" t="s">
        <v>141</v>
      </c>
      <c r="B7484" s="7" t="s">
        <v>14</v>
      </c>
      <c r="C7484" s="8">
        <v>0</v>
      </c>
      <c r="D7484" s="8">
        <v>0</v>
      </c>
      <c r="E7484" s="3" t="str">
        <f t="shared" si="348"/>
        <v/>
      </c>
      <c r="F7484" s="8">
        <v>0</v>
      </c>
      <c r="G7484" s="3" t="str">
        <f t="shared" si="349"/>
        <v/>
      </c>
      <c r="H7484" s="8">
        <v>17.04</v>
      </c>
      <c r="I7484" s="8">
        <v>0</v>
      </c>
      <c r="J7484" s="3">
        <f t="shared" si="350"/>
        <v>-1</v>
      </c>
    </row>
    <row r="7485" spans="1:10" x14ac:dyDescent="0.25">
      <c r="A7485" s="7" t="s">
        <v>141</v>
      </c>
      <c r="B7485" s="7" t="s">
        <v>32</v>
      </c>
      <c r="C7485" s="8">
        <v>0</v>
      </c>
      <c r="D7485" s="8">
        <v>0</v>
      </c>
      <c r="E7485" s="3" t="str">
        <f t="shared" si="348"/>
        <v/>
      </c>
      <c r="F7485" s="8">
        <v>0</v>
      </c>
      <c r="G7485" s="3" t="str">
        <f t="shared" si="349"/>
        <v/>
      </c>
      <c r="H7485" s="8">
        <v>27.43008</v>
      </c>
      <c r="I7485" s="8">
        <v>0</v>
      </c>
      <c r="J7485" s="3">
        <f t="shared" si="350"/>
        <v>-1</v>
      </c>
    </row>
    <row r="7486" spans="1:10" x14ac:dyDescent="0.25">
      <c r="A7486" s="7" t="s">
        <v>141</v>
      </c>
      <c r="B7486" s="7" t="s">
        <v>13</v>
      </c>
      <c r="C7486" s="8">
        <v>530.86400000000003</v>
      </c>
      <c r="D7486" s="8">
        <v>153.81762000000001</v>
      </c>
      <c r="E7486" s="3">
        <f t="shared" si="348"/>
        <v>-0.71025042195364541</v>
      </c>
      <c r="F7486" s="8">
        <v>316.23521</v>
      </c>
      <c r="G7486" s="3">
        <f t="shared" si="349"/>
        <v>-0.51359742642193451</v>
      </c>
      <c r="H7486" s="8">
        <v>1868.36466</v>
      </c>
      <c r="I7486" s="8">
        <v>3182.55899</v>
      </c>
      <c r="J7486" s="3">
        <f t="shared" si="350"/>
        <v>0.70339284302241079</v>
      </c>
    </row>
    <row r="7487" spans="1:10" x14ac:dyDescent="0.25">
      <c r="A7487" s="7" t="s">
        <v>141</v>
      </c>
      <c r="B7487" s="7" t="s">
        <v>12</v>
      </c>
      <c r="C7487" s="8">
        <v>253.52314999999999</v>
      </c>
      <c r="D7487" s="8">
        <v>157.8536</v>
      </c>
      <c r="E7487" s="3">
        <f t="shared" si="348"/>
        <v>-0.37736021345585202</v>
      </c>
      <c r="F7487" s="8">
        <v>365.24403000000001</v>
      </c>
      <c r="G7487" s="3">
        <f t="shared" si="349"/>
        <v>-0.56781333291060232</v>
      </c>
      <c r="H7487" s="8">
        <v>1072.7414200000001</v>
      </c>
      <c r="I7487" s="8">
        <v>1726.9376400000001</v>
      </c>
      <c r="J7487" s="3">
        <f t="shared" si="350"/>
        <v>0.60983589129988092</v>
      </c>
    </row>
    <row r="7488" spans="1:10" x14ac:dyDescent="0.25">
      <c r="A7488" s="7" t="s">
        <v>141</v>
      </c>
      <c r="B7488" s="7" t="s">
        <v>11</v>
      </c>
      <c r="C7488" s="8">
        <v>0</v>
      </c>
      <c r="D7488" s="8">
        <v>0</v>
      </c>
      <c r="E7488" s="3" t="str">
        <f t="shared" si="348"/>
        <v/>
      </c>
      <c r="F7488" s="8">
        <v>0</v>
      </c>
      <c r="G7488" s="3" t="str">
        <f t="shared" si="349"/>
        <v/>
      </c>
      <c r="H7488" s="8">
        <v>296.26035999999999</v>
      </c>
      <c r="I7488" s="8">
        <v>184.57615999999999</v>
      </c>
      <c r="J7488" s="3">
        <f t="shared" si="350"/>
        <v>-0.37697989700680845</v>
      </c>
    </row>
    <row r="7489" spans="1:10" x14ac:dyDescent="0.25">
      <c r="A7489" s="7" t="s">
        <v>141</v>
      </c>
      <c r="B7489" s="7" t="s">
        <v>52</v>
      </c>
      <c r="C7489" s="8">
        <v>0</v>
      </c>
      <c r="D7489" s="8">
        <v>0</v>
      </c>
      <c r="E7489" s="3" t="str">
        <f t="shared" si="348"/>
        <v/>
      </c>
      <c r="F7489" s="8">
        <v>0</v>
      </c>
      <c r="G7489" s="3" t="str">
        <f t="shared" si="349"/>
        <v/>
      </c>
      <c r="H7489" s="8">
        <v>0</v>
      </c>
      <c r="I7489" s="8">
        <v>0</v>
      </c>
      <c r="J7489" s="3" t="str">
        <f t="shared" si="350"/>
        <v/>
      </c>
    </row>
    <row r="7490" spans="1:10" x14ac:dyDescent="0.25">
      <c r="A7490" s="7" t="s">
        <v>141</v>
      </c>
      <c r="B7490" s="7" t="s">
        <v>10</v>
      </c>
      <c r="C7490" s="8">
        <v>0</v>
      </c>
      <c r="D7490" s="8">
        <v>3</v>
      </c>
      <c r="E7490" s="3" t="str">
        <f t="shared" si="348"/>
        <v/>
      </c>
      <c r="F7490" s="8">
        <v>0</v>
      </c>
      <c r="G7490" s="3" t="str">
        <f t="shared" si="349"/>
        <v/>
      </c>
      <c r="H7490" s="8">
        <v>193.36188000000001</v>
      </c>
      <c r="I7490" s="8">
        <v>115.36948</v>
      </c>
      <c r="J7490" s="3">
        <f t="shared" si="350"/>
        <v>-0.40334940889072868</v>
      </c>
    </row>
    <row r="7491" spans="1:10" x14ac:dyDescent="0.25">
      <c r="A7491" s="7" t="s">
        <v>141</v>
      </c>
      <c r="B7491" s="7" t="s">
        <v>9</v>
      </c>
      <c r="C7491" s="8">
        <v>2.6943999999999999</v>
      </c>
      <c r="D7491" s="8">
        <v>0</v>
      </c>
      <c r="E7491" s="3">
        <f t="shared" si="348"/>
        <v>-1</v>
      </c>
      <c r="F7491" s="8">
        <v>3.3912800000000001</v>
      </c>
      <c r="G7491" s="3">
        <f t="shared" si="349"/>
        <v>-1</v>
      </c>
      <c r="H7491" s="8">
        <v>2.6943999999999999</v>
      </c>
      <c r="I7491" s="8">
        <v>3.3912800000000001</v>
      </c>
      <c r="J7491" s="3">
        <f t="shared" si="350"/>
        <v>0.25864014251781486</v>
      </c>
    </row>
    <row r="7492" spans="1:10" x14ac:dyDescent="0.25">
      <c r="A7492" s="7" t="s">
        <v>141</v>
      </c>
      <c r="B7492" s="7" t="s">
        <v>50</v>
      </c>
      <c r="C7492" s="8">
        <v>31.113209999999999</v>
      </c>
      <c r="D7492" s="8">
        <v>10.452959999999999</v>
      </c>
      <c r="E7492" s="3">
        <f t="shared" si="348"/>
        <v>-0.66403466566130587</v>
      </c>
      <c r="F7492" s="8">
        <v>23.38326</v>
      </c>
      <c r="G7492" s="3">
        <f t="shared" si="349"/>
        <v>-0.55297251110409751</v>
      </c>
      <c r="H7492" s="8">
        <v>78.458579999999998</v>
      </c>
      <c r="I7492" s="8">
        <v>116.14476999999999</v>
      </c>
      <c r="J7492" s="3">
        <f t="shared" si="350"/>
        <v>0.48033229762761454</v>
      </c>
    </row>
    <row r="7493" spans="1:10" x14ac:dyDescent="0.25">
      <c r="A7493" s="7" t="s">
        <v>141</v>
      </c>
      <c r="B7493" s="7" t="s">
        <v>49</v>
      </c>
      <c r="C7493" s="8">
        <v>0</v>
      </c>
      <c r="D7493" s="8">
        <v>0</v>
      </c>
      <c r="E7493" s="3" t="str">
        <f t="shared" ref="E7493:E7556" si="351">IF(C7493=0,"",(D7493/C7493-1))</f>
        <v/>
      </c>
      <c r="F7493" s="8">
        <v>0</v>
      </c>
      <c r="G7493" s="3" t="str">
        <f t="shared" ref="G7493:G7556" si="352">IF(F7493=0,"",(D7493/F7493-1))</f>
        <v/>
      </c>
      <c r="H7493" s="8">
        <v>0</v>
      </c>
      <c r="I7493" s="8">
        <v>0</v>
      </c>
      <c r="J7493" s="3" t="str">
        <f t="shared" ref="J7493:J7556" si="353">IF(H7493=0,"",(I7493/H7493-1))</f>
        <v/>
      </c>
    </row>
    <row r="7494" spans="1:10" x14ac:dyDescent="0.25">
      <c r="A7494" s="7" t="s">
        <v>141</v>
      </c>
      <c r="B7494" s="7" t="s">
        <v>31</v>
      </c>
      <c r="C7494" s="8">
        <v>0</v>
      </c>
      <c r="D7494" s="8">
        <v>0</v>
      </c>
      <c r="E7494" s="3" t="str">
        <f t="shared" si="351"/>
        <v/>
      </c>
      <c r="F7494" s="8">
        <v>4.99214</v>
      </c>
      <c r="G7494" s="3">
        <f t="shared" si="352"/>
        <v>-1</v>
      </c>
      <c r="H7494" s="8">
        <v>10.009639999999999</v>
      </c>
      <c r="I7494" s="8">
        <v>9.98428</v>
      </c>
      <c r="J7494" s="3">
        <f t="shared" si="353"/>
        <v>-2.5335576504249557E-3</v>
      </c>
    </row>
    <row r="7495" spans="1:10" x14ac:dyDescent="0.25">
      <c r="A7495" s="7" t="s">
        <v>141</v>
      </c>
      <c r="B7495" s="7" t="s">
        <v>8</v>
      </c>
      <c r="C7495" s="8">
        <v>0</v>
      </c>
      <c r="D7495" s="8">
        <v>3.7311999999999999</v>
      </c>
      <c r="E7495" s="3" t="str">
        <f t="shared" si="351"/>
        <v/>
      </c>
      <c r="F7495" s="8">
        <v>0</v>
      </c>
      <c r="G7495" s="3" t="str">
        <f t="shared" si="352"/>
        <v/>
      </c>
      <c r="H7495" s="8">
        <v>0</v>
      </c>
      <c r="I7495" s="8">
        <v>12.993399999999999</v>
      </c>
      <c r="J7495" s="3" t="str">
        <f t="shared" si="353"/>
        <v/>
      </c>
    </row>
    <row r="7496" spans="1:10" x14ac:dyDescent="0.25">
      <c r="A7496" s="7" t="s">
        <v>141</v>
      </c>
      <c r="B7496" s="7" t="s">
        <v>7</v>
      </c>
      <c r="C7496" s="8">
        <v>301.20873999999998</v>
      </c>
      <c r="D7496" s="8">
        <v>18.54148</v>
      </c>
      <c r="E7496" s="3">
        <f t="shared" si="351"/>
        <v>-0.93844308767401641</v>
      </c>
      <c r="F7496" s="8">
        <v>62.869</v>
      </c>
      <c r="G7496" s="3">
        <f t="shared" si="352"/>
        <v>-0.7050775421909049</v>
      </c>
      <c r="H7496" s="8">
        <v>1101.7125000000001</v>
      </c>
      <c r="I7496" s="8">
        <v>205.60329999999999</v>
      </c>
      <c r="J7496" s="3">
        <f t="shared" si="353"/>
        <v>-0.81337844492097533</v>
      </c>
    </row>
    <row r="7497" spans="1:10" x14ac:dyDescent="0.25">
      <c r="A7497" s="7" t="s">
        <v>141</v>
      </c>
      <c r="B7497" s="7" t="s">
        <v>6</v>
      </c>
      <c r="C7497" s="8">
        <v>24.14284</v>
      </c>
      <c r="D7497" s="8">
        <v>75.5</v>
      </c>
      <c r="E7497" s="3">
        <f t="shared" si="351"/>
        <v>2.1272211554233058</v>
      </c>
      <c r="F7497" s="8">
        <v>68.629760000000005</v>
      </c>
      <c r="G7497" s="3">
        <f t="shared" si="352"/>
        <v>0.10010584329596939</v>
      </c>
      <c r="H7497" s="8">
        <v>1013.75365</v>
      </c>
      <c r="I7497" s="8">
        <v>195.00326999999999</v>
      </c>
      <c r="J7497" s="3">
        <f t="shared" si="353"/>
        <v>-0.80764234979573191</v>
      </c>
    </row>
    <row r="7498" spans="1:10" x14ac:dyDescent="0.25">
      <c r="A7498" s="7" t="s">
        <v>141</v>
      </c>
      <c r="B7498" s="7" t="s">
        <v>75</v>
      </c>
      <c r="C7498" s="8">
        <v>0</v>
      </c>
      <c r="D7498" s="8">
        <v>0</v>
      </c>
      <c r="E7498" s="3" t="str">
        <f t="shared" si="351"/>
        <v/>
      </c>
      <c r="F7498" s="8">
        <v>0</v>
      </c>
      <c r="G7498" s="3" t="str">
        <f t="shared" si="352"/>
        <v/>
      </c>
      <c r="H7498" s="8">
        <v>0</v>
      </c>
      <c r="I7498" s="8">
        <v>0</v>
      </c>
      <c r="J7498" s="3" t="str">
        <f t="shared" si="353"/>
        <v/>
      </c>
    </row>
    <row r="7499" spans="1:10" x14ac:dyDescent="0.25">
      <c r="A7499" s="7" t="s">
        <v>141</v>
      </c>
      <c r="B7499" s="7" t="s">
        <v>47</v>
      </c>
      <c r="C7499" s="8">
        <v>0</v>
      </c>
      <c r="D7499" s="8">
        <v>0</v>
      </c>
      <c r="E7499" s="3" t="str">
        <f t="shared" si="351"/>
        <v/>
      </c>
      <c r="F7499" s="8">
        <v>0</v>
      </c>
      <c r="G7499" s="3" t="str">
        <f t="shared" si="352"/>
        <v/>
      </c>
      <c r="H7499" s="8">
        <v>0</v>
      </c>
      <c r="I7499" s="8">
        <v>0</v>
      </c>
      <c r="J7499" s="3" t="str">
        <f t="shared" si="353"/>
        <v/>
      </c>
    </row>
    <row r="7500" spans="1:10" x14ac:dyDescent="0.25">
      <c r="A7500" s="7" t="s">
        <v>141</v>
      </c>
      <c r="B7500" s="7" t="s">
        <v>4</v>
      </c>
      <c r="C7500" s="8">
        <v>0</v>
      </c>
      <c r="D7500" s="8">
        <v>0</v>
      </c>
      <c r="E7500" s="3" t="str">
        <f t="shared" si="351"/>
        <v/>
      </c>
      <c r="F7500" s="8">
        <v>0</v>
      </c>
      <c r="G7500" s="3" t="str">
        <f t="shared" si="352"/>
        <v/>
      </c>
      <c r="H7500" s="8">
        <v>0</v>
      </c>
      <c r="I7500" s="8">
        <v>0</v>
      </c>
      <c r="J7500" s="3" t="str">
        <f t="shared" si="353"/>
        <v/>
      </c>
    </row>
    <row r="7501" spans="1:10" x14ac:dyDescent="0.25">
      <c r="A7501" s="7" t="s">
        <v>141</v>
      </c>
      <c r="B7501" s="7" t="s">
        <v>74</v>
      </c>
      <c r="C7501" s="8">
        <v>0</v>
      </c>
      <c r="D7501" s="8">
        <v>0</v>
      </c>
      <c r="E7501" s="3" t="str">
        <f t="shared" si="351"/>
        <v/>
      </c>
      <c r="F7501" s="8">
        <v>0</v>
      </c>
      <c r="G7501" s="3" t="str">
        <f t="shared" si="352"/>
        <v/>
      </c>
      <c r="H7501" s="8">
        <v>0</v>
      </c>
      <c r="I7501" s="8">
        <v>0</v>
      </c>
      <c r="J7501" s="3" t="str">
        <f t="shared" si="353"/>
        <v/>
      </c>
    </row>
    <row r="7502" spans="1:10" x14ac:dyDescent="0.25">
      <c r="A7502" s="7" t="s">
        <v>141</v>
      </c>
      <c r="B7502" s="7" t="s">
        <v>3</v>
      </c>
      <c r="C7502" s="8">
        <v>327.48536999999999</v>
      </c>
      <c r="D7502" s="8">
        <v>18.151150000000001</v>
      </c>
      <c r="E7502" s="3">
        <f t="shared" si="351"/>
        <v>-0.94457416525202331</v>
      </c>
      <c r="F7502" s="8">
        <v>38.30209</v>
      </c>
      <c r="G7502" s="3">
        <f t="shared" si="352"/>
        <v>-0.52610549450434685</v>
      </c>
      <c r="H7502" s="8">
        <v>1074.71919</v>
      </c>
      <c r="I7502" s="8">
        <v>1102.3210099999999</v>
      </c>
      <c r="J7502" s="3">
        <f t="shared" si="353"/>
        <v>2.5682820458430511E-2</v>
      </c>
    </row>
    <row r="7503" spans="1:10" x14ac:dyDescent="0.25">
      <c r="A7503" s="7" t="s">
        <v>141</v>
      </c>
      <c r="B7503" s="7" t="s">
        <v>29</v>
      </c>
      <c r="C7503" s="8">
        <v>0</v>
      </c>
      <c r="D7503" s="8">
        <v>91.509069999999994</v>
      </c>
      <c r="E7503" s="3" t="str">
        <f t="shared" si="351"/>
        <v/>
      </c>
      <c r="F7503" s="8">
        <v>3.0150000000000001</v>
      </c>
      <c r="G7503" s="3">
        <f t="shared" si="352"/>
        <v>29.351266998341622</v>
      </c>
      <c r="H7503" s="8">
        <v>13.44359</v>
      </c>
      <c r="I7503" s="8">
        <v>94.524069999999995</v>
      </c>
      <c r="J7503" s="3">
        <f t="shared" si="353"/>
        <v>6.031162806958557</v>
      </c>
    </row>
    <row r="7504" spans="1:10" x14ac:dyDescent="0.25">
      <c r="A7504" s="7" t="s">
        <v>141</v>
      </c>
      <c r="B7504" s="7" t="s">
        <v>45</v>
      </c>
      <c r="C7504" s="8">
        <v>0</v>
      </c>
      <c r="D7504" s="8">
        <v>14050</v>
      </c>
      <c r="E7504" s="3" t="str">
        <f t="shared" si="351"/>
        <v/>
      </c>
      <c r="F7504" s="8">
        <v>0</v>
      </c>
      <c r="G7504" s="3" t="str">
        <f t="shared" si="352"/>
        <v/>
      </c>
      <c r="H7504" s="8">
        <v>10.92</v>
      </c>
      <c r="I7504" s="8">
        <v>14060.143</v>
      </c>
      <c r="J7504" s="3">
        <f t="shared" si="353"/>
        <v>1286.5588827838828</v>
      </c>
    </row>
    <row r="7505" spans="1:10" s="2" customFormat="1" ht="13" x14ac:dyDescent="0.3">
      <c r="A7505" s="2" t="s">
        <v>141</v>
      </c>
      <c r="B7505" s="2" t="s">
        <v>0</v>
      </c>
      <c r="C7505" s="4">
        <v>22722.630730000001</v>
      </c>
      <c r="D7505" s="4">
        <v>32900.280339999998</v>
      </c>
      <c r="E7505" s="5">
        <f t="shared" si="351"/>
        <v>0.44790806711314257</v>
      </c>
      <c r="F7505" s="4">
        <v>25771.13999</v>
      </c>
      <c r="G7505" s="5">
        <f t="shared" si="352"/>
        <v>0.27663271212551432</v>
      </c>
      <c r="H7505" s="4">
        <v>110206.57173</v>
      </c>
      <c r="I7505" s="4">
        <v>159074.95217</v>
      </c>
      <c r="J7505" s="5">
        <f t="shared" si="353"/>
        <v>0.44342528465294095</v>
      </c>
    </row>
    <row r="7506" spans="1:10" x14ac:dyDescent="0.25">
      <c r="A7506" s="7" t="s">
        <v>140</v>
      </c>
      <c r="B7506" s="7" t="s">
        <v>26</v>
      </c>
      <c r="C7506" s="8">
        <v>0</v>
      </c>
      <c r="D7506" s="8">
        <v>14.43961</v>
      </c>
      <c r="E7506" s="3" t="str">
        <f t="shared" si="351"/>
        <v/>
      </c>
      <c r="F7506" s="8">
        <v>0</v>
      </c>
      <c r="G7506" s="3" t="str">
        <f t="shared" si="352"/>
        <v/>
      </c>
      <c r="H7506" s="8">
        <v>12.563409999999999</v>
      </c>
      <c r="I7506" s="8">
        <v>14.43961</v>
      </c>
      <c r="J7506" s="3">
        <f t="shared" si="353"/>
        <v>0.14933843598195073</v>
      </c>
    </row>
    <row r="7507" spans="1:10" x14ac:dyDescent="0.25">
      <c r="A7507" s="7" t="s">
        <v>140</v>
      </c>
      <c r="B7507" s="7" t="s">
        <v>25</v>
      </c>
      <c r="C7507" s="8">
        <v>0</v>
      </c>
      <c r="D7507" s="8">
        <v>0</v>
      </c>
      <c r="E7507" s="3" t="str">
        <f t="shared" si="351"/>
        <v/>
      </c>
      <c r="F7507" s="8">
        <v>0</v>
      </c>
      <c r="G7507" s="3" t="str">
        <f t="shared" si="352"/>
        <v/>
      </c>
      <c r="H7507" s="8">
        <v>100.41853999999999</v>
      </c>
      <c r="I7507" s="8">
        <v>17.648</v>
      </c>
      <c r="J7507" s="3">
        <f t="shared" si="353"/>
        <v>-0.82425556077592843</v>
      </c>
    </row>
    <row r="7508" spans="1:10" x14ac:dyDescent="0.25">
      <c r="A7508" s="7" t="s">
        <v>140</v>
      </c>
      <c r="B7508" s="7" t="s">
        <v>40</v>
      </c>
      <c r="C7508" s="8">
        <v>0</v>
      </c>
      <c r="D7508" s="8">
        <v>313.36781000000002</v>
      </c>
      <c r="E7508" s="3" t="str">
        <f t="shared" si="351"/>
        <v/>
      </c>
      <c r="F7508" s="8">
        <v>0</v>
      </c>
      <c r="G7508" s="3" t="str">
        <f t="shared" si="352"/>
        <v/>
      </c>
      <c r="H7508" s="8">
        <v>0</v>
      </c>
      <c r="I7508" s="8">
        <v>313.36781000000002</v>
      </c>
      <c r="J7508" s="3" t="str">
        <f t="shared" si="353"/>
        <v/>
      </c>
    </row>
    <row r="7509" spans="1:10" x14ac:dyDescent="0.25">
      <c r="A7509" s="7" t="s">
        <v>140</v>
      </c>
      <c r="B7509" s="7" t="s">
        <v>38</v>
      </c>
      <c r="C7509" s="8">
        <v>0.47746</v>
      </c>
      <c r="D7509" s="8">
        <v>0</v>
      </c>
      <c r="E7509" s="3">
        <f t="shared" si="351"/>
        <v>-1</v>
      </c>
      <c r="F7509" s="8">
        <v>0</v>
      </c>
      <c r="G7509" s="3" t="str">
        <f t="shared" si="352"/>
        <v/>
      </c>
      <c r="H7509" s="8">
        <v>0.47746</v>
      </c>
      <c r="I7509" s="8">
        <v>0</v>
      </c>
      <c r="J7509" s="3">
        <f t="shared" si="353"/>
        <v>-1</v>
      </c>
    </row>
    <row r="7510" spans="1:10" x14ac:dyDescent="0.25">
      <c r="A7510" s="7" t="s">
        <v>140</v>
      </c>
      <c r="B7510" s="7" t="s">
        <v>24</v>
      </c>
      <c r="C7510" s="8">
        <v>0</v>
      </c>
      <c r="D7510" s="8">
        <v>0</v>
      </c>
      <c r="E7510" s="3" t="str">
        <f t="shared" si="351"/>
        <v/>
      </c>
      <c r="F7510" s="8">
        <v>0</v>
      </c>
      <c r="G7510" s="3" t="str">
        <f t="shared" si="352"/>
        <v/>
      </c>
      <c r="H7510" s="8">
        <v>13</v>
      </c>
      <c r="I7510" s="8">
        <v>0</v>
      </c>
      <c r="J7510" s="3">
        <f t="shared" si="353"/>
        <v>-1</v>
      </c>
    </row>
    <row r="7511" spans="1:10" x14ac:dyDescent="0.25">
      <c r="A7511" s="7" t="s">
        <v>140</v>
      </c>
      <c r="B7511" s="7" t="s">
        <v>23</v>
      </c>
      <c r="C7511" s="8">
        <v>0</v>
      </c>
      <c r="D7511" s="8">
        <v>0</v>
      </c>
      <c r="E7511" s="3" t="str">
        <f t="shared" si="351"/>
        <v/>
      </c>
      <c r="F7511" s="8">
        <v>69.517480000000006</v>
      </c>
      <c r="G7511" s="3">
        <f t="shared" si="352"/>
        <v>-1</v>
      </c>
      <c r="H7511" s="8">
        <v>0</v>
      </c>
      <c r="I7511" s="8">
        <v>69.517480000000006</v>
      </c>
      <c r="J7511" s="3" t="str">
        <f t="shared" si="353"/>
        <v/>
      </c>
    </row>
    <row r="7512" spans="1:10" x14ac:dyDescent="0.25">
      <c r="A7512" s="7" t="s">
        <v>140</v>
      </c>
      <c r="B7512" s="7" t="s">
        <v>61</v>
      </c>
      <c r="C7512" s="8">
        <v>202.28587999999999</v>
      </c>
      <c r="D7512" s="8">
        <v>112.95213</v>
      </c>
      <c r="E7512" s="3">
        <f t="shared" si="351"/>
        <v>-0.44162128370007836</v>
      </c>
      <c r="F7512" s="8">
        <v>217.21563</v>
      </c>
      <c r="G7512" s="3">
        <f t="shared" si="352"/>
        <v>-0.47999998895107132</v>
      </c>
      <c r="H7512" s="8">
        <v>469.67523</v>
      </c>
      <c r="I7512" s="8">
        <v>1067.47714</v>
      </c>
      <c r="J7512" s="3">
        <f t="shared" si="353"/>
        <v>1.2727984611834864</v>
      </c>
    </row>
    <row r="7513" spans="1:10" x14ac:dyDescent="0.25">
      <c r="A7513" s="7" t="s">
        <v>140</v>
      </c>
      <c r="B7513" s="7" t="s">
        <v>20</v>
      </c>
      <c r="C7513" s="8">
        <v>0</v>
      </c>
      <c r="D7513" s="8">
        <v>0</v>
      </c>
      <c r="E7513" s="3" t="str">
        <f t="shared" si="351"/>
        <v/>
      </c>
      <c r="F7513" s="8">
        <v>0</v>
      </c>
      <c r="G7513" s="3" t="str">
        <f t="shared" si="352"/>
        <v/>
      </c>
      <c r="H7513" s="8">
        <v>33.940959999999997</v>
      </c>
      <c r="I7513" s="8">
        <v>25.61994</v>
      </c>
      <c r="J7513" s="3">
        <f t="shared" si="353"/>
        <v>-0.24516159825768036</v>
      </c>
    </row>
    <row r="7514" spans="1:10" x14ac:dyDescent="0.25">
      <c r="A7514" s="7" t="s">
        <v>140</v>
      </c>
      <c r="B7514" s="7" t="s">
        <v>18</v>
      </c>
      <c r="C7514" s="8">
        <v>201.79137</v>
      </c>
      <c r="D7514" s="8">
        <v>375.26812999999999</v>
      </c>
      <c r="E7514" s="3">
        <f t="shared" si="351"/>
        <v>0.85968374167834827</v>
      </c>
      <c r="F7514" s="8">
        <v>315.26753000000002</v>
      </c>
      <c r="G7514" s="3">
        <f t="shared" si="352"/>
        <v>0.19031645916723483</v>
      </c>
      <c r="H7514" s="8">
        <v>602.32784000000004</v>
      </c>
      <c r="I7514" s="8">
        <v>1217.2770399999999</v>
      </c>
      <c r="J7514" s="3">
        <f t="shared" si="353"/>
        <v>1.0209543028925907</v>
      </c>
    </row>
    <row r="7515" spans="1:10" x14ac:dyDescent="0.25">
      <c r="A7515" s="7" t="s">
        <v>140</v>
      </c>
      <c r="B7515" s="7" t="s">
        <v>17</v>
      </c>
      <c r="C7515" s="8">
        <v>0</v>
      </c>
      <c r="D7515" s="8">
        <v>0</v>
      </c>
      <c r="E7515" s="3" t="str">
        <f t="shared" si="351"/>
        <v/>
      </c>
      <c r="F7515" s="8">
        <v>292.62619999999998</v>
      </c>
      <c r="G7515" s="3">
        <f t="shared" si="352"/>
        <v>-1</v>
      </c>
      <c r="H7515" s="8">
        <v>296.24257999999998</v>
      </c>
      <c r="I7515" s="8">
        <v>644.16255999999998</v>
      </c>
      <c r="J7515" s="3">
        <f t="shared" si="353"/>
        <v>1.1744428501804163</v>
      </c>
    </row>
    <row r="7516" spans="1:10" x14ac:dyDescent="0.25">
      <c r="A7516" s="7" t="s">
        <v>140</v>
      </c>
      <c r="B7516" s="7" t="s">
        <v>33</v>
      </c>
      <c r="C7516" s="8">
        <v>0</v>
      </c>
      <c r="D7516" s="8">
        <v>0</v>
      </c>
      <c r="E7516" s="3" t="str">
        <f t="shared" si="351"/>
        <v/>
      </c>
      <c r="F7516" s="8">
        <v>0</v>
      </c>
      <c r="G7516" s="3" t="str">
        <f t="shared" si="352"/>
        <v/>
      </c>
      <c r="H7516" s="8">
        <v>0</v>
      </c>
      <c r="I7516" s="8">
        <v>0</v>
      </c>
      <c r="J7516" s="3" t="str">
        <f t="shared" si="353"/>
        <v/>
      </c>
    </row>
    <row r="7517" spans="1:10" x14ac:dyDescent="0.25">
      <c r="A7517" s="7" t="s">
        <v>140</v>
      </c>
      <c r="B7517" s="7" t="s">
        <v>15</v>
      </c>
      <c r="C7517" s="8">
        <v>0</v>
      </c>
      <c r="D7517" s="8">
        <v>0</v>
      </c>
      <c r="E7517" s="3" t="str">
        <f t="shared" si="351"/>
        <v/>
      </c>
      <c r="F7517" s="8">
        <v>0</v>
      </c>
      <c r="G7517" s="3" t="str">
        <f t="shared" si="352"/>
        <v/>
      </c>
      <c r="H7517" s="8">
        <v>0</v>
      </c>
      <c r="I7517" s="8">
        <v>0</v>
      </c>
      <c r="J7517" s="3" t="str">
        <f t="shared" si="353"/>
        <v/>
      </c>
    </row>
    <row r="7518" spans="1:10" x14ac:dyDescent="0.25">
      <c r="A7518" s="7" t="s">
        <v>140</v>
      </c>
      <c r="B7518" s="7" t="s">
        <v>13</v>
      </c>
      <c r="C7518" s="8">
        <v>0</v>
      </c>
      <c r="D7518" s="8">
        <v>0</v>
      </c>
      <c r="E7518" s="3" t="str">
        <f t="shared" si="351"/>
        <v/>
      </c>
      <c r="F7518" s="8">
        <v>0</v>
      </c>
      <c r="G7518" s="3" t="str">
        <f t="shared" si="352"/>
        <v/>
      </c>
      <c r="H7518" s="8">
        <v>0</v>
      </c>
      <c r="I7518" s="8">
        <v>113.5204</v>
      </c>
      <c r="J7518" s="3" t="str">
        <f t="shared" si="353"/>
        <v/>
      </c>
    </row>
    <row r="7519" spans="1:10" x14ac:dyDescent="0.25">
      <c r="A7519" s="7" t="s">
        <v>140</v>
      </c>
      <c r="B7519" s="7" t="s">
        <v>12</v>
      </c>
      <c r="C7519" s="8">
        <v>36.299999999999997</v>
      </c>
      <c r="D7519" s="8">
        <v>0</v>
      </c>
      <c r="E7519" s="3">
        <f t="shared" si="351"/>
        <v>-1</v>
      </c>
      <c r="F7519" s="8">
        <v>35.915750000000003</v>
      </c>
      <c r="G7519" s="3">
        <f t="shared" si="352"/>
        <v>-1</v>
      </c>
      <c r="H7519" s="8">
        <v>36.299999999999997</v>
      </c>
      <c r="I7519" s="8">
        <v>35.915750000000003</v>
      </c>
      <c r="J7519" s="3">
        <f t="shared" si="353"/>
        <v>-1.0585399449035693E-2</v>
      </c>
    </row>
    <row r="7520" spans="1:10" x14ac:dyDescent="0.25">
      <c r="A7520" s="7" t="s">
        <v>140</v>
      </c>
      <c r="B7520" s="7" t="s">
        <v>10</v>
      </c>
      <c r="C7520" s="8">
        <v>50.436599999999999</v>
      </c>
      <c r="D7520" s="8">
        <v>0</v>
      </c>
      <c r="E7520" s="3">
        <f t="shared" si="351"/>
        <v>-1</v>
      </c>
      <c r="F7520" s="8">
        <v>0</v>
      </c>
      <c r="G7520" s="3" t="str">
        <f t="shared" si="352"/>
        <v/>
      </c>
      <c r="H7520" s="8">
        <v>50.436599999999999</v>
      </c>
      <c r="I7520" s="8">
        <v>0</v>
      </c>
      <c r="J7520" s="3">
        <f t="shared" si="353"/>
        <v>-1</v>
      </c>
    </row>
    <row r="7521" spans="1:10" x14ac:dyDescent="0.25">
      <c r="A7521" s="7" t="s">
        <v>140</v>
      </c>
      <c r="B7521" s="7" t="s">
        <v>51</v>
      </c>
      <c r="C7521" s="8">
        <v>0</v>
      </c>
      <c r="D7521" s="8">
        <v>28.947520000000001</v>
      </c>
      <c r="E7521" s="3" t="str">
        <f t="shared" si="351"/>
        <v/>
      </c>
      <c r="F7521" s="8">
        <v>0</v>
      </c>
      <c r="G7521" s="3" t="str">
        <f t="shared" si="352"/>
        <v/>
      </c>
      <c r="H7521" s="8">
        <v>0</v>
      </c>
      <c r="I7521" s="8">
        <v>28.947520000000001</v>
      </c>
      <c r="J7521" s="3" t="str">
        <f t="shared" si="353"/>
        <v/>
      </c>
    </row>
    <row r="7522" spans="1:10" x14ac:dyDescent="0.25">
      <c r="A7522" s="7" t="s">
        <v>140</v>
      </c>
      <c r="B7522" s="7" t="s">
        <v>9</v>
      </c>
      <c r="C7522" s="8">
        <v>0</v>
      </c>
      <c r="D7522" s="8">
        <v>0</v>
      </c>
      <c r="E7522" s="3" t="str">
        <f t="shared" si="351"/>
        <v/>
      </c>
      <c r="F7522" s="8">
        <v>0</v>
      </c>
      <c r="G7522" s="3" t="str">
        <f t="shared" si="352"/>
        <v/>
      </c>
      <c r="H7522" s="8">
        <v>0</v>
      </c>
      <c r="I7522" s="8">
        <v>0</v>
      </c>
      <c r="J7522" s="3" t="str">
        <f t="shared" si="353"/>
        <v/>
      </c>
    </row>
    <row r="7523" spans="1:10" x14ac:dyDescent="0.25">
      <c r="A7523" s="7" t="s">
        <v>140</v>
      </c>
      <c r="B7523" s="7" t="s">
        <v>31</v>
      </c>
      <c r="C7523" s="8">
        <v>0</v>
      </c>
      <c r="D7523" s="8">
        <v>0</v>
      </c>
      <c r="E7523" s="3" t="str">
        <f t="shared" si="351"/>
        <v/>
      </c>
      <c r="F7523" s="8">
        <v>0</v>
      </c>
      <c r="G7523" s="3" t="str">
        <f t="shared" si="352"/>
        <v/>
      </c>
      <c r="H7523" s="8">
        <v>0</v>
      </c>
      <c r="I7523" s="8">
        <v>0</v>
      </c>
      <c r="J7523" s="3" t="str">
        <f t="shared" si="353"/>
        <v/>
      </c>
    </row>
    <row r="7524" spans="1:10" x14ac:dyDescent="0.25">
      <c r="A7524" s="7" t="s">
        <v>140</v>
      </c>
      <c r="B7524" s="7" t="s">
        <v>7</v>
      </c>
      <c r="C7524" s="8">
        <v>0</v>
      </c>
      <c r="D7524" s="8">
        <v>0</v>
      </c>
      <c r="E7524" s="3" t="str">
        <f t="shared" si="351"/>
        <v/>
      </c>
      <c r="F7524" s="8">
        <v>3.5786799999999999</v>
      </c>
      <c r="G7524" s="3">
        <f t="shared" si="352"/>
        <v>-1</v>
      </c>
      <c r="H7524" s="8">
        <v>0</v>
      </c>
      <c r="I7524" s="8">
        <v>3.5786799999999999</v>
      </c>
      <c r="J7524" s="3" t="str">
        <f t="shared" si="353"/>
        <v/>
      </c>
    </row>
    <row r="7525" spans="1:10" x14ac:dyDescent="0.25">
      <c r="A7525" s="7" t="s">
        <v>140</v>
      </c>
      <c r="B7525" s="7" t="s">
        <v>6</v>
      </c>
      <c r="C7525" s="8">
        <v>0</v>
      </c>
      <c r="D7525" s="8">
        <v>10.370850000000001</v>
      </c>
      <c r="E7525" s="3" t="str">
        <f t="shared" si="351"/>
        <v/>
      </c>
      <c r="F7525" s="8">
        <v>0</v>
      </c>
      <c r="G7525" s="3" t="str">
        <f t="shared" si="352"/>
        <v/>
      </c>
      <c r="H7525" s="8">
        <v>3.7831600000000001</v>
      </c>
      <c r="I7525" s="8">
        <v>51.931640000000002</v>
      </c>
      <c r="J7525" s="3">
        <f t="shared" si="353"/>
        <v>12.727053574260671</v>
      </c>
    </row>
    <row r="7526" spans="1:10" x14ac:dyDescent="0.25">
      <c r="A7526" s="7" t="s">
        <v>140</v>
      </c>
      <c r="B7526" s="7" t="s">
        <v>46</v>
      </c>
      <c r="C7526" s="8">
        <v>0</v>
      </c>
      <c r="D7526" s="8">
        <v>0</v>
      </c>
      <c r="E7526" s="3" t="str">
        <f t="shared" si="351"/>
        <v/>
      </c>
      <c r="F7526" s="8">
        <v>0</v>
      </c>
      <c r="G7526" s="3" t="str">
        <f t="shared" si="352"/>
        <v/>
      </c>
      <c r="H7526" s="8">
        <v>15.782</v>
      </c>
      <c r="I7526" s="8">
        <v>19.346699999999998</v>
      </c>
      <c r="J7526" s="3">
        <f t="shared" si="353"/>
        <v>0.22587124572297546</v>
      </c>
    </row>
    <row r="7527" spans="1:10" s="2" customFormat="1" ht="13" x14ac:dyDescent="0.3">
      <c r="A7527" s="2" t="s">
        <v>140</v>
      </c>
      <c r="B7527" s="2" t="s">
        <v>0</v>
      </c>
      <c r="C7527" s="4">
        <v>491.29131000000001</v>
      </c>
      <c r="D7527" s="4">
        <v>855.34604999999999</v>
      </c>
      <c r="E7527" s="5">
        <f t="shared" si="351"/>
        <v>0.74101603791852133</v>
      </c>
      <c r="F7527" s="4">
        <v>934.12126999999998</v>
      </c>
      <c r="G7527" s="5">
        <f t="shared" si="352"/>
        <v>-8.4330827837803102E-2</v>
      </c>
      <c r="H7527" s="4">
        <v>1634.94778</v>
      </c>
      <c r="I7527" s="4">
        <v>3622.75027</v>
      </c>
      <c r="J7527" s="5">
        <f t="shared" si="353"/>
        <v>1.215820171332934</v>
      </c>
    </row>
    <row r="7528" spans="1:10" x14ac:dyDescent="0.25">
      <c r="A7528" s="7" t="s">
        <v>139</v>
      </c>
      <c r="B7528" s="7" t="s">
        <v>26</v>
      </c>
      <c r="C7528" s="8">
        <v>0</v>
      </c>
      <c r="D7528" s="8">
        <v>38.447369999999999</v>
      </c>
      <c r="E7528" s="3" t="str">
        <f t="shared" si="351"/>
        <v/>
      </c>
      <c r="F7528" s="8">
        <v>0</v>
      </c>
      <c r="G7528" s="3" t="str">
        <f t="shared" si="352"/>
        <v/>
      </c>
      <c r="H7528" s="8">
        <v>628.06051000000002</v>
      </c>
      <c r="I7528" s="8">
        <v>271.63179000000002</v>
      </c>
      <c r="J7528" s="3">
        <f t="shared" si="353"/>
        <v>-0.56750697476585499</v>
      </c>
    </row>
    <row r="7529" spans="1:10" x14ac:dyDescent="0.25">
      <c r="A7529" s="7" t="s">
        <v>139</v>
      </c>
      <c r="B7529" s="7" t="s">
        <v>25</v>
      </c>
      <c r="C7529" s="8">
        <v>0</v>
      </c>
      <c r="D7529" s="8">
        <v>0</v>
      </c>
      <c r="E7529" s="3" t="str">
        <f t="shared" si="351"/>
        <v/>
      </c>
      <c r="F7529" s="8">
        <v>164.09209999999999</v>
      </c>
      <c r="G7529" s="3">
        <f t="shared" si="352"/>
        <v>-1</v>
      </c>
      <c r="H7529" s="8">
        <v>17.08418</v>
      </c>
      <c r="I7529" s="8">
        <v>286.61234000000002</v>
      </c>
      <c r="J7529" s="3">
        <f t="shared" si="353"/>
        <v>15.776476248786892</v>
      </c>
    </row>
    <row r="7530" spans="1:10" x14ac:dyDescent="0.25">
      <c r="A7530" s="7" t="s">
        <v>139</v>
      </c>
      <c r="B7530" s="7" t="s">
        <v>40</v>
      </c>
      <c r="C7530" s="8">
        <v>0</v>
      </c>
      <c r="D7530" s="8">
        <v>52.785679999999999</v>
      </c>
      <c r="E7530" s="3" t="str">
        <f t="shared" si="351"/>
        <v/>
      </c>
      <c r="F7530" s="8">
        <v>0</v>
      </c>
      <c r="G7530" s="3" t="str">
        <f t="shared" si="352"/>
        <v/>
      </c>
      <c r="H7530" s="8">
        <v>370.37633</v>
      </c>
      <c r="I7530" s="8">
        <v>121.56932999999999</v>
      </c>
      <c r="J7530" s="3">
        <f t="shared" si="353"/>
        <v>-0.67176809057965448</v>
      </c>
    </row>
    <row r="7531" spans="1:10" x14ac:dyDescent="0.25">
      <c r="A7531" s="7" t="s">
        <v>139</v>
      </c>
      <c r="B7531" s="7" t="s">
        <v>37</v>
      </c>
      <c r="C7531" s="8">
        <v>0</v>
      </c>
      <c r="D7531" s="8">
        <v>8.3911999999999995</v>
      </c>
      <c r="E7531" s="3" t="str">
        <f t="shared" si="351"/>
        <v/>
      </c>
      <c r="F7531" s="8">
        <v>0</v>
      </c>
      <c r="G7531" s="3" t="str">
        <f t="shared" si="352"/>
        <v/>
      </c>
      <c r="H7531" s="8">
        <v>0</v>
      </c>
      <c r="I7531" s="8">
        <v>16.479199999999999</v>
      </c>
      <c r="J7531" s="3" t="str">
        <f t="shared" si="353"/>
        <v/>
      </c>
    </row>
    <row r="7532" spans="1:10" x14ac:dyDescent="0.25">
      <c r="A7532" s="7" t="s">
        <v>139</v>
      </c>
      <c r="B7532" s="7" t="s">
        <v>67</v>
      </c>
      <c r="C7532" s="8">
        <v>0</v>
      </c>
      <c r="D7532" s="8">
        <v>0</v>
      </c>
      <c r="E7532" s="3" t="str">
        <f t="shared" si="351"/>
        <v/>
      </c>
      <c r="F7532" s="8">
        <v>0</v>
      </c>
      <c r="G7532" s="3" t="str">
        <f t="shared" si="352"/>
        <v/>
      </c>
      <c r="H7532" s="8">
        <v>0</v>
      </c>
      <c r="I7532" s="8">
        <v>0</v>
      </c>
      <c r="J7532" s="3" t="str">
        <f t="shared" si="353"/>
        <v/>
      </c>
    </row>
    <row r="7533" spans="1:10" x14ac:dyDescent="0.25">
      <c r="A7533" s="7" t="s">
        <v>139</v>
      </c>
      <c r="B7533" s="7" t="s">
        <v>24</v>
      </c>
      <c r="C7533" s="8">
        <v>29.818000000000001</v>
      </c>
      <c r="D7533" s="8">
        <v>88.257589999999993</v>
      </c>
      <c r="E7533" s="3">
        <f t="shared" si="351"/>
        <v>1.959876249245422</v>
      </c>
      <c r="F7533" s="8">
        <v>206.30304000000001</v>
      </c>
      <c r="G7533" s="3">
        <f t="shared" si="352"/>
        <v>-0.57219442815772381</v>
      </c>
      <c r="H7533" s="8">
        <v>613.29485</v>
      </c>
      <c r="I7533" s="8">
        <v>811.46961999999996</v>
      </c>
      <c r="J7533" s="3">
        <f t="shared" si="353"/>
        <v>0.32313131277720664</v>
      </c>
    </row>
    <row r="7534" spans="1:10" x14ac:dyDescent="0.25">
      <c r="A7534" s="7" t="s">
        <v>139</v>
      </c>
      <c r="B7534" s="7" t="s">
        <v>23</v>
      </c>
      <c r="C7534" s="8">
        <v>0</v>
      </c>
      <c r="D7534" s="8">
        <v>0</v>
      </c>
      <c r="E7534" s="3" t="str">
        <f t="shared" si="351"/>
        <v/>
      </c>
      <c r="F7534" s="8">
        <v>0</v>
      </c>
      <c r="G7534" s="3" t="str">
        <f t="shared" si="352"/>
        <v/>
      </c>
      <c r="H7534" s="8">
        <v>0</v>
      </c>
      <c r="I7534" s="8">
        <v>0</v>
      </c>
      <c r="J7534" s="3" t="str">
        <f t="shared" si="353"/>
        <v/>
      </c>
    </row>
    <row r="7535" spans="1:10" x14ac:dyDescent="0.25">
      <c r="A7535" s="7" t="s">
        <v>139</v>
      </c>
      <c r="B7535" s="7" t="s">
        <v>22</v>
      </c>
      <c r="C7535" s="8">
        <v>115.4926</v>
      </c>
      <c r="D7535" s="8">
        <v>155.79375999999999</v>
      </c>
      <c r="E7535" s="3">
        <f t="shared" si="351"/>
        <v>0.34895014918704748</v>
      </c>
      <c r="F7535" s="8">
        <v>334.53206999999998</v>
      </c>
      <c r="G7535" s="3">
        <f t="shared" si="352"/>
        <v>-0.53429349837819728</v>
      </c>
      <c r="H7535" s="8">
        <v>1633.8228200000001</v>
      </c>
      <c r="I7535" s="8">
        <v>1321.2265</v>
      </c>
      <c r="J7535" s="3">
        <f t="shared" si="353"/>
        <v>-0.191328163723408</v>
      </c>
    </row>
    <row r="7536" spans="1:10" x14ac:dyDescent="0.25">
      <c r="A7536" s="7" t="s">
        <v>139</v>
      </c>
      <c r="B7536" s="7" t="s">
        <v>35</v>
      </c>
      <c r="C7536" s="8">
        <v>0</v>
      </c>
      <c r="D7536" s="8">
        <v>0</v>
      </c>
      <c r="E7536" s="3" t="str">
        <f t="shared" si="351"/>
        <v/>
      </c>
      <c r="F7536" s="8">
        <v>3.6088800000000001</v>
      </c>
      <c r="G7536" s="3">
        <f t="shared" si="352"/>
        <v>-1</v>
      </c>
      <c r="H7536" s="8">
        <v>15.308400000000001</v>
      </c>
      <c r="I7536" s="8">
        <v>9.7130399999999995</v>
      </c>
      <c r="J7536" s="3">
        <f t="shared" si="353"/>
        <v>-0.36550913224112258</v>
      </c>
    </row>
    <row r="7537" spans="1:10" x14ac:dyDescent="0.25">
      <c r="A7537" s="7" t="s">
        <v>139</v>
      </c>
      <c r="B7537" s="7" t="s">
        <v>21</v>
      </c>
      <c r="C7537" s="8">
        <v>0</v>
      </c>
      <c r="D7537" s="8">
        <v>0</v>
      </c>
      <c r="E7537" s="3" t="str">
        <f t="shared" si="351"/>
        <v/>
      </c>
      <c r="F7537" s="8">
        <v>0</v>
      </c>
      <c r="G7537" s="3" t="str">
        <f t="shared" si="352"/>
        <v/>
      </c>
      <c r="H7537" s="8">
        <v>0</v>
      </c>
      <c r="I7537" s="8">
        <v>0</v>
      </c>
      <c r="J7537" s="3" t="str">
        <f t="shared" si="353"/>
        <v/>
      </c>
    </row>
    <row r="7538" spans="1:10" x14ac:dyDescent="0.25">
      <c r="A7538" s="7" t="s">
        <v>139</v>
      </c>
      <c r="B7538" s="7" t="s">
        <v>20</v>
      </c>
      <c r="C7538" s="8">
        <v>23.676749999999998</v>
      </c>
      <c r="D7538" s="8">
        <v>0</v>
      </c>
      <c r="E7538" s="3">
        <f t="shared" si="351"/>
        <v>-1</v>
      </c>
      <c r="F7538" s="8">
        <v>14.66536</v>
      </c>
      <c r="G7538" s="3">
        <f t="shared" si="352"/>
        <v>-1</v>
      </c>
      <c r="H7538" s="8">
        <v>71.858490000000003</v>
      </c>
      <c r="I7538" s="8">
        <v>38.204990000000002</v>
      </c>
      <c r="J7538" s="3">
        <f t="shared" si="353"/>
        <v>-0.46833018617563493</v>
      </c>
    </row>
    <row r="7539" spans="1:10" x14ac:dyDescent="0.25">
      <c r="A7539" s="7" t="s">
        <v>139</v>
      </c>
      <c r="B7539" s="7" t="s">
        <v>34</v>
      </c>
      <c r="C7539" s="8">
        <v>0</v>
      </c>
      <c r="D7539" s="8">
        <v>0</v>
      </c>
      <c r="E7539" s="3" t="str">
        <f t="shared" si="351"/>
        <v/>
      </c>
      <c r="F7539" s="8">
        <v>0</v>
      </c>
      <c r="G7539" s="3" t="str">
        <f t="shared" si="352"/>
        <v/>
      </c>
      <c r="H7539" s="8">
        <v>60.8</v>
      </c>
      <c r="I7539" s="8">
        <v>0</v>
      </c>
      <c r="J7539" s="3">
        <f t="shared" si="353"/>
        <v>-1</v>
      </c>
    </row>
    <row r="7540" spans="1:10" x14ac:dyDescent="0.25">
      <c r="A7540" s="7" t="s">
        <v>139</v>
      </c>
      <c r="B7540" s="7" t="s">
        <v>19</v>
      </c>
      <c r="C7540" s="8">
        <v>0</v>
      </c>
      <c r="D7540" s="8">
        <v>0</v>
      </c>
      <c r="E7540" s="3" t="str">
        <f t="shared" si="351"/>
        <v/>
      </c>
      <c r="F7540" s="8">
        <v>0</v>
      </c>
      <c r="G7540" s="3" t="str">
        <f t="shared" si="352"/>
        <v/>
      </c>
      <c r="H7540" s="8">
        <v>213.61699999999999</v>
      </c>
      <c r="I7540" s="8">
        <v>512.00349000000006</v>
      </c>
      <c r="J7540" s="3">
        <f t="shared" si="353"/>
        <v>1.3968293253814075</v>
      </c>
    </row>
    <row r="7541" spans="1:10" x14ac:dyDescent="0.25">
      <c r="A7541" s="7" t="s">
        <v>139</v>
      </c>
      <c r="B7541" s="7" t="s">
        <v>18</v>
      </c>
      <c r="C7541" s="8">
        <v>2203.15816</v>
      </c>
      <c r="D7541" s="8">
        <v>1918.74361</v>
      </c>
      <c r="E7541" s="3">
        <f t="shared" si="351"/>
        <v>-0.12909402291844541</v>
      </c>
      <c r="F7541" s="8">
        <v>1672.4792199999999</v>
      </c>
      <c r="G7541" s="3">
        <f t="shared" si="352"/>
        <v>0.14724511196019519</v>
      </c>
      <c r="H7541" s="8">
        <v>11800.48749</v>
      </c>
      <c r="I7541" s="8">
        <v>9459.7535900000003</v>
      </c>
      <c r="J7541" s="3">
        <f t="shared" si="353"/>
        <v>-0.19835908490929632</v>
      </c>
    </row>
    <row r="7542" spans="1:10" x14ac:dyDescent="0.25">
      <c r="A7542" s="7" t="s">
        <v>139</v>
      </c>
      <c r="B7542" s="7" t="s">
        <v>17</v>
      </c>
      <c r="C7542" s="8">
        <v>288.78100000000001</v>
      </c>
      <c r="D7542" s="8">
        <v>10.16</v>
      </c>
      <c r="E7542" s="3">
        <f t="shared" si="351"/>
        <v>-0.96481762996873066</v>
      </c>
      <c r="F7542" s="8">
        <v>0.45800000000000002</v>
      </c>
      <c r="G7542" s="3">
        <f t="shared" si="352"/>
        <v>21.183406113537117</v>
      </c>
      <c r="H7542" s="8">
        <v>956.45731000000001</v>
      </c>
      <c r="I7542" s="8">
        <v>442.22537</v>
      </c>
      <c r="J7542" s="3">
        <f t="shared" si="353"/>
        <v>-0.5376423334565763</v>
      </c>
    </row>
    <row r="7543" spans="1:10" x14ac:dyDescent="0.25">
      <c r="A7543" s="7" t="s">
        <v>139</v>
      </c>
      <c r="B7543" s="7" t="s">
        <v>55</v>
      </c>
      <c r="C7543" s="8">
        <v>0</v>
      </c>
      <c r="D7543" s="8">
        <v>37.099699999999999</v>
      </c>
      <c r="E7543" s="3" t="str">
        <f t="shared" si="351"/>
        <v/>
      </c>
      <c r="F7543" s="8">
        <v>129.61510999999999</v>
      </c>
      <c r="G7543" s="3">
        <f t="shared" si="352"/>
        <v>-0.71377025410077577</v>
      </c>
      <c r="H7543" s="8">
        <v>239.49328</v>
      </c>
      <c r="I7543" s="8">
        <v>234.28496000000001</v>
      </c>
      <c r="J7543" s="3">
        <f t="shared" si="353"/>
        <v>-2.1747249025108273E-2</v>
      </c>
    </row>
    <row r="7544" spans="1:10" x14ac:dyDescent="0.25">
      <c r="A7544" s="7" t="s">
        <v>139</v>
      </c>
      <c r="B7544" s="7" t="s">
        <v>33</v>
      </c>
      <c r="C7544" s="8">
        <v>0</v>
      </c>
      <c r="D7544" s="8">
        <v>0</v>
      </c>
      <c r="E7544" s="3" t="str">
        <f t="shared" si="351"/>
        <v/>
      </c>
      <c r="F7544" s="8">
        <v>0</v>
      </c>
      <c r="G7544" s="3" t="str">
        <f t="shared" si="352"/>
        <v/>
      </c>
      <c r="H7544" s="8">
        <v>52.586799999999997</v>
      </c>
      <c r="I7544" s="8">
        <v>0</v>
      </c>
      <c r="J7544" s="3">
        <f t="shared" si="353"/>
        <v>-1</v>
      </c>
    </row>
    <row r="7545" spans="1:10" x14ac:dyDescent="0.25">
      <c r="A7545" s="7" t="s">
        <v>139</v>
      </c>
      <c r="B7545" s="7" t="s">
        <v>16</v>
      </c>
      <c r="C7545" s="8">
        <v>135.32456999999999</v>
      </c>
      <c r="D7545" s="8">
        <v>279.70080000000002</v>
      </c>
      <c r="E7545" s="3">
        <f t="shared" si="351"/>
        <v>1.0668885184708143</v>
      </c>
      <c r="F7545" s="8">
        <v>187.10397</v>
      </c>
      <c r="G7545" s="3">
        <f t="shared" si="352"/>
        <v>0.49489505754474372</v>
      </c>
      <c r="H7545" s="8">
        <v>1756.9689499999999</v>
      </c>
      <c r="I7545" s="8">
        <v>1570.0240799999999</v>
      </c>
      <c r="J7545" s="3">
        <f t="shared" si="353"/>
        <v>-0.10640192019329653</v>
      </c>
    </row>
    <row r="7546" spans="1:10" x14ac:dyDescent="0.25">
      <c r="A7546" s="7" t="s">
        <v>139</v>
      </c>
      <c r="B7546" s="7" t="s">
        <v>53</v>
      </c>
      <c r="C7546" s="8">
        <v>0</v>
      </c>
      <c r="D7546" s="8">
        <v>0</v>
      </c>
      <c r="E7546" s="3" t="str">
        <f t="shared" si="351"/>
        <v/>
      </c>
      <c r="F7546" s="8">
        <v>0</v>
      </c>
      <c r="G7546" s="3" t="str">
        <f t="shared" si="352"/>
        <v/>
      </c>
      <c r="H7546" s="8">
        <v>0</v>
      </c>
      <c r="I7546" s="8">
        <v>20.036799999999999</v>
      </c>
      <c r="J7546" s="3" t="str">
        <f t="shared" si="353"/>
        <v/>
      </c>
    </row>
    <row r="7547" spans="1:10" x14ac:dyDescent="0.25">
      <c r="A7547" s="7" t="s">
        <v>139</v>
      </c>
      <c r="B7547" s="7" t="s">
        <v>14</v>
      </c>
      <c r="C7547" s="8">
        <v>0</v>
      </c>
      <c r="D7547" s="8">
        <v>0</v>
      </c>
      <c r="E7547" s="3" t="str">
        <f t="shared" si="351"/>
        <v/>
      </c>
      <c r="F7547" s="8">
        <v>0</v>
      </c>
      <c r="G7547" s="3" t="str">
        <f t="shared" si="352"/>
        <v/>
      </c>
      <c r="H7547" s="8">
        <v>0</v>
      </c>
      <c r="I7547" s="8">
        <v>0</v>
      </c>
      <c r="J7547" s="3" t="str">
        <f t="shared" si="353"/>
        <v/>
      </c>
    </row>
    <row r="7548" spans="1:10" x14ac:dyDescent="0.25">
      <c r="A7548" s="7" t="s">
        <v>139</v>
      </c>
      <c r="B7548" s="7" t="s">
        <v>32</v>
      </c>
      <c r="C7548" s="8">
        <v>0</v>
      </c>
      <c r="D7548" s="8">
        <v>0</v>
      </c>
      <c r="E7548" s="3" t="str">
        <f t="shared" si="351"/>
        <v/>
      </c>
      <c r="F7548" s="8">
        <v>0</v>
      </c>
      <c r="G7548" s="3" t="str">
        <f t="shared" si="352"/>
        <v/>
      </c>
      <c r="H7548" s="8">
        <v>469.55255</v>
      </c>
      <c r="I7548" s="8">
        <v>327.55819000000002</v>
      </c>
      <c r="J7548" s="3">
        <f t="shared" si="353"/>
        <v>-0.30240355419217713</v>
      </c>
    </row>
    <row r="7549" spans="1:10" x14ac:dyDescent="0.25">
      <c r="A7549" s="7" t="s">
        <v>139</v>
      </c>
      <c r="B7549" s="7" t="s">
        <v>13</v>
      </c>
      <c r="C7549" s="8">
        <v>0</v>
      </c>
      <c r="D7549" s="8">
        <v>488.68700000000001</v>
      </c>
      <c r="E7549" s="3" t="str">
        <f t="shared" si="351"/>
        <v/>
      </c>
      <c r="F7549" s="8">
        <v>54.369500000000002</v>
      </c>
      <c r="G7549" s="3">
        <f t="shared" si="352"/>
        <v>7.9882562833941826</v>
      </c>
      <c r="H7549" s="8">
        <v>133.17500000000001</v>
      </c>
      <c r="I7549" s="8">
        <v>731.00057000000004</v>
      </c>
      <c r="J7549" s="3">
        <f t="shared" si="353"/>
        <v>4.4890224892059321</v>
      </c>
    </row>
    <row r="7550" spans="1:10" x14ac:dyDescent="0.25">
      <c r="A7550" s="7" t="s">
        <v>139</v>
      </c>
      <c r="B7550" s="7" t="s">
        <v>12</v>
      </c>
      <c r="C7550" s="8">
        <v>73.092550000000003</v>
      </c>
      <c r="D7550" s="8">
        <v>258.27499999999998</v>
      </c>
      <c r="E7550" s="3">
        <f t="shared" si="351"/>
        <v>2.53353385536556</v>
      </c>
      <c r="F7550" s="8">
        <v>316.31063</v>
      </c>
      <c r="G7550" s="3">
        <f t="shared" si="352"/>
        <v>-0.18347669820644352</v>
      </c>
      <c r="H7550" s="8">
        <v>716.70591000000002</v>
      </c>
      <c r="I7550" s="8">
        <v>1178.50359</v>
      </c>
      <c r="J7550" s="3">
        <f t="shared" si="353"/>
        <v>0.64433357330623942</v>
      </c>
    </row>
    <row r="7551" spans="1:10" x14ac:dyDescent="0.25">
      <c r="A7551" s="7" t="s">
        <v>139</v>
      </c>
      <c r="B7551" s="7" t="s">
        <v>11</v>
      </c>
      <c r="C7551" s="8">
        <v>0</v>
      </c>
      <c r="D7551" s="8">
        <v>0</v>
      </c>
      <c r="E7551" s="3" t="str">
        <f t="shared" si="351"/>
        <v/>
      </c>
      <c r="F7551" s="8">
        <v>0</v>
      </c>
      <c r="G7551" s="3" t="str">
        <f t="shared" si="352"/>
        <v/>
      </c>
      <c r="H7551" s="8">
        <v>88.042680000000004</v>
      </c>
      <c r="I7551" s="8">
        <v>38.501420000000003</v>
      </c>
      <c r="J7551" s="3">
        <f t="shared" si="353"/>
        <v>-0.56269595609765632</v>
      </c>
    </row>
    <row r="7552" spans="1:10" x14ac:dyDescent="0.25">
      <c r="A7552" s="7" t="s">
        <v>139</v>
      </c>
      <c r="B7552" s="7" t="s">
        <v>10</v>
      </c>
      <c r="C7552" s="8">
        <v>202.26599999999999</v>
      </c>
      <c r="D7552" s="8">
        <v>76.511120000000005</v>
      </c>
      <c r="E7552" s="3">
        <f t="shared" si="351"/>
        <v>-0.62173019686946884</v>
      </c>
      <c r="F7552" s="8">
        <v>2.3399899999999998</v>
      </c>
      <c r="G7552" s="3">
        <f t="shared" si="352"/>
        <v>31.697199560681888</v>
      </c>
      <c r="H7552" s="8">
        <v>763.07764999999995</v>
      </c>
      <c r="I7552" s="8">
        <v>349.7756</v>
      </c>
      <c r="J7552" s="3">
        <f t="shared" si="353"/>
        <v>-0.54162515439942438</v>
      </c>
    </row>
    <row r="7553" spans="1:10" x14ac:dyDescent="0.25">
      <c r="A7553" s="7" t="s">
        <v>139</v>
      </c>
      <c r="B7553" s="7" t="s">
        <v>51</v>
      </c>
      <c r="C7553" s="8">
        <v>0</v>
      </c>
      <c r="D7553" s="8">
        <v>0</v>
      </c>
      <c r="E7553" s="3" t="str">
        <f t="shared" si="351"/>
        <v/>
      </c>
      <c r="F7553" s="8">
        <v>0</v>
      </c>
      <c r="G7553" s="3" t="str">
        <f t="shared" si="352"/>
        <v/>
      </c>
      <c r="H7553" s="8">
        <v>0</v>
      </c>
      <c r="I7553" s="8">
        <v>0</v>
      </c>
      <c r="J7553" s="3" t="str">
        <f t="shared" si="353"/>
        <v/>
      </c>
    </row>
    <row r="7554" spans="1:10" x14ac:dyDescent="0.25">
      <c r="A7554" s="7" t="s">
        <v>139</v>
      </c>
      <c r="B7554" s="7" t="s">
        <v>9</v>
      </c>
      <c r="C7554" s="8">
        <v>0</v>
      </c>
      <c r="D7554" s="8">
        <v>0</v>
      </c>
      <c r="E7554" s="3" t="str">
        <f t="shared" si="351"/>
        <v/>
      </c>
      <c r="F7554" s="8">
        <v>8.1</v>
      </c>
      <c r="G7554" s="3">
        <f t="shared" si="352"/>
        <v>-1</v>
      </c>
      <c r="H7554" s="8">
        <v>0</v>
      </c>
      <c r="I7554" s="8">
        <v>17.7</v>
      </c>
      <c r="J7554" s="3" t="str">
        <f t="shared" si="353"/>
        <v/>
      </c>
    </row>
    <row r="7555" spans="1:10" x14ac:dyDescent="0.25">
      <c r="A7555" s="7" t="s">
        <v>139</v>
      </c>
      <c r="B7555" s="7" t="s">
        <v>50</v>
      </c>
      <c r="C7555" s="8">
        <v>0</v>
      </c>
      <c r="D7555" s="8">
        <v>0</v>
      </c>
      <c r="E7555" s="3" t="str">
        <f t="shared" si="351"/>
        <v/>
      </c>
      <c r="F7555" s="8">
        <v>0</v>
      </c>
      <c r="G7555" s="3" t="str">
        <f t="shared" si="352"/>
        <v/>
      </c>
      <c r="H7555" s="8">
        <v>0</v>
      </c>
      <c r="I7555" s="8">
        <v>0</v>
      </c>
      <c r="J7555" s="3" t="str">
        <f t="shared" si="353"/>
        <v/>
      </c>
    </row>
    <row r="7556" spans="1:10" x14ac:dyDescent="0.25">
      <c r="A7556" s="7" t="s">
        <v>139</v>
      </c>
      <c r="B7556" s="7" t="s">
        <v>7</v>
      </c>
      <c r="C7556" s="8">
        <v>50.388210000000001</v>
      </c>
      <c r="D7556" s="8">
        <v>0</v>
      </c>
      <c r="E7556" s="3">
        <f t="shared" si="351"/>
        <v>-1</v>
      </c>
      <c r="F7556" s="8">
        <v>25.630500000000001</v>
      </c>
      <c r="G7556" s="3">
        <f t="shared" si="352"/>
        <v>-1</v>
      </c>
      <c r="H7556" s="8">
        <v>141.61097000000001</v>
      </c>
      <c r="I7556" s="8">
        <v>68.815960000000004</v>
      </c>
      <c r="J7556" s="3">
        <f t="shared" si="353"/>
        <v>-0.51404922937820419</v>
      </c>
    </row>
    <row r="7557" spans="1:10" x14ac:dyDescent="0.25">
      <c r="A7557" s="7" t="s">
        <v>139</v>
      </c>
      <c r="B7557" s="7" t="s">
        <v>6</v>
      </c>
      <c r="C7557" s="8">
        <v>95.361609999999999</v>
      </c>
      <c r="D7557" s="8">
        <v>144.03554</v>
      </c>
      <c r="E7557" s="3">
        <f t="shared" ref="E7557:E7620" si="354">IF(C7557=0,"",(D7557/C7557-1))</f>
        <v>0.51041430613430294</v>
      </c>
      <c r="F7557" s="8">
        <v>249.1969</v>
      </c>
      <c r="G7557" s="3">
        <f t="shared" ref="G7557:G7620" si="355">IF(F7557=0,"",(D7557/F7557-1))</f>
        <v>-0.42200107625736916</v>
      </c>
      <c r="H7557" s="8">
        <v>1299.0966100000001</v>
      </c>
      <c r="I7557" s="8">
        <v>803.80068000000006</v>
      </c>
      <c r="J7557" s="3">
        <f t="shared" ref="J7557:J7620" si="356">IF(H7557=0,"",(I7557/H7557-1))</f>
        <v>-0.38126181393083614</v>
      </c>
    </row>
    <row r="7558" spans="1:10" x14ac:dyDescent="0.25">
      <c r="A7558" s="7" t="s">
        <v>139</v>
      </c>
      <c r="B7558" s="7" t="s">
        <v>5</v>
      </c>
      <c r="C7558" s="8">
        <v>0</v>
      </c>
      <c r="D7558" s="8">
        <v>0</v>
      </c>
      <c r="E7558" s="3" t="str">
        <f t="shared" si="354"/>
        <v/>
      </c>
      <c r="F7558" s="8">
        <v>0</v>
      </c>
      <c r="G7558" s="3" t="str">
        <f t="shared" si="355"/>
        <v/>
      </c>
      <c r="H7558" s="8">
        <v>0</v>
      </c>
      <c r="I7558" s="8">
        <v>36.134999999999998</v>
      </c>
      <c r="J7558" s="3" t="str">
        <f t="shared" si="356"/>
        <v/>
      </c>
    </row>
    <row r="7559" spans="1:10" x14ac:dyDescent="0.25">
      <c r="A7559" s="7" t="s">
        <v>139</v>
      </c>
      <c r="B7559" s="7" t="s">
        <v>47</v>
      </c>
      <c r="C7559" s="8">
        <v>0</v>
      </c>
      <c r="D7559" s="8">
        <v>0</v>
      </c>
      <c r="E7559" s="3" t="str">
        <f t="shared" si="354"/>
        <v/>
      </c>
      <c r="F7559" s="8">
        <v>0</v>
      </c>
      <c r="G7559" s="3" t="str">
        <f t="shared" si="355"/>
        <v/>
      </c>
      <c r="H7559" s="8">
        <v>0</v>
      </c>
      <c r="I7559" s="8">
        <v>0</v>
      </c>
      <c r="J7559" s="3" t="str">
        <f t="shared" si="356"/>
        <v/>
      </c>
    </row>
    <row r="7560" spans="1:10" x14ac:dyDescent="0.25">
      <c r="A7560" s="7" t="s">
        <v>139</v>
      </c>
      <c r="B7560" s="7" t="s">
        <v>3</v>
      </c>
      <c r="C7560" s="8">
        <v>0</v>
      </c>
      <c r="D7560" s="8">
        <v>50.824300000000001</v>
      </c>
      <c r="E7560" s="3" t="str">
        <f t="shared" si="354"/>
        <v/>
      </c>
      <c r="F7560" s="8">
        <v>0</v>
      </c>
      <c r="G7560" s="3" t="str">
        <f t="shared" si="355"/>
        <v/>
      </c>
      <c r="H7560" s="8">
        <v>1499.4180799999999</v>
      </c>
      <c r="I7560" s="8">
        <v>321.51485000000002</v>
      </c>
      <c r="J7560" s="3">
        <f t="shared" si="356"/>
        <v>-0.78557358065203531</v>
      </c>
    </row>
    <row r="7561" spans="1:10" x14ac:dyDescent="0.25">
      <c r="A7561" s="7" t="s">
        <v>139</v>
      </c>
      <c r="B7561" s="7" t="s">
        <v>29</v>
      </c>
      <c r="C7561" s="8">
        <v>0</v>
      </c>
      <c r="D7561" s="8">
        <v>0</v>
      </c>
      <c r="E7561" s="3" t="str">
        <f t="shared" si="354"/>
        <v/>
      </c>
      <c r="F7561" s="8">
        <v>0</v>
      </c>
      <c r="G7561" s="3" t="str">
        <f t="shared" si="355"/>
        <v/>
      </c>
      <c r="H7561" s="8">
        <v>252</v>
      </c>
      <c r="I7561" s="8">
        <v>0</v>
      </c>
      <c r="J7561" s="3">
        <f t="shared" si="356"/>
        <v>-1</v>
      </c>
    </row>
    <row r="7562" spans="1:10" x14ac:dyDescent="0.25">
      <c r="A7562" s="7" t="s">
        <v>139</v>
      </c>
      <c r="B7562" s="7" t="s">
        <v>2</v>
      </c>
      <c r="C7562" s="8">
        <v>0</v>
      </c>
      <c r="D7562" s="8">
        <v>0</v>
      </c>
      <c r="E7562" s="3" t="str">
        <f t="shared" si="354"/>
        <v/>
      </c>
      <c r="F7562" s="8">
        <v>0</v>
      </c>
      <c r="G7562" s="3" t="str">
        <f t="shared" si="355"/>
        <v/>
      </c>
      <c r="H7562" s="8">
        <v>3.6</v>
      </c>
      <c r="I7562" s="8">
        <v>0</v>
      </c>
      <c r="J7562" s="3">
        <f t="shared" si="356"/>
        <v>-1</v>
      </c>
    </row>
    <row r="7563" spans="1:10" s="2" customFormat="1" ht="13" x14ac:dyDescent="0.3">
      <c r="A7563" s="2" t="s">
        <v>139</v>
      </c>
      <c r="B7563" s="2" t="s">
        <v>0</v>
      </c>
      <c r="C7563" s="4">
        <v>3217.3594499999999</v>
      </c>
      <c r="D7563" s="4">
        <v>3607.7126699999999</v>
      </c>
      <c r="E7563" s="5">
        <f t="shared" si="354"/>
        <v>0.1213272020320888</v>
      </c>
      <c r="F7563" s="4">
        <v>3368.8052699999998</v>
      </c>
      <c r="G7563" s="5">
        <f t="shared" si="355"/>
        <v>7.0917545198449616E-2</v>
      </c>
      <c r="H7563" s="4">
        <v>23796.495859999999</v>
      </c>
      <c r="I7563" s="4">
        <v>18988.540959999998</v>
      </c>
      <c r="J7563" s="5">
        <f t="shared" si="356"/>
        <v>-0.20204465936019544</v>
      </c>
    </row>
    <row r="7564" spans="1:10" x14ac:dyDescent="0.25">
      <c r="A7564" s="7" t="s">
        <v>138</v>
      </c>
      <c r="B7564" s="7" t="s">
        <v>26</v>
      </c>
      <c r="C7564" s="8">
        <v>119.86857999999999</v>
      </c>
      <c r="D7564" s="8">
        <v>232.44696999999999</v>
      </c>
      <c r="E7564" s="3">
        <f t="shared" si="354"/>
        <v>0.93918181061292305</v>
      </c>
      <c r="F7564" s="8">
        <v>682.34848999999997</v>
      </c>
      <c r="G7564" s="3">
        <f t="shared" si="355"/>
        <v>-0.65934273555731027</v>
      </c>
      <c r="H7564" s="8">
        <v>729.23717999999997</v>
      </c>
      <c r="I7564" s="8">
        <v>1506.65906</v>
      </c>
      <c r="J7564" s="3">
        <f t="shared" si="356"/>
        <v>1.066075484522059</v>
      </c>
    </row>
    <row r="7565" spans="1:10" x14ac:dyDescent="0.25">
      <c r="A7565" s="7" t="s">
        <v>138</v>
      </c>
      <c r="B7565" s="7" t="s">
        <v>71</v>
      </c>
      <c r="C7565" s="8">
        <v>10.166</v>
      </c>
      <c r="D7565" s="8">
        <v>0</v>
      </c>
      <c r="E7565" s="3">
        <f t="shared" si="354"/>
        <v>-1</v>
      </c>
      <c r="F7565" s="8">
        <v>0</v>
      </c>
      <c r="G7565" s="3" t="str">
        <f t="shared" si="355"/>
        <v/>
      </c>
      <c r="H7565" s="8">
        <v>42.415999999999997</v>
      </c>
      <c r="I7565" s="8">
        <v>0</v>
      </c>
      <c r="J7565" s="3">
        <f t="shared" si="356"/>
        <v>-1</v>
      </c>
    </row>
    <row r="7566" spans="1:10" x14ac:dyDescent="0.25">
      <c r="A7566" s="7" t="s">
        <v>138</v>
      </c>
      <c r="B7566" s="7" t="s">
        <v>70</v>
      </c>
      <c r="C7566" s="8">
        <v>0</v>
      </c>
      <c r="D7566" s="8">
        <v>0</v>
      </c>
      <c r="E7566" s="3" t="str">
        <f t="shared" si="354"/>
        <v/>
      </c>
      <c r="F7566" s="8">
        <v>0</v>
      </c>
      <c r="G7566" s="3" t="str">
        <f t="shared" si="355"/>
        <v/>
      </c>
      <c r="H7566" s="8">
        <v>78.643190000000004</v>
      </c>
      <c r="I7566" s="8">
        <v>0</v>
      </c>
      <c r="J7566" s="3">
        <f t="shared" si="356"/>
        <v>-1</v>
      </c>
    </row>
    <row r="7567" spans="1:10" x14ac:dyDescent="0.25">
      <c r="A7567" s="7" t="s">
        <v>138</v>
      </c>
      <c r="B7567" s="7" t="s">
        <v>25</v>
      </c>
      <c r="C7567" s="8">
        <v>837.32357999999999</v>
      </c>
      <c r="D7567" s="8">
        <v>393.96114</v>
      </c>
      <c r="E7567" s="3">
        <f t="shared" si="354"/>
        <v>-0.5294995275303247</v>
      </c>
      <c r="F7567" s="8">
        <v>729.40211999999997</v>
      </c>
      <c r="G7567" s="3">
        <f t="shared" si="355"/>
        <v>-0.45988484376766003</v>
      </c>
      <c r="H7567" s="8">
        <v>6102.7589200000002</v>
      </c>
      <c r="I7567" s="8">
        <v>4515.77556</v>
      </c>
      <c r="J7567" s="3">
        <f t="shared" si="356"/>
        <v>-0.26004359352933448</v>
      </c>
    </row>
    <row r="7568" spans="1:10" x14ac:dyDescent="0.25">
      <c r="A7568" s="7" t="s">
        <v>138</v>
      </c>
      <c r="B7568" s="7" t="s">
        <v>40</v>
      </c>
      <c r="C7568" s="8">
        <v>51.108310000000003</v>
      </c>
      <c r="D7568" s="8">
        <v>7.1</v>
      </c>
      <c r="E7568" s="3">
        <f t="shared" si="354"/>
        <v>-0.8610793430657363</v>
      </c>
      <c r="F7568" s="8">
        <v>123.491</v>
      </c>
      <c r="G7568" s="3">
        <f t="shared" si="355"/>
        <v>-0.94250593160635188</v>
      </c>
      <c r="H7568" s="8">
        <v>363.96809999999999</v>
      </c>
      <c r="I7568" s="8">
        <v>356.92887000000002</v>
      </c>
      <c r="J7568" s="3">
        <f t="shared" si="356"/>
        <v>-1.9340238883572392E-2</v>
      </c>
    </row>
    <row r="7569" spans="1:10" x14ac:dyDescent="0.25">
      <c r="A7569" s="7" t="s">
        <v>138</v>
      </c>
      <c r="B7569" s="7" t="s">
        <v>38</v>
      </c>
      <c r="C7569" s="8">
        <v>71.66995</v>
      </c>
      <c r="D7569" s="8">
        <v>0</v>
      </c>
      <c r="E7569" s="3">
        <f t="shared" si="354"/>
        <v>-1</v>
      </c>
      <c r="F7569" s="8">
        <v>2.5363799999999999</v>
      </c>
      <c r="G7569" s="3">
        <f t="shared" si="355"/>
        <v>-1</v>
      </c>
      <c r="H7569" s="8">
        <v>429.25164000000001</v>
      </c>
      <c r="I7569" s="8">
        <v>386.33735999999999</v>
      </c>
      <c r="J7569" s="3">
        <f t="shared" si="356"/>
        <v>-9.997464424364233E-2</v>
      </c>
    </row>
    <row r="7570" spans="1:10" x14ac:dyDescent="0.25">
      <c r="A7570" s="7" t="s">
        <v>138</v>
      </c>
      <c r="B7570" s="7" t="s">
        <v>37</v>
      </c>
      <c r="C7570" s="8">
        <v>27.116040000000002</v>
      </c>
      <c r="D7570" s="8">
        <v>74.795000000000002</v>
      </c>
      <c r="E7570" s="3">
        <f t="shared" si="354"/>
        <v>1.7583304936856559</v>
      </c>
      <c r="F7570" s="8">
        <v>0</v>
      </c>
      <c r="G7570" s="3" t="str">
        <f t="shared" si="355"/>
        <v/>
      </c>
      <c r="H7570" s="8">
        <v>98.823040000000006</v>
      </c>
      <c r="I7570" s="8">
        <v>74.795000000000002</v>
      </c>
      <c r="J7570" s="3">
        <f t="shared" si="356"/>
        <v>-0.24314208508461188</v>
      </c>
    </row>
    <row r="7571" spans="1:10" x14ac:dyDescent="0.25">
      <c r="A7571" s="7" t="s">
        <v>138</v>
      </c>
      <c r="B7571" s="7" t="s">
        <v>36</v>
      </c>
      <c r="C7571" s="8">
        <v>0</v>
      </c>
      <c r="D7571" s="8">
        <v>0</v>
      </c>
      <c r="E7571" s="3" t="str">
        <f t="shared" si="354"/>
        <v/>
      </c>
      <c r="F7571" s="8">
        <v>0</v>
      </c>
      <c r="G7571" s="3" t="str">
        <f t="shared" si="355"/>
        <v/>
      </c>
      <c r="H7571" s="8">
        <v>92.443340000000006</v>
      </c>
      <c r="I7571" s="8">
        <v>23.6</v>
      </c>
      <c r="J7571" s="3">
        <f t="shared" si="356"/>
        <v>-0.74470848846439341</v>
      </c>
    </row>
    <row r="7572" spans="1:10" x14ac:dyDescent="0.25">
      <c r="A7572" s="7" t="s">
        <v>138</v>
      </c>
      <c r="B7572" s="7" t="s">
        <v>24</v>
      </c>
      <c r="C7572" s="8">
        <v>829.32479000000001</v>
      </c>
      <c r="D7572" s="8">
        <v>452.33703000000003</v>
      </c>
      <c r="E7572" s="3">
        <f t="shared" si="354"/>
        <v>-0.45457191747517878</v>
      </c>
      <c r="F7572" s="8">
        <v>384.93504000000001</v>
      </c>
      <c r="G7572" s="3">
        <f t="shared" si="355"/>
        <v>0.17509964798216338</v>
      </c>
      <c r="H7572" s="8">
        <v>2660.51395</v>
      </c>
      <c r="I7572" s="8">
        <v>3100.7010399999999</v>
      </c>
      <c r="J7572" s="3">
        <f t="shared" si="356"/>
        <v>0.16545190075022909</v>
      </c>
    </row>
    <row r="7573" spans="1:10" x14ac:dyDescent="0.25">
      <c r="A7573" s="7" t="s">
        <v>138</v>
      </c>
      <c r="B7573" s="7" t="s">
        <v>64</v>
      </c>
      <c r="C7573" s="8">
        <v>0</v>
      </c>
      <c r="D7573" s="8">
        <v>0</v>
      </c>
      <c r="E7573" s="3" t="str">
        <f t="shared" si="354"/>
        <v/>
      </c>
      <c r="F7573" s="8">
        <v>0</v>
      </c>
      <c r="G7573" s="3" t="str">
        <f t="shared" si="355"/>
        <v/>
      </c>
      <c r="H7573" s="8">
        <v>0</v>
      </c>
      <c r="I7573" s="8">
        <v>0</v>
      </c>
      <c r="J7573" s="3" t="str">
        <f t="shared" si="356"/>
        <v/>
      </c>
    </row>
    <row r="7574" spans="1:10" x14ac:dyDescent="0.25">
      <c r="A7574" s="7" t="s">
        <v>138</v>
      </c>
      <c r="B7574" s="7" t="s">
        <v>63</v>
      </c>
      <c r="C7574" s="8">
        <v>0</v>
      </c>
      <c r="D7574" s="8">
        <v>0</v>
      </c>
      <c r="E7574" s="3" t="str">
        <f t="shared" si="354"/>
        <v/>
      </c>
      <c r="F7574" s="8">
        <v>0</v>
      </c>
      <c r="G7574" s="3" t="str">
        <f t="shared" si="355"/>
        <v/>
      </c>
      <c r="H7574" s="8">
        <v>0</v>
      </c>
      <c r="I7574" s="8">
        <v>0</v>
      </c>
      <c r="J7574" s="3" t="str">
        <f t="shared" si="356"/>
        <v/>
      </c>
    </row>
    <row r="7575" spans="1:10" x14ac:dyDescent="0.25">
      <c r="A7575" s="7" t="s">
        <v>138</v>
      </c>
      <c r="B7575" s="7" t="s">
        <v>23</v>
      </c>
      <c r="C7575" s="8">
        <v>23.385010000000001</v>
      </c>
      <c r="D7575" s="8">
        <v>25.4252</v>
      </c>
      <c r="E7575" s="3">
        <f t="shared" si="354"/>
        <v>8.7243494871287242E-2</v>
      </c>
      <c r="F7575" s="8">
        <v>5.1210000000000004</v>
      </c>
      <c r="G7575" s="3">
        <f t="shared" si="355"/>
        <v>3.9648896699863307</v>
      </c>
      <c r="H7575" s="8">
        <v>79.136009999999999</v>
      </c>
      <c r="I7575" s="8">
        <v>73.301990000000004</v>
      </c>
      <c r="J7575" s="3">
        <f t="shared" si="356"/>
        <v>-7.3721432253154973E-2</v>
      </c>
    </row>
    <row r="7576" spans="1:10" x14ac:dyDescent="0.25">
      <c r="A7576" s="7" t="s">
        <v>138</v>
      </c>
      <c r="B7576" s="7" t="s">
        <v>22</v>
      </c>
      <c r="C7576" s="8">
        <v>1174.1259</v>
      </c>
      <c r="D7576" s="8">
        <v>1169.7643</v>
      </c>
      <c r="E7576" s="3">
        <f t="shared" si="354"/>
        <v>-3.7147634678699193E-3</v>
      </c>
      <c r="F7576" s="8">
        <v>1056.23243</v>
      </c>
      <c r="G7576" s="3">
        <f t="shared" si="355"/>
        <v>0.10748758206562559</v>
      </c>
      <c r="H7576" s="8">
        <v>6591.4799300000004</v>
      </c>
      <c r="I7576" s="8">
        <v>4158.1016799999998</v>
      </c>
      <c r="J7576" s="3">
        <f t="shared" si="356"/>
        <v>-0.36917024338114013</v>
      </c>
    </row>
    <row r="7577" spans="1:10" x14ac:dyDescent="0.25">
      <c r="A7577" s="7" t="s">
        <v>138</v>
      </c>
      <c r="B7577" s="7" t="s">
        <v>62</v>
      </c>
      <c r="C7577" s="8">
        <v>0</v>
      </c>
      <c r="D7577" s="8">
        <v>0</v>
      </c>
      <c r="E7577" s="3" t="str">
        <f t="shared" si="354"/>
        <v/>
      </c>
      <c r="F7577" s="8">
        <v>0</v>
      </c>
      <c r="G7577" s="3" t="str">
        <f t="shared" si="355"/>
        <v/>
      </c>
      <c r="H7577" s="8">
        <v>0</v>
      </c>
      <c r="I7577" s="8">
        <v>0</v>
      </c>
      <c r="J7577" s="3" t="str">
        <f t="shared" si="356"/>
        <v/>
      </c>
    </row>
    <row r="7578" spans="1:10" x14ac:dyDescent="0.25">
      <c r="A7578" s="7" t="s">
        <v>138</v>
      </c>
      <c r="B7578" s="7" t="s">
        <v>35</v>
      </c>
      <c r="C7578" s="8">
        <v>0</v>
      </c>
      <c r="D7578" s="8">
        <v>0</v>
      </c>
      <c r="E7578" s="3" t="str">
        <f t="shared" si="354"/>
        <v/>
      </c>
      <c r="F7578" s="8">
        <v>2.6780400000000002</v>
      </c>
      <c r="G7578" s="3">
        <f t="shared" si="355"/>
        <v>-1</v>
      </c>
      <c r="H7578" s="8">
        <v>26.805720000000001</v>
      </c>
      <c r="I7578" s="8">
        <v>16.245000000000001</v>
      </c>
      <c r="J7578" s="3">
        <f t="shared" si="356"/>
        <v>-0.39397262972231295</v>
      </c>
    </row>
    <row r="7579" spans="1:10" x14ac:dyDescent="0.25">
      <c r="A7579" s="7" t="s">
        <v>138</v>
      </c>
      <c r="B7579" s="7" t="s">
        <v>59</v>
      </c>
      <c r="C7579" s="8">
        <v>2.4240300000000001</v>
      </c>
      <c r="D7579" s="8">
        <v>0</v>
      </c>
      <c r="E7579" s="3">
        <f t="shared" si="354"/>
        <v>-1</v>
      </c>
      <c r="F7579" s="8">
        <v>0</v>
      </c>
      <c r="G7579" s="3" t="str">
        <f t="shared" si="355"/>
        <v/>
      </c>
      <c r="H7579" s="8">
        <v>2.4240300000000001</v>
      </c>
      <c r="I7579" s="8">
        <v>0</v>
      </c>
      <c r="J7579" s="3">
        <f t="shared" si="356"/>
        <v>-1</v>
      </c>
    </row>
    <row r="7580" spans="1:10" x14ac:dyDescent="0.25">
      <c r="A7580" s="7" t="s">
        <v>138</v>
      </c>
      <c r="B7580" s="7" t="s">
        <v>21</v>
      </c>
      <c r="C7580" s="8">
        <v>0</v>
      </c>
      <c r="D7580" s="8">
        <v>4.7193100000000001</v>
      </c>
      <c r="E7580" s="3" t="str">
        <f t="shared" si="354"/>
        <v/>
      </c>
      <c r="F7580" s="8">
        <v>6.3750999999999998</v>
      </c>
      <c r="G7580" s="3">
        <f t="shared" si="355"/>
        <v>-0.25972769054603062</v>
      </c>
      <c r="H7580" s="8">
        <v>15</v>
      </c>
      <c r="I7580" s="8">
        <v>69.691270000000003</v>
      </c>
      <c r="J7580" s="3">
        <f t="shared" si="356"/>
        <v>3.6460846666666669</v>
      </c>
    </row>
    <row r="7581" spans="1:10" x14ac:dyDescent="0.25">
      <c r="A7581" s="7" t="s">
        <v>138</v>
      </c>
      <c r="B7581" s="7" t="s">
        <v>20</v>
      </c>
      <c r="C7581" s="8">
        <v>4.3250000000000002</v>
      </c>
      <c r="D7581" s="8">
        <v>412.26305000000002</v>
      </c>
      <c r="E7581" s="3">
        <f t="shared" si="354"/>
        <v>94.320936416184978</v>
      </c>
      <c r="F7581" s="8">
        <v>435.60701999999998</v>
      </c>
      <c r="G7581" s="3">
        <f t="shared" si="355"/>
        <v>-5.3589517450843505E-2</v>
      </c>
      <c r="H7581" s="8">
        <v>1798.87076</v>
      </c>
      <c r="I7581" s="8">
        <v>1852.4140500000001</v>
      </c>
      <c r="J7581" s="3">
        <f t="shared" si="356"/>
        <v>2.9764945426096201E-2</v>
      </c>
    </row>
    <row r="7582" spans="1:10" x14ac:dyDescent="0.25">
      <c r="A7582" s="7" t="s">
        <v>138</v>
      </c>
      <c r="B7582" s="7" t="s">
        <v>34</v>
      </c>
      <c r="C7582" s="8">
        <v>0</v>
      </c>
      <c r="D7582" s="8">
        <v>0</v>
      </c>
      <c r="E7582" s="3" t="str">
        <f t="shared" si="354"/>
        <v/>
      </c>
      <c r="F7582" s="8">
        <v>0</v>
      </c>
      <c r="G7582" s="3" t="str">
        <f t="shared" si="355"/>
        <v/>
      </c>
      <c r="H7582" s="8">
        <v>43.033499999999997</v>
      </c>
      <c r="I7582" s="8">
        <v>0</v>
      </c>
      <c r="J7582" s="3">
        <f t="shared" si="356"/>
        <v>-1</v>
      </c>
    </row>
    <row r="7583" spans="1:10" x14ac:dyDescent="0.25">
      <c r="A7583" s="7" t="s">
        <v>138</v>
      </c>
      <c r="B7583" s="7" t="s">
        <v>19</v>
      </c>
      <c r="C7583" s="8">
        <v>6.58</v>
      </c>
      <c r="D7583" s="8">
        <v>0</v>
      </c>
      <c r="E7583" s="3">
        <f t="shared" si="354"/>
        <v>-1</v>
      </c>
      <c r="F7583" s="8">
        <v>0</v>
      </c>
      <c r="G7583" s="3" t="str">
        <f t="shared" si="355"/>
        <v/>
      </c>
      <c r="H7583" s="8">
        <v>6.58</v>
      </c>
      <c r="I7583" s="8">
        <v>134.64954</v>
      </c>
      <c r="J7583" s="3">
        <f t="shared" si="356"/>
        <v>19.463455927051672</v>
      </c>
    </row>
    <row r="7584" spans="1:10" x14ac:dyDescent="0.25">
      <c r="A7584" s="7" t="s">
        <v>138</v>
      </c>
      <c r="B7584" s="7" t="s">
        <v>56</v>
      </c>
      <c r="C7584" s="8">
        <v>0</v>
      </c>
      <c r="D7584" s="8">
        <v>0</v>
      </c>
      <c r="E7584" s="3" t="str">
        <f t="shared" si="354"/>
        <v/>
      </c>
      <c r="F7584" s="8">
        <v>0</v>
      </c>
      <c r="G7584" s="3" t="str">
        <f t="shared" si="355"/>
        <v/>
      </c>
      <c r="H7584" s="8">
        <v>0</v>
      </c>
      <c r="I7584" s="8">
        <v>2.5</v>
      </c>
      <c r="J7584" s="3" t="str">
        <f t="shared" si="356"/>
        <v/>
      </c>
    </row>
    <row r="7585" spans="1:10" x14ac:dyDescent="0.25">
      <c r="A7585" s="7" t="s">
        <v>138</v>
      </c>
      <c r="B7585" s="7" t="s">
        <v>18</v>
      </c>
      <c r="C7585" s="8">
        <v>3847.7812399999998</v>
      </c>
      <c r="D7585" s="8">
        <v>6478.8104199999998</v>
      </c>
      <c r="E7585" s="3">
        <f t="shared" si="354"/>
        <v>0.6837782648994879</v>
      </c>
      <c r="F7585" s="8">
        <v>21082.638569999999</v>
      </c>
      <c r="G7585" s="3">
        <f t="shared" si="355"/>
        <v>-0.69269451741115717</v>
      </c>
      <c r="H7585" s="8">
        <v>36308.946179999999</v>
      </c>
      <c r="I7585" s="8">
        <v>73712.643970000005</v>
      </c>
      <c r="J7585" s="3">
        <f t="shared" si="356"/>
        <v>1.0301510158012523</v>
      </c>
    </row>
    <row r="7586" spans="1:10" x14ac:dyDescent="0.25">
      <c r="A7586" s="7" t="s">
        <v>138</v>
      </c>
      <c r="B7586" s="7" t="s">
        <v>17</v>
      </c>
      <c r="C7586" s="8">
        <v>1312.7294300000001</v>
      </c>
      <c r="D7586" s="8">
        <v>878.85494000000006</v>
      </c>
      <c r="E7586" s="3">
        <f t="shared" si="354"/>
        <v>-0.33051326502217593</v>
      </c>
      <c r="F7586" s="8">
        <v>896.98491000000001</v>
      </c>
      <c r="G7586" s="3">
        <f t="shared" si="355"/>
        <v>-2.0212123746875421E-2</v>
      </c>
      <c r="H7586" s="8">
        <v>4524.9352099999996</v>
      </c>
      <c r="I7586" s="8">
        <v>4740.1604900000002</v>
      </c>
      <c r="J7586" s="3">
        <f t="shared" si="356"/>
        <v>4.7564278826436546E-2</v>
      </c>
    </row>
    <row r="7587" spans="1:10" x14ac:dyDescent="0.25">
      <c r="A7587" s="7" t="s">
        <v>138</v>
      </c>
      <c r="B7587" s="7" t="s">
        <v>55</v>
      </c>
      <c r="C7587" s="8">
        <v>1802.4399599999999</v>
      </c>
      <c r="D7587" s="8">
        <v>2966.7899299999999</v>
      </c>
      <c r="E7587" s="3">
        <f t="shared" si="354"/>
        <v>0.64598543964815347</v>
      </c>
      <c r="F7587" s="8">
        <v>3356.8086800000001</v>
      </c>
      <c r="G7587" s="3">
        <f t="shared" si="355"/>
        <v>-0.11618736340970148</v>
      </c>
      <c r="H7587" s="8">
        <v>9028.11391</v>
      </c>
      <c r="I7587" s="8">
        <v>13465.549059999999</v>
      </c>
      <c r="J7587" s="3">
        <f t="shared" si="356"/>
        <v>0.49151297759821899</v>
      </c>
    </row>
    <row r="7588" spans="1:10" x14ac:dyDescent="0.25">
      <c r="A7588" s="7" t="s">
        <v>138</v>
      </c>
      <c r="B7588" s="7" t="s">
        <v>33</v>
      </c>
      <c r="C7588" s="8">
        <v>72.575999999999993</v>
      </c>
      <c r="D7588" s="8">
        <v>102.77525</v>
      </c>
      <c r="E7588" s="3">
        <f t="shared" si="354"/>
        <v>0.41610518628747806</v>
      </c>
      <c r="F7588" s="8">
        <v>94.748490000000004</v>
      </c>
      <c r="G7588" s="3">
        <f t="shared" si="355"/>
        <v>8.4716495218023935E-2</v>
      </c>
      <c r="H7588" s="8">
        <v>631.79600000000005</v>
      </c>
      <c r="I7588" s="8">
        <v>856.85229000000004</v>
      </c>
      <c r="J7588" s="3">
        <f t="shared" si="356"/>
        <v>0.35621670602536248</v>
      </c>
    </row>
    <row r="7589" spans="1:10" x14ac:dyDescent="0.25">
      <c r="A7589" s="7" t="s">
        <v>138</v>
      </c>
      <c r="B7589" s="7" t="s">
        <v>16</v>
      </c>
      <c r="C7589" s="8">
        <v>63.009</v>
      </c>
      <c r="D7589" s="8">
        <v>0.51400000000000001</v>
      </c>
      <c r="E7589" s="3">
        <f t="shared" si="354"/>
        <v>-0.99184243520766879</v>
      </c>
      <c r="F7589" s="8">
        <v>71.286000000000001</v>
      </c>
      <c r="G7589" s="3">
        <f t="shared" si="355"/>
        <v>-0.99278960805768313</v>
      </c>
      <c r="H7589" s="8">
        <v>2323.0609599999998</v>
      </c>
      <c r="I7589" s="8">
        <v>1513.3110999999999</v>
      </c>
      <c r="J7589" s="3">
        <f t="shared" si="356"/>
        <v>-0.34857021573811819</v>
      </c>
    </row>
    <row r="7590" spans="1:10" x14ac:dyDescent="0.25">
      <c r="A7590" s="7" t="s">
        <v>138</v>
      </c>
      <c r="B7590" s="7" t="s">
        <v>15</v>
      </c>
      <c r="C7590" s="8">
        <v>0</v>
      </c>
      <c r="D7590" s="8">
        <v>213.69</v>
      </c>
      <c r="E7590" s="3" t="str">
        <f t="shared" si="354"/>
        <v/>
      </c>
      <c r="F7590" s="8">
        <v>330.25119999999998</v>
      </c>
      <c r="G7590" s="3">
        <f t="shared" si="355"/>
        <v>-0.35294708997272373</v>
      </c>
      <c r="H7590" s="8">
        <v>39.128</v>
      </c>
      <c r="I7590" s="8">
        <v>663.73620000000005</v>
      </c>
      <c r="J7590" s="3">
        <f t="shared" si="356"/>
        <v>15.963202821508894</v>
      </c>
    </row>
    <row r="7591" spans="1:10" x14ac:dyDescent="0.25">
      <c r="A7591" s="7" t="s">
        <v>138</v>
      </c>
      <c r="B7591" s="7" t="s">
        <v>14</v>
      </c>
      <c r="C7591" s="8">
        <v>0</v>
      </c>
      <c r="D7591" s="8">
        <v>0</v>
      </c>
      <c r="E7591" s="3" t="str">
        <f t="shared" si="354"/>
        <v/>
      </c>
      <c r="F7591" s="8">
        <v>0</v>
      </c>
      <c r="G7591" s="3" t="str">
        <f t="shared" si="355"/>
        <v/>
      </c>
      <c r="H7591" s="8">
        <v>54.179380000000002</v>
      </c>
      <c r="I7591" s="8">
        <v>0</v>
      </c>
      <c r="J7591" s="3">
        <f t="shared" si="356"/>
        <v>-1</v>
      </c>
    </row>
    <row r="7592" spans="1:10" x14ac:dyDescent="0.25">
      <c r="A7592" s="7" t="s">
        <v>138</v>
      </c>
      <c r="B7592" s="7" t="s">
        <v>32</v>
      </c>
      <c r="C7592" s="8">
        <v>25.006499999999999</v>
      </c>
      <c r="D7592" s="8">
        <v>0</v>
      </c>
      <c r="E7592" s="3">
        <f t="shared" si="354"/>
        <v>-1</v>
      </c>
      <c r="F7592" s="8">
        <v>59.178449999999998</v>
      </c>
      <c r="G7592" s="3">
        <f t="shared" si="355"/>
        <v>-1</v>
      </c>
      <c r="H7592" s="8">
        <v>53.59646</v>
      </c>
      <c r="I7592" s="8">
        <v>314.78325000000001</v>
      </c>
      <c r="J7592" s="3">
        <f t="shared" si="356"/>
        <v>4.8732097231794791</v>
      </c>
    </row>
    <row r="7593" spans="1:10" x14ac:dyDescent="0.25">
      <c r="A7593" s="7" t="s">
        <v>138</v>
      </c>
      <c r="B7593" s="7" t="s">
        <v>13</v>
      </c>
      <c r="C7593" s="8">
        <v>286.61451</v>
      </c>
      <c r="D7593" s="8">
        <v>182.52019000000001</v>
      </c>
      <c r="E7593" s="3">
        <f t="shared" si="354"/>
        <v>-0.36318579963031172</v>
      </c>
      <c r="F7593" s="8">
        <v>326.21382999999997</v>
      </c>
      <c r="G7593" s="3">
        <f t="shared" si="355"/>
        <v>-0.44048911108397815</v>
      </c>
      <c r="H7593" s="8">
        <v>1320.9521999999999</v>
      </c>
      <c r="I7593" s="8">
        <v>1762.62077</v>
      </c>
      <c r="J7593" s="3">
        <f t="shared" si="356"/>
        <v>0.3343562091043113</v>
      </c>
    </row>
    <row r="7594" spans="1:10" x14ac:dyDescent="0.25">
      <c r="A7594" s="7" t="s">
        <v>138</v>
      </c>
      <c r="B7594" s="7" t="s">
        <v>12</v>
      </c>
      <c r="C7594" s="8">
        <v>1309.18678</v>
      </c>
      <c r="D7594" s="8">
        <v>1595.3776</v>
      </c>
      <c r="E7594" s="3">
        <f t="shared" si="354"/>
        <v>0.21860197824484606</v>
      </c>
      <c r="F7594" s="8">
        <v>1114.6769999999999</v>
      </c>
      <c r="G7594" s="3">
        <f t="shared" si="355"/>
        <v>0.43124654047764532</v>
      </c>
      <c r="H7594" s="8">
        <v>5081.2278100000003</v>
      </c>
      <c r="I7594" s="8">
        <v>7360.5377799999997</v>
      </c>
      <c r="J7594" s="3">
        <f t="shared" si="356"/>
        <v>0.44857464676436121</v>
      </c>
    </row>
    <row r="7595" spans="1:10" x14ac:dyDescent="0.25">
      <c r="A7595" s="7" t="s">
        <v>138</v>
      </c>
      <c r="B7595" s="7" t="s">
        <v>11</v>
      </c>
      <c r="C7595" s="8">
        <v>52.617800000000003</v>
      </c>
      <c r="D7595" s="8">
        <v>10.0482</v>
      </c>
      <c r="E7595" s="3">
        <f t="shared" si="354"/>
        <v>-0.80903420515490954</v>
      </c>
      <c r="F7595" s="8">
        <v>27.341419999999999</v>
      </c>
      <c r="G7595" s="3">
        <f t="shared" si="355"/>
        <v>-0.63249165551752617</v>
      </c>
      <c r="H7595" s="8">
        <v>369.07247000000001</v>
      </c>
      <c r="I7595" s="8">
        <v>111.88006</v>
      </c>
      <c r="J7595" s="3">
        <f t="shared" si="356"/>
        <v>-0.69686154049907867</v>
      </c>
    </row>
    <row r="7596" spans="1:10" x14ac:dyDescent="0.25">
      <c r="A7596" s="7" t="s">
        <v>138</v>
      </c>
      <c r="B7596" s="7" t="s">
        <v>52</v>
      </c>
      <c r="C7596" s="8">
        <v>0</v>
      </c>
      <c r="D7596" s="8">
        <v>0</v>
      </c>
      <c r="E7596" s="3" t="str">
        <f t="shared" si="354"/>
        <v/>
      </c>
      <c r="F7596" s="8">
        <v>0</v>
      </c>
      <c r="G7596" s="3" t="str">
        <f t="shared" si="355"/>
        <v/>
      </c>
      <c r="H7596" s="8">
        <v>120.5</v>
      </c>
      <c r="I7596" s="8">
        <v>165.99301</v>
      </c>
      <c r="J7596" s="3">
        <f t="shared" si="356"/>
        <v>0.37753535269709548</v>
      </c>
    </row>
    <row r="7597" spans="1:10" x14ac:dyDescent="0.25">
      <c r="A7597" s="7" t="s">
        <v>138</v>
      </c>
      <c r="B7597" s="7" t="s">
        <v>10</v>
      </c>
      <c r="C7597" s="8">
        <v>592.91760999999997</v>
      </c>
      <c r="D7597" s="8">
        <v>0</v>
      </c>
      <c r="E7597" s="3">
        <f t="shared" si="354"/>
        <v>-1</v>
      </c>
      <c r="F7597" s="8">
        <v>64.798000000000002</v>
      </c>
      <c r="G7597" s="3">
        <f t="shared" si="355"/>
        <v>-1</v>
      </c>
      <c r="H7597" s="8">
        <v>1182.2979499999999</v>
      </c>
      <c r="I7597" s="8">
        <v>794.96772999999996</v>
      </c>
      <c r="J7597" s="3">
        <f t="shared" si="356"/>
        <v>-0.32760796041302442</v>
      </c>
    </row>
    <row r="7598" spans="1:10" x14ac:dyDescent="0.25">
      <c r="A7598" s="7" t="s">
        <v>138</v>
      </c>
      <c r="B7598" s="7" t="s">
        <v>51</v>
      </c>
      <c r="C7598" s="8">
        <v>0</v>
      </c>
      <c r="D7598" s="8">
        <v>104.42358</v>
      </c>
      <c r="E7598" s="3" t="str">
        <f t="shared" si="354"/>
        <v/>
      </c>
      <c r="F7598" s="8">
        <v>110.51942</v>
      </c>
      <c r="G7598" s="3">
        <f t="shared" si="355"/>
        <v>-5.5156279321769808E-2</v>
      </c>
      <c r="H7598" s="8">
        <v>77.309209999999993</v>
      </c>
      <c r="I7598" s="8">
        <v>349.93543</v>
      </c>
      <c r="J7598" s="3">
        <f t="shared" si="356"/>
        <v>3.5264390879172094</v>
      </c>
    </row>
    <row r="7599" spans="1:10" x14ac:dyDescent="0.25">
      <c r="A7599" s="7" t="s">
        <v>138</v>
      </c>
      <c r="B7599" s="7" t="s">
        <v>9</v>
      </c>
      <c r="C7599" s="8">
        <v>87.818730000000002</v>
      </c>
      <c r="D7599" s="8">
        <v>0</v>
      </c>
      <c r="E7599" s="3">
        <f t="shared" si="354"/>
        <v>-1</v>
      </c>
      <c r="F7599" s="8">
        <v>30.024999999999999</v>
      </c>
      <c r="G7599" s="3">
        <f t="shared" si="355"/>
        <v>-1</v>
      </c>
      <c r="H7599" s="8">
        <v>844.91744000000006</v>
      </c>
      <c r="I7599" s="8">
        <v>112.04877</v>
      </c>
      <c r="J7599" s="3">
        <f t="shared" si="356"/>
        <v>-0.8673849482855982</v>
      </c>
    </row>
    <row r="7600" spans="1:10" x14ac:dyDescent="0.25">
      <c r="A7600" s="7" t="s">
        <v>138</v>
      </c>
      <c r="B7600" s="7" t="s">
        <v>50</v>
      </c>
      <c r="C7600" s="8">
        <v>0</v>
      </c>
      <c r="D7600" s="8">
        <v>0</v>
      </c>
      <c r="E7600" s="3" t="str">
        <f t="shared" si="354"/>
        <v/>
      </c>
      <c r="F7600" s="8">
        <v>0</v>
      </c>
      <c r="G7600" s="3" t="str">
        <f t="shared" si="355"/>
        <v/>
      </c>
      <c r="H7600" s="8">
        <v>0</v>
      </c>
      <c r="I7600" s="8">
        <v>0</v>
      </c>
      <c r="J7600" s="3" t="str">
        <f t="shared" si="356"/>
        <v/>
      </c>
    </row>
    <row r="7601" spans="1:10" x14ac:dyDescent="0.25">
      <c r="A7601" s="7" t="s">
        <v>138</v>
      </c>
      <c r="B7601" s="7" t="s">
        <v>49</v>
      </c>
      <c r="C7601" s="8">
        <v>0</v>
      </c>
      <c r="D7601" s="8">
        <v>0</v>
      </c>
      <c r="E7601" s="3" t="str">
        <f t="shared" si="354"/>
        <v/>
      </c>
      <c r="F7601" s="8">
        <v>0</v>
      </c>
      <c r="G7601" s="3" t="str">
        <f t="shared" si="355"/>
        <v/>
      </c>
      <c r="H7601" s="8">
        <v>1.9027499999999999</v>
      </c>
      <c r="I7601" s="8">
        <v>0</v>
      </c>
      <c r="J7601" s="3">
        <f t="shared" si="356"/>
        <v>-1</v>
      </c>
    </row>
    <row r="7602" spans="1:10" x14ac:dyDescent="0.25">
      <c r="A7602" s="7" t="s">
        <v>138</v>
      </c>
      <c r="B7602" s="7" t="s">
        <v>48</v>
      </c>
      <c r="C7602" s="8">
        <v>11</v>
      </c>
      <c r="D7602" s="8">
        <v>0</v>
      </c>
      <c r="E7602" s="3">
        <f t="shared" si="354"/>
        <v>-1</v>
      </c>
      <c r="F7602" s="8">
        <v>0</v>
      </c>
      <c r="G7602" s="3" t="str">
        <f t="shared" si="355"/>
        <v/>
      </c>
      <c r="H7602" s="8">
        <v>36.655999999999999</v>
      </c>
      <c r="I7602" s="8">
        <v>0</v>
      </c>
      <c r="J7602" s="3">
        <f t="shared" si="356"/>
        <v>-1</v>
      </c>
    </row>
    <row r="7603" spans="1:10" x14ac:dyDescent="0.25">
      <c r="A7603" s="7" t="s">
        <v>138</v>
      </c>
      <c r="B7603" s="7" t="s">
        <v>31</v>
      </c>
      <c r="C7603" s="8">
        <v>19.039960000000001</v>
      </c>
      <c r="D7603" s="8">
        <v>17.706939999999999</v>
      </c>
      <c r="E7603" s="3">
        <f t="shared" si="354"/>
        <v>-7.0011701705255724E-2</v>
      </c>
      <c r="F7603" s="8">
        <v>6.2335000000000003</v>
      </c>
      <c r="G7603" s="3">
        <f t="shared" si="355"/>
        <v>1.8406096093687334</v>
      </c>
      <c r="H7603" s="8">
        <v>97.959829999999997</v>
      </c>
      <c r="I7603" s="8">
        <v>83.792240000000007</v>
      </c>
      <c r="J7603" s="3">
        <f t="shared" si="356"/>
        <v>-0.14462652701622691</v>
      </c>
    </row>
    <row r="7604" spans="1:10" x14ac:dyDescent="0.25">
      <c r="A7604" s="7" t="s">
        <v>138</v>
      </c>
      <c r="B7604" s="7" t="s">
        <v>8</v>
      </c>
      <c r="C7604" s="8">
        <v>0</v>
      </c>
      <c r="D7604" s="8">
        <v>0</v>
      </c>
      <c r="E7604" s="3" t="str">
        <f t="shared" si="354"/>
        <v/>
      </c>
      <c r="F7604" s="8">
        <v>0</v>
      </c>
      <c r="G7604" s="3" t="str">
        <f t="shared" si="355"/>
        <v/>
      </c>
      <c r="H7604" s="8">
        <v>42.150739999999999</v>
      </c>
      <c r="I7604" s="8">
        <v>80.227220000000003</v>
      </c>
      <c r="J7604" s="3">
        <f t="shared" si="356"/>
        <v>0.90334072426723711</v>
      </c>
    </row>
    <row r="7605" spans="1:10" x14ac:dyDescent="0.25">
      <c r="A7605" s="7" t="s">
        <v>138</v>
      </c>
      <c r="B7605" s="7" t="s">
        <v>7</v>
      </c>
      <c r="C7605" s="8">
        <v>0</v>
      </c>
      <c r="D7605" s="8">
        <v>0</v>
      </c>
      <c r="E7605" s="3" t="str">
        <f t="shared" si="354"/>
        <v/>
      </c>
      <c r="F7605" s="8">
        <v>0</v>
      </c>
      <c r="G7605" s="3" t="str">
        <f t="shared" si="355"/>
        <v/>
      </c>
      <c r="H7605" s="8">
        <v>223.30462</v>
      </c>
      <c r="I7605" s="8">
        <v>76.735650000000007</v>
      </c>
      <c r="J7605" s="3">
        <f t="shared" si="356"/>
        <v>-0.65636335692472458</v>
      </c>
    </row>
    <row r="7606" spans="1:10" x14ac:dyDescent="0.25">
      <c r="A7606" s="7" t="s">
        <v>138</v>
      </c>
      <c r="B7606" s="7" t="s">
        <v>6</v>
      </c>
      <c r="C7606" s="8">
        <v>742.59869000000003</v>
      </c>
      <c r="D7606" s="8">
        <v>552.18700000000001</v>
      </c>
      <c r="E7606" s="3">
        <f t="shared" si="354"/>
        <v>-0.25641263924125701</v>
      </c>
      <c r="F7606" s="8">
        <v>779.36138000000005</v>
      </c>
      <c r="G7606" s="3">
        <f t="shared" si="355"/>
        <v>-0.29148785894420381</v>
      </c>
      <c r="H7606" s="8">
        <v>1916.67993</v>
      </c>
      <c r="I7606" s="8">
        <v>12602.788</v>
      </c>
      <c r="J7606" s="3">
        <f t="shared" si="356"/>
        <v>5.5753221509446291</v>
      </c>
    </row>
    <row r="7607" spans="1:10" x14ac:dyDescent="0.25">
      <c r="A7607" s="7" t="s">
        <v>138</v>
      </c>
      <c r="B7607" s="7" t="s">
        <v>47</v>
      </c>
      <c r="C7607" s="8">
        <v>0</v>
      </c>
      <c r="D7607" s="8">
        <v>0</v>
      </c>
      <c r="E7607" s="3" t="str">
        <f t="shared" si="354"/>
        <v/>
      </c>
      <c r="F7607" s="8">
        <v>0</v>
      </c>
      <c r="G7607" s="3" t="str">
        <f t="shared" si="355"/>
        <v/>
      </c>
      <c r="H7607" s="8">
        <v>4.5</v>
      </c>
      <c r="I7607" s="8">
        <v>0</v>
      </c>
      <c r="J7607" s="3">
        <f t="shared" si="356"/>
        <v>-1</v>
      </c>
    </row>
    <row r="7608" spans="1:10" x14ac:dyDescent="0.25">
      <c r="A7608" s="7" t="s">
        <v>138</v>
      </c>
      <c r="B7608" s="7" t="s">
        <v>4</v>
      </c>
      <c r="C7608" s="8">
        <v>0</v>
      </c>
      <c r="D7608" s="8">
        <v>0</v>
      </c>
      <c r="E7608" s="3" t="str">
        <f t="shared" si="354"/>
        <v/>
      </c>
      <c r="F7608" s="8">
        <v>0</v>
      </c>
      <c r="G7608" s="3" t="str">
        <f t="shared" si="355"/>
        <v/>
      </c>
      <c r="H7608" s="8">
        <v>4.3730000000000002</v>
      </c>
      <c r="I7608" s="8">
        <v>0</v>
      </c>
      <c r="J7608" s="3">
        <f t="shared" si="356"/>
        <v>-1</v>
      </c>
    </row>
    <row r="7609" spans="1:10" x14ac:dyDescent="0.25">
      <c r="A7609" s="7" t="s">
        <v>138</v>
      </c>
      <c r="B7609" s="7" t="s">
        <v>3</v>
      </c>
      <c r="C7609" s="8">
        <v>146.63319999999999</v>
      </c>
      <c r="D7609" s="8">
        <v>344.12984999999998</v>
      </c>
      <c r="E7609" s="3">
        <f t="shared" si="354"/>
        <v>1.3468754006596049</v>
      </c>
      <c r="F7609" s="8">
        <v>144.27518000000001</v>
      </c>
      <c r="G7609" s="3">
        <f t="shared" si="355"/>
        <v>1.3852325119261675</v>
      </c>
      <c r="H7609" s="8">
        <v>491.01105999999999</v>
      </c>
      <c r="I7609" s="8">
        <v>909.55589999999995</v>
      </c>
      <c r="J7609" s="3">
        <f t="shared" si="356"/>
        <v>0.85241428166607891</v>
      </c>
    </row>
    <row r="7610" spans="1:10" x14ac:dyDescent="0.25">
      <c r="A7610" s="7" t="s">
        <v>138</v>
      </c>
      <c r="B7610" s="7" t="s">
        <v>29</v>
      </c>
      <c r="C7610" s="8">
        <v>94.233599999999996</v>
      </c>
      <c r="D7610" s="8">
        <v>0</v>
      </c>
      <c r="E7610" s="3">
        <f t="shared" si="354"/>
        <v>-1</v>
      </c>
      <c r="F7610" s="8">
        <v>11.2844</v>
      </c>
      <c r="G7610" s="3">
        <f t="shared" si="355"/>
        <v>-1</v>
      </c>
      <c r="H7610" s="8">
        <v>13076.7606</v>
      </c>
      <c r="I7610" s="8">
        <v>14909.333689999999</v>
      </c>
      <c r="J7610" s="3">
        <f t="shared" si="356"/>
        <v>0.14013968337081883</v>
      </c>
    </row>
    <row r="7611" spans="1:10" x14ac:dyDescent="0.25">
      <c r="A7611" s="7" t="s">
        <v>138</v>
      </c>
      <c r="B7611" s="7" t="s">
        <v>2</v>
      </c>
      <c r="C7611" s="8">
        <v>5.84694</v>
      </c>
      <c r="D7611" s="8">
        <v>0</v>
      </c>
      <c r="E7611" s="3">
        <f t="shared" si="354"/>
        <v>-1</v>
      </c>
      <c r="F7611" s="8">
        <v>4.6804399999999999</v>
      </c>
      <c r="G7611" s="3">
        <f t="shared" si="355"/>
        <v>-1</v>
      </c>
      <c r="H7611" s="8">
        <v>11.653919999999999</v>
      </c>
      <c r="I7611" s="8">
        <v>4.6804399999999999</v>
      </c>
      <c r="J7611" s="3">
        <f t="shared" si="356"/>
        <v>-0.59838063072339609</v>
      </c>
    </row>
    <row r="7612" spans="1:10" x14ac:dyDescent="0.25">
      <c r="A7612" s="7" t="s">
        <v>138</v>
      </c>
      <c r="B7612" s="7" t="s">
        <v>45</v>
      </c>
      <c r="C7612" s="8">
        <v>0</v>
      </c>
      <c r="D7612" s="8">
        <v>168.70624000000001</v>
      </c>
      <c r="E7612" s="3" t="str">
        <f t="shared" si="354"/>
        <v/>
      </c>
      <c r="F7612" s="8">
        <v>0</v>
      </c>
      <c r="G7612" s="3" t="str">
        <f t="shared" si="355"/>
        <v/>
      </c>
      <c r="H7612" s="8">
        <v>0</v>
      </c>
      <c r="I7612" s="8">
        <v>168.70624000000001</v>
      </c>
      <c r="J7612" s="3" t="str">
        <f t="shared" si="356"/>
        <v/>
      </c>
    </row>
    <row r="7613" spans="1:10" s="2" customFormat="1" ht="13" x14ac:dyDescent="0.3">
      <c r="A7613" s="2" t="s">
        <v>138</v>
      </c>
      <c r="B7613" s="2" t="s">
        <v>0</v>
      </c>
      <c r="C7613" s="4">
        <v>13629.467140000001</v>
      </c>
      <c r="D7613" s="4">
        <v>16389.346140000001</v>
      </c>
      <c r="E7613" s="5">
        <f t="shared" si="354"/>
        <v>0.20249353636872991</v>
      </c>
      <c r="F7613" s="4">
        <v>31940.032490000001</v>
      </c>
      <c r="G7613" s="5">
        <f t="shared" si="355"/>
        <v>-0.48687133786944992</v>
      </c>
      <c r="H7613" s="4">
        <v>97028.370939999993</v>
      </c>
      <c r="I7613" s="4">
        <v>151032.53971000001</v>
      </c>
      <c r="J7613" s="5">
        <f t="shared" si="356"/>
        <v>0.55658121688340922</v>
      </c>
    </row>
    <row r="7614" spans="1:10" x14ac:dyDescent="0.25">
      <c r="A7614" s="7" t="s">
        <v>137</v>
      </c>
      <c r="B7614" s="7" t="s">
        <v>26</v>
      </c>
      <c r="C7614" s="8">
        <v>2885.3510000000001</v>
      </c>
      <c r="D7614" s="8">
        <v>3599.2662500000001</v>
      </c>
      <c r="E7614" s="3">
        <f t="shared" si="354"/>
        <v>0.24742752268268231</v>
      </c>
      <c r="F7614" s="8">
        <v>3195.9746700000001</v>
      </c>
      <c r="G7614" s="3">
        <f t="shared" si="355"/>
        <v>0.12618735179149598</v>
      </c>
      <c r="H7614" s="8">
        <v>27335.07013</v>
      </c>
      <c r="I7614" s="8">
        <v>21144.21773</v>
      </c>
      <c r="J7614" s="3">
        <f t="shared" si="356"/>
        <v>-0.22648020914369604</v>
      </c>
    </row>
    <row r="7615" spans="1:10" x14ac:dyDescent="0.25">
      <c r="A7615" s="7" t="s">
        <v>137</v>
      </c>
      <c r="B7615" s="7" t="s">
        <v>72</v>
      </c>
      <c r="C7615" s="8">
        <v>0</v>
      </c>
      <c r="D7615" s="8">
        <v>105.86775</v>
      </c>
      <c r="E7615" s="3" t="str">
        <f t="shared" si="354"/>
        <v/>
      </c>
      <c r="F7615" s="8">
        <v>305.03593000000001</v>
      </c>
      <c r="G7615" s="3">
        <f t="shared" si="355"/>
        <v>-0.65293350852143872</v>
      </c>
      <c r="H7615" s="8">
        <v>986.92641000000003</v>
      </c>
      <c r="I7615" s="8">
        <v>1233.9557199999999</v>
      </c>
      <c r="J7615" s="3">
        <f t="shared" si="356"/>
        <v>0.25030165116363623</v>
      </c>
    </row>
    <row r="7616" spans="1:10" x14ac:dyDescent="0.25">
      <c r="A7616" s="7" t="s">
        <v>137</v>
      </c>
      <c r="B7616" s="7" t="s">
        <v>71</v>
      </c>
      <c r="C7616" s="8">
        <v>364.95907</v>
      </c>
      <c r="D7616" s="8">
        <v>337.49441999999999</v>
      </c>
      <c r="E7616" s="3">
        <f t="shared" si="354"/>
        <v>-7.5254055201313452E-2</v>
      </c>
      <c r="F7616" s="8">
        <v>316.44439</v>
      </c>
      <c r="G7616" s="3">
        <f t="shared" si="355"/>
        <v>6.6520471416794624E-2</v>
      </c>
      <c r="H7616" s="8">
        <v>3667.2665900000002</v>
      </c>
      <c r="I7616" s="8">
        <v>2504.6746899999998</v>
      </c>
      <c r="J7616" s="3">
        <f t="shared" si="356"/>
        <v>-0.3170186490314576</v>
      </c>
    </row>
    <row r="7617" spans="1:10" x14ac:dyDescent="0.25">
      <c r="A7617" s="7" t="s">
        <v>137</v>
      </c>
      <c r="B7617" s="7" t="s">
        <v>41</v>
      </c>
      <c r="C7617" s="8">
        <v>64.473029999999994</v>
      </c>
      <c r="D7617" s="8">
        <v>16.052659999999999</v>
      </c>
      <c r="E7617" s="3">
        <f t="shared" si="354"/>
        <v>-0.75101744093615574</v>
      </c>
      <c r="F7617" s="8">
        <v>185.28290000000001</v>
      </c>
      <c r="G7617" s="3">
        <f t="shared" si="355"/>
        <v>-0.91336135174913602</v>
      </c>
      <c r="H7617" s="8">
        <v>307.41485999999998</v>
      </c>
      <c r="I7617" s="8">
        <v>316.00817999999998</v>
      </c>
      <c r="J7617" s="3">
        <f t="shared" si="356"/>
        <v>2.7953495806936512E-2</v>
      </c>
    </row>
    <row r="7618" spans="1:10" x14ac:dyDescent="0.25">
      <c r="A7618" s="7" t="s">
        <v>137</v>
      </c>
      <c r="B7618" s="7" t="s">
        <v>70</v>
      </c>
      <c r="C7618" s="8">
        <v>96.732939999999999</v>
      </c>
      <c r="D7618" s="8">
        <v>51.406129999999997</v>
      </c>
      <c r="E7618" s="3">
        <f t="shared" si="354"/>
        <v>-0.4685767847022948</v>
      </c>
      <c r="F7618" s="8">
        <v>124.09199</v>
      </c>
      <c r="G7618" s="3">
        <f t="shared" si="355"/>
        <v>-0.58574175496742376</v>
      </c>
      <c r="H7618" s="8">
        <v>738.90782000000002</v>
      </c>
      <c r="I7618" s="8">
        <v>553.64422999999999</v>
      </c>
      <c r="J7618" s="3">
        <f t="shared" si="356"/>
        <v>-0.25072625432493056</v>
      </c>
    </row>
    <row r="7619" spans="1:10" x14ac:dyDescent="0.25">
      <c r="A7619" s="7" t="s">
        <v>137</v>
      </c>
      <c r="B7619" s="7" t="s">
        <v>25</v>
      </c>
      <c r="C7619" s="8">
        <v>20702.707900000001</v>
      </c>
      <c r="D7619" s="8">
        <v>13419.79983</v>
      </c>
      <c r="E7619" s="3">
        <f t="shared" si="354"/>
        <v>-0.3517852884356254</v>
      </c>
      <c r="F7619" s="8">
        <v>24433.024560000002</v>
      </c>
      <c r="G7619" s="3">
        <f t="shared" si="355"/>
        <v>-0.45075159249952479</v>
      </c>
      <c r="H7619" s="8">
        <v>105745.48465</v>
      </c>
      <c r="I7619" s="8">
        <v>126004.26198</v>
      </c>
      <c r="J7619" s="3">
        <f t="shared" si="356"/>
        <v>0.19158054263076285</v>
      </c>
    </row>
    <row r="7620" spans="1:10" x14ac:dyDescent="0.25">
      <c r="A7620" s="7" t="s">
        <v>137</v>
      </c>
      <c r="B7620" s="7" t="s">
        <v>40</v>
      </c>
      <c r="C7620" s="8">
        <v>1686.41336</v>
      </c>
      <c r="D7620" s="8">
        <v>943.85418000000004</v>
      </c>
      <c r="E7620" s="3">
        <f t="shared" si="354"/>
        <v>-0.44031860610971441</v>
      </c>
      <c r="F7620" s="8">
        <v>2675.85304</v>
      </c>
      <c r="G7620" s="3">
        <f t="shared" si="355"/>
        <v>-0.64726979924129169</v>
      </c>
      <c r="H7620" s="8">
        <v>34776.541599999997</v>
      </c>
      <c r="I7620" s="8">
        <v>19927.28616</v>
      </c>
      <c r="J7620" s="3">
        <f t="shared" si="356"/>
        <v>-0.42699057343873426</v>
      </c>
    </row>
    <row r="7621" spans="1:10" x14ac:dyDescent="0.25">
      <c r="A7621" s="7" t="s">
        <v>137</v>
      </c>
      <c r="B7621" s="7" t="s">
        <v>69</v>
      </c>
      <c r="C7621" s="8">
        <v>1.40822</v>
      </c>
      <c r="D7621" s="8">
        <v>0</v>
      </c>
      <c r="E7621" s="3">
        <f t="shared" ref="E7621:E7684" si="357">IF(C7621=0,"",(D7621/C7621-1))</f>
        <v>-1</v>
      </c>
      <c r="F7621" s="8">
        <v>0</v>
      </c>
      <c r="G7621" s="3" t="str">
        <f t="shared" ref="G7621:G7684" si="358">IF(F7621=0,"",(D7621/F7621-1))</f>
        <v/>
      </c>
      <c r="H7621" s="8">
        <v>1.40822</v>
      </c>
      <c r="I7621" s="8">
        <v>3.4323899999999998</v>
      </c>
      <c r="J7621" s="3">
        <f t="shared" ref="J7621:J7684" si="359">IF(H7621=0,"",(I7621/H7621-1))</f>
        <v>1.437396145488631</v>
      </c>
    </row>
    <row r="7622" spans="1:10" x14ac:dyDescent="0.25">
      <c r="A7622" s="7" t="s">
        <v>137</v>
      </c>
      <c r="B7622" s="7" t="s">
        <v>38</v>
      </c>
      <c r="C7622" s="8">
        <v>969.55561999999998</v>
      </c>
      <c r="D7622" s="8">
        <v>1509.60887</v>
      </c>
      <c r="E7622" s="3">
        <f t="shared" si="357"/>
        <v>0.55701110783102892</v>
      </c>
      <c r="F7622" s="8">
        <v>1711.4812199999999</v>
      </c>
      <c r="G7622" s="3">
        <f t="shared" si="358"/>
        <v>-0.11795183472711424</v>
      </c>
      <c r="H7622" s="8">
        <v>10341.21449</v>
      </c>
      <c r="I7622" s="8">
        <v>13261.53838</v>
      </c>
      <c r="J7622" s="3">
        <f t="shared" si="359"/>
        <v>0.28239660755745533</v>
      </c>
    </row>
    <row r="7623" spans="1:10" x14ac:dyDescent="0.25">
      <c r="A7623" s="7" t="s">
        <v>137</v>
      </c>
      <c r="B7623" s="7" t="s">
        <v>37</v>
      </c>
      <c r="C7623" s="8">
        <v>7753.3925799999997</v>
      </c>
      <c r="D7623" s="8">
        <v>576.87967000000003</v>
      </c>
      <c r="E7623" s="3">
        <f t="shared" si="357"/>
        <v>-0.92559648385558724</v>
      </c>
      <c r="F7623" s="8">
        <v>547.67246</v>
      </c>
      <c r="G7623" s="3">
        <f t="shared" si="358"/>
        <v>5.3329703669963591E-2</v>
      </c>
      <c r="H7623" s="8">
        <v>26969.114699999998</v>
      </c>
      <c r="I7623" s="8">
        <v>3010.79124</v>
      </c>
      <c r="J7623" s="3">
        <f t="shared" si="359"/>
        <v>-0.88836151006469632</v>
      </c>
    </row>
    <row r="7624" spans="1:10" x14ac:dyDescent="0.25">
      <c r="A7624" s="7" t="s">
        <v>137</v>
      </c>
      <c r="B7624" s="7" t="s">
        <v>68</v>
      </c>
      <c r="C7624" s="8">
        <v>0</v>
      </c>
      <c r="D7624" s="8">
        <v>7.19923</v>
      </c>
      <c r="E7624" s="3" t="str">
        <f t="shared" si="357"/>
        <v/>
      </c>
      <c r="F7624" s="8">
        <v>112.53189999999999</v>
      </c>
      <c r="G7624" s="3">
        <f t="shared" si="358"/>
        <v>-0.93602498491538844</v>
      </c>
      <c r="H7624" s="8">
        <v>16.176909999999999</v>
      </c>
      <c r="I7624" s="8">
        <v>195.34054</v>
      </c>
      <c r="J7624" s="3">
        <f t="shared" si="359"/>
        <v>11.075269009965439</v>
      </c>
    </row>
    <row r="7625" spans="1:10" x14ac:dyDescent="0.25">
      <c r="A7625" s="7" t="s">
        <v>137</v>
      </c>
      <c r="B7625" s="7" t="s">
        <v>67</v>
      </c>
      <c r="C7625" s="8">
        <v>122.0985</v>
      </c>
      <c r="D7625" s="8">
        <v>0</v>
      </c>
      <c r="E7625" s="3">
        <f t="shared" si="357"/>
        <v>-1</v>
      </c>
      <c r="F7625" s="8">
        <v>8.6562400000000004</v>
      </c>
      <c r="G7625" s="3">
        <f t="shared" si="358"/>
        <v>-1</v>
      </c>
      <c r="H7625" s="8">
        <v>165.27244999999999</v>
      </c>
      <c r="I7625" s="8">
        <v>370.49748</v>
      </c>
      <c r="J7625" s="3">
        <f t="shared" si="359"/>
        <v>1.2417376882838007</v>
      </c>
    </row>
    <row r="7626" spans="1:10" x14ac:dyDescent="0.25">
      <c r="A7626" s="7" t="s">
        <v>137</v>
      </c>
      <c r="B7626" s="7" t="s">
        <v>66</v>
      </c>
      <c r="C7626" s="8">
        <v>864.20180000000005</v>
      </c>
      <c r="D7626" s="8">
        <v>325.04102</v>
      </c>
      <c r="E7626" s="3">
        <f t="shared" si="357"/>
        <v>-0.623882963446732</v>
      </c>
      <c r="F7626" s="8">
        <v>870.63364000000001</v>
      </c>
      <c r="G7626" s="3">
        <f t="shared" si="358"/>
        <v>-0.62666154273570229</v>
      </c>
      <c r="H7626" s="8">
        <v>4556.3217000000004</v>
      </c>
      <c r="I7626" s="8">
        <v>3010.0330399999998</v>
      </c>
      <c r="J7626" s="3">
        <f t="shared" si="359"/>
        <v>-0.33937214310394292</v>
      </c>
    </row>
    <row r="7627" spans="1:10" x14ac:dyDescent="0.25">
      <c r="A7627" s="7" t="s">
        <v>137</v>
      </c>
      <c r="B7627" s="7" t="s">
        <v>81</v>
      </c>
      <c r="C7627" s="8">
        <v>0</v>
      </c>
      <c r="D7627" s="8">
        <v>0</v>
      </c>
      <c r="E7627" s="3" t="str">
        <f t="shared" si="357"/>
        <v/>
      </c>
      <c r="F7627" s="8">
        <v>0</v>
      </c>
      <c r="G7627" s="3" t="str">
        <f t="shared" si="358"/>
        <v/>
      </c>
      <c r="H7627" s="8">
        <v>0</v>
      </c>
      <c r="I7627" s="8">
        <v>8.3050700000000006</v>
      </c>
      <c r="J7627" s="3" t="str">
        <f t="shared" si="359"/>
        <v/>
      </c>
    </row>
    <row r="7628" spans="1:10" x14ac:dyDescent="0.25">
      <c r="A7628" s="7" t="s">
        <v>137</v>
      </c>
      <c r="B7628" s="7" t="s">
        <v>65</v>
      </c>
      <c r="C7628" s="8">
        <v>431.93774999999999</v>
      </c>
      <c r="D7628" s="8">
        <v>462.82605000000001</v>
      </c>
      <c r="E7628" s="3">
        <f t="shared" si="357"/>
        <v>7.1510998980755858E-2</v>
      </c>
      <c r="F7628" s="8">
        <v>419.50283999999999</v>
      </c>
      <c r="G7628" s="3">
        <f t="shared" si="358"/>
        <v>0.10327274542408338</v>
      </c>
      <c r="H7628" s="8">
        <v>2086.7228100000002</v>
      </c>
      <c r="I7628" s="8">
        <v>2617.4573799999998</v>
      </c>
      <c r="J7628" s="3">
        <f t="shared" si="359"/>
        <v>0.25433879739877852</v>
      </c>
    </row>
    <row r="7629" spans="1:10" x14ac:dyDescent="0.25">
      <c r="A7629" s="7" t="s">
        <v>137</v>
      </c>
      <c r="B7629" s="7" t="s">
        <v>36</v>
      </c>
      <c r="C7629" s="8">
        <v>0</v>
      </c>
      <c r="D7629" s="8">
        <v>10.75601</v>
      </c>
      <c r="E7629" s="3" t="str">
        <f t="shared" si="357"/>
        <v/>
      </c>
      <c r="F7629" s="8">
        <v>0</v>
      </c>
      <c r="G7629" s="3" t="str">
        <f t="shared" si="358"/>
        <v/>
      </c>
      <c r="H7629" s="8">
        <v>109.56719</v>
      </c>
      <c r="I7629" s="8">
        <v>116.92695999999999</v>
      </c>
      <c r="J7629" s="3">
        <f t="shared" si="359"/>
        <v>6.7171294618397992E-2</v>
      </c>
    </row>
    <row r="7630" spans="1:10" x14ac:dyDescent="0.25">
      <c r="A7630" s="7" t="s">
        <v>137</v>
      </c>
      <c r="B7630" s="7" t="s">
        <v>24</v>
      </c>
      <c r="C7630" s="8">
        <v>38767.207199999997</v>
      </c>
      <c r="D7630" s="8">
        <v>35310.548040000001</v>
      </c>
      <c r="E7630" s="3">
        <f t="shared" si="357"/>
        <v>-8.9164513248712884E-2</v>
      </c>
      <c r="F7630" s="8">
        <v>42953.516900000002</v>
      </c>
      <c r="G7630" s="3">
        <f t="shared" si="358"/>
        <v>-0.17793581088583688</v>
      </c>
      <c r="H7630" s="8">
        <v>205234.37651</v>
      </c>
      <c r="I7630" s="8">
        <v>241064.57582999999</v>
      </c>
      <c r="J7630" s="3">
        <f t="shared" si="359"/>
        <v>0.17458186064776604</v>
      </c>
    </row>
    <row r="7631" spans="1:10" x14ac:dyDescent="0.25">
      <c r="A7631" s="7" t="s">
        <v>137</v>
      </c>
      <c r="B7631" s="7" t="s">
        <v>64</v>
      </c>
      <c r="C7631" s="8">
        <v>0</v>
      </c>
      <c r="D7631" s="8">
        <v>35.8977</v>
      </c>
      <c r="E7631" s="3" t="str">
        <f t="shared" si="357"/>
        <v/>
      </c>
      <c r="F7631" s="8">
        <v>66.202269999999999</v>
      </c>
      <c r="G7631" s="3">
        <f t="shared" si="358"/>
        <v>-0.45775726421465601</v>
      </c>
      <c r="H7631" s="8">
        <v>558.87667999999996</v>
      </c>
      <c r="I7631" s="8">
        <v>412.48705999999999</v>
      </c>
      <c r="J7631" s="3">
        <f t="shared" si="359"/>
        <v>-0.26193545953644015</v>
      </c>
    </row>
    <row r="7632" spans="1:10" x14ac:dyDescent="0.25">
      <c r="A7632" s="7" t="s">
        <v>137</v>
      </c>
      <c r="B7632" s="7" t="s">
        <v>63</v>
      </c>
      <c r="C7632" s="8">
        <v>1018.42591</v>
      </c>
      <c r="D7632" s="8">
        <v>56.061970000000002</v>
      </c>
      <c r="E7632" s="3">
        <f t="shared" si="357"/>
        <v>-0.94495233335137752</v>
      </c>
      <c r="F7632" s="8">
        <v>813.95822999999996</v>
      </c>
      <c r="G7632" s="3">
        <f t="shared" si="358"/>
        <v>-0.93112426665923631</v>
      </c>
      <c r="H7632" s="8">
        <v>3227.08007</v>
      </c>
      <c r="I7632" s="8">
        <v>4311.0002400000003</v>
      </c>
      <c r="J7632" s="3">
        <f t="shared" si="359"/>
        <v>0.3358826389454912</v>
      </c>
    </row>
    <row r="7633" spans="1:10" x14ac:dyDescent="0.25">
      <c r="A7633" s="7" t="s">
        <v>137</v>
      </c>
      <c r="B7633" s="7" t="s">
        <v>23</v>
      </c>
      <c r="C7633" s="8">
        <v>23.509319999999999</v>
      </c>
      <c r="D7633" s="8">
        <v>228.79789</v>
      </c>
      <c r="E7633" s="3">
        <f t="shared" si="357"/>
        <v>8.7322206682286012</v>
      </c>
      <c r="F7633" s="8">
        <v>276.65278999999998</v>
      </c>
      <c r="G7633" s="3">
        <f t="shared" si="358"/>
        <v>-0.17297819407496307</v>
      </c>
      <c r="H7633" s="8">
        <v>737.41038000000003</v>
      </c>
      <c r="I7633" s="8">
        <v>691.57757000000004</v>
      </c>
      <c r="J7633" s="3">
        <f t="shared" si="359"/>
        <v>-6.2153735888556327E-2</v>
      </c>
    </row>
    <row r="7634" spans="1:10" x14ac:dyDescent="0.25">
      <c r="A7634" s="7" t="s">
        <v>137</v>
      </c>
      <c r="B7634" s="7" t="s">
        <v>22</v>
      </c>
      <c r="C7634" s="8">
        <v>5053.94506</v>
      </c>
      <c r="D7634" s="8">
        <v>4452.1471899999997</v>
      </c>
      <c r="E7634" s="3">
        <f t="shared" si="357"/>
        <v>-0.1190748737581252</v>
      </c>
      <c r="F7634" s="8">
        <v>5896.5320000000002</v>
      </c>
      <c r="G7634" s="3">
        <f t="shared" si="358"/>
        <v>-0.2449549684458594</v>
      </c>
      <c r="H7634" s="8">
        <v>31382.55962</v>
      </c>
      <c r="I7634" s="8">
        <v>27777.506430000001</v>
      </c>
      <c r="J7634" s="3">
        <f t="shared" si="359"/>
        <v>-0.11487441539671317</v>
      </c>
    </row>
    <row r="7635" spans="1:10" x14ac:dyDescent="0.25">
      <c r="A7635" s="7" t="s">
        <v>137</v>
      </c>
      <c r="B7635" s="7" t="s">
        <v>62</v>
      </c>
      <c r="C7635" s="8">
        <v>69.870369999999994</v>
      </c>
      <c r="D7635" s="8">
        <v>307.05991</v>
      </c>
      <c r="E7635" s="3">
        <f t="shared" si="357"/>
        <v>3.3947085152118133</v>
      </c>
      <c r="F7635" s="8">
        <v>342.65746000000001</v>
      </c>
      <c r="G7635" s="3">
        <f t="shared" si="358"/>
        <v>-0.10388669197512879</v>
      </c>
      <c r="H7635" s="8">
        <v>656.96024999999997</v>
      </c>
      <c r="I7635" s="8">
        <v>1555.8720499999999</v>
      </c>
      <c r="J7635" s="3">
        <f t="shared" si="359"/>
        <v>1.368289481745661</v>
      </c>
    </row>
    <row r="7636" spans="1:10" x14ac:dyDescent="0.25">
      <c r="A7636" s="7" t="s">
        <v>137</v>
      </c>
      <c r="B7636" s="7" t="s">
        <v>35</v>
      </c>
      <c r="C7636" s="8">
        <v>886.71343999999999</v>
      </c>
      <c r="D7636" s="8">
        <v>446.27208000000002</v>
      </c>
      <c r="E7636" s="3">
        <f t="shared" si="357"/>
        <v>-0.49671217343903118</v>
      </c>
      <c r="F7636" s="8">
        <v>975.16152</v>
      </c>
      <c r="G7636" s="3">
        <f t="shared" si="358"/>
        <v>-0.54236085935794509</v>
      </c>
      <c r="H7636" s="8">
        <v>5675.63951</v>
      </c>
      <c r="I7636" s="8">
        <v>4378.1222900000002</v>
      </c>
      <c r="J7636" s="3">
        <f t="shared" si="359"/>
        <v>-0.22861163358135828</v>
      </c>
    </row>
    <row r="7637" spans="1:10" x14ac:dyDescent="0.25">
      <c r="A7637" s="7" t="s">
        <v>137</v>
      </c>
      <c r="B7637" s="7" t="s">
        <v>61</v>
      </c>
      <c r="C7637" s="8">
        <v>0</v>
      </c>
      <c r="D7637" s="8">
        <v>0</v>
      </c>
      <c r="E7637" s="3" t="str">
        <f t="shared" si="357"/>
        <v/>
      </c>
      <c r="F7637" s="8">
        <v>0</v>
      </c>
      <c r="G7637" s="3" t="str">
        <f t="shared" si="358"/>
        <v/>
      </c>
      <c r="H7637" s="8">
        <v>0</v>
      </c>
      <c r="I7637" s="8">
        <v>0</v>
      </c>
      <c r="J7637" s="3" t="str">
        <f t="shared" si="359"/>
        <v/>
      </c>
    </row>
    <row r="7638" spans="1:10" x14ac:dyDescent="0.25">
      <c r="A7638" s="7" t="s">
        <v>137</v>
      </c>
      <c r="B7638" s="7" t="s">
        <v>60</v>
      </c>
      <c r="C7638" s="8">
        <v>0</v>
      </c>
      <c r="D7638" s="8">
        <v>0</v>
      </c>
      <c r="E7638" s="3" t="str">
        <f t="shared" si="357"/>
        <v/>
      </c>
      <c r="F7638" s="8">
        <v>0</v>
      </c>
      <c r="G7638" s="3" t="str">
        <f t="shared" si="358"/>
        <v/>
      </c>
      <c r="H7638" s="8">
        <v>2628.6474800000001</v>
      </c>
      <c r="I7638" s="8">
        <v>0</v>
      </c>
      <c r="J7638" s="3">
        <f t="shared" si="359"/>
        <v>-1</v>
      </c>
    </row>
    <row r="7639" spans="1:10" x14ac:dyDescent="0.25">
      <c r="A7639" s="7" t="s">
        <v>137</v>
      </c>
      <c r="B7639" s="7" t="s">
        <v>59</v>
      </c>
      <c r="C7639" s="8">
        <v>90.603830000000002</v>
      </c>
      <c r="D7639" s="8">
        <v>46.226700000000001</v>
      </c>
      <c r="E7639" s="3">
        <f t="shared" si="357"/>
        <v>-0.48979309152825001</v>
      </c>
      <c r="F7639" s="8">
        <v>20.43581</v>
      </c>
      <c r="G7639" s="3">
        <f t="shared" si="358"/>
        <v>1.2620439317061569</v>
      </c>
      <c r="H7639" s="8">
        <v>524.34662000000003</v>
      </c>
      <c r="I7639" s="8">
        <v>363.85430000000002</v>
      </c>
      <c r="J7639" s="3">
        <f t="shared" si="359"/>
        <v>-0.30608058463311916</v>
      </c>
    </row>
    <row r="7640" spans="1:10" x14ac:dyDescent="0.25">
      <c r="A7640" s="7" t="s">
        <v>137</v>
      </c>
      <c r="B7640" s="7" t="s">
        <v>21</v>
      </c>
      <c r="C7640" s="8">
        <v>2506.2325700000001</v>
      </c>
      <c r="D7640" s="8">
        <v>2367.41678</v>
      </c>
      <c r="E7640" s="3">
        <f t="shared" si="357"/>
        <v>-5.5388231587781167E-2</v>
      </c>
      <c r="F7640" s="8">
        <v>2855.0448200000001</v>
      </c>
      <c r="G7640" s="3">
        <f t="shared" si="358"/>
        <v>-0.17079523115857775</v>
      </c>
      <c r="H7640" s="8">
        <v>19260.75202</v>
      </c>
      <c r="I7640" s="8">
        <v>21098.013419999999</v>
      </c>
      <c r="J7640" s="3">
        <f t="shared" si="359"/>
        <v>9.5388871529638264E-2</v>
      </c>
    </row>
    <row r="7641" spans="1:10" x14ac:dyDescent="0.25">
      <c r="A7641" s="7" t="s">
        <v>137</v>
      </c>
      <c r="B7641" s="7" t="s">
        <v>20</v>
      </c>
      <c r="C7641" s="8">
        <v>4836.2447000000002</v>
      </c>
      <c r="D7641" s="8">
        <v>5048.6073299999998</v>
      </c>
      <c r="E7641" s="3">
        <f t="shared" si="357"/>
        <v>4.3910646208617177E-2</v>
      </c>
      <c r="F7641" s="8">
        <v>4580.0098200000002</v>
      </c>
      <c r="G7641" s="3">
        <f t="shared" si="358"/>
        <v>0.10231364744104399</v>
      </c>
      <c r="H7641" s="8">
        <v>33648.397539999998</v>
      </c>
      <c r="I7641" s="8">
        <v>30780.950659999999</v>
      </c>
      <c r="J7641" s="3">
        <f t="shared" si="359"/>
        <v>-8.5217932788367756E-2</v>
      </c>
    </row>
    <row r="7642" spans="1:10" x14ac:dyDescent="0.25">
      <c r="A7642" s="7" t="s">
        <v>137</v>
      </c>
      <c r="B7642" s="7" t="s">
        <v>34</v>
      </c>
      <c r="C7642" s="8">
        <v>109.34526</v>
      </c>
      <c r="D7642" s="8">
        <v>391.90940000000001</v>
      </c>
      <c r="E7642" s="3">
        <f t="shared" si="357"/>
        <v>2.5841462172205727</v>
      </c>
      <c r="F7642" s="8">
        <v>794.67723000000001</v>
      </c>
      <c r="G7642" s="3">
        <f t="shared" si="358"/>
        <v>-0.50683197503972777</v>
      </c>
      <c r="H7642" s="8">
        <v>1065.24252</v>
      </c>
      <c r="I7642" s="8">
        <v>14757.833619999999</v>
      </c>
      <c r="J7642" s="3">
        <f t="shared" si="359"/>
        <v>12.853965968237917</v>
      </c>
    </row>
    <row r="7643" spans="1:10" x14ac:dyDescent="0.25">
      <c r="A7643" s="7" t="s">
        <v>137</v>
      </c>
      <c r="B7643" s="7" t="s">
        <v>88</v>
      </c>
      <c r="C7643" s="8">
        <v>0</v>
      </c>
      <c r="D7643" s="8">
        <v>0</v>
      </c>
      <c r="E7643" s="3" t="str">
        <f t="shared" si="357"/>
        <v/>
      </c>
      <c r="F7643" s="8">
        <v>0</v>
      </c>
      <c r="G7643" s="3" t="str">
        <f t="shared" si="358"/>
        <v/>
      </c>
      <c r="H7643" s="8">
        <v>0</v>
      </c>
      <c r="I7643" s="8">
        <v>0</v>
      </c>
      <c r="J7643" s="3" t="str">
        <f t="shared" si="359"/>
        <v/>
      </c>
    </row>
    <row r="7644" spans="1:10" x14ac:dyDescent="0.25">
      <c r="A7644" s="7" t="s">
        <v>137</v>
      </c>
      <c r="B7644" s="7" t="s">
        <v>57</v>
      </c>
      <c r="C7644" s="8">
        <v>0</v>
      </c>
      <c r="D7644" s="8">
        <v>0</v>
      </c>
      <c r="E7644" s="3" t="str">
        <f t="shared" si="357"/>
        <v/>
      </c>
      <c r="F7644" s="8">
        <v>8.3625000000000007</v>
      </c>
      <c r="G7644" s="3">
        <f t="shared" si="358"/>
        <v>-1</v>
      </c>
      <c r="H7644" s="8">
        <v>3.99</v>
      </c>
      <c r="I7644" s="8">
        <v>16.3005</v>
      </c>
      <c r="J7644" s="3">
        <f t="shared" si="359"/>
        <v>3.0853383458646615</v>
      </c>
    </row>
    <row r="7645" spans="1:10" x14ac:dyDescent="0.25">
      <c r="A7645" s="7" t="s">
        <v>137</v>
      </c>
      <c r="B7645" s="7" t="s">
        <v>19</v>
      </c>
      <c r="C7645" s="8">
        <v>1358.25116</v>
      </c>
      <c r="D7645" s="8">
        <v>809.92433000000005</v>
      </c>
      <c r="E7645" s="3">
        <f t="shared" si="357"/>
        <v>-0.40370061601861618</v>
      </c>
      <c r="F7645" s="8">
        <v>3275.4014099999999</v>
      </c>
      <c r="G7645" s="3">
        <f t="shared" si="358"/>
        <v>-0.75272516903508324</v>
      </c>
      <c r="H7645" s="8">
        <v>7463.5384700000004</v>
      </c>
      <c r="I7645" s="8">
        <v>13748.53793</v>
      </c>
      <c r="J7645" s="3">
        <f t="shared" si="359"/>
        <v>0.84209379843928089</v>
      </c>
    </row>
    <row r="7646" spans="1:10" x14ac:dyDescent="0.25">
      <c r="A7646" s="7" t="s">
        <v>137</v>
      </c>
      <c r="B7646" s="7" t="s">
        <v>91</v>
      </c>
      <c r="C7646" s="8">
        <v>0</v>
      </c>
      <c r="D7646" s="8">
        <v>77.779449999999997</v>
      </c>
      <c r="E7646" s="3" t="str">
        <f t="shared" si="357"/>
        <v/>
      </c>
      <c r="F7646" s="8">
        <v>0</v>
      </c>
      <c r="G7646" s="3" t="str">
        <f t="shared" si="358"/>
        <v/>
      </c>
      <c r="H7646" s="8">
        <v>0</v>
      </c>
      <c r="I7646" s="8">
        <v>77.779449999999997</v>
      </c>
      <c r="J7646" s="3" t="str">
        <f t="shared" si="359"/>
        <v/>
      </c>
    </row>
    <row r="7647" spans="1:10" x14ac:dyDescent="0.25">
      <c r="A7647" s="7" t="s">
        <v>137</v>
      </c>
      <c r="B7647" s="7" t="s">
        <v>56</v>
      </c>
      <c r="C7647" s="8">
        <v>498.55939000000001</v>
      </c>
      <c r="D7647" s="8">
        <v>752.86923999999999</v>
      </c>
      <c r="E7647" s="3">
        <f t="shared" si="357"/>
        <v>0.51008937972264445</v>
      </c>
      <c r="F7647" s="8">
        <v>606.57443000000001</v>
      </c>
      <c r="G7647" s="3">
        <f t="shared" si="358"/>
        <v>0.24118196014296212</v>
      </c>
      <c r="H7647" s="8">
        <v>2332.13715</v>
      </c>
      <c r="I7647" s="8">
        <v>3612.7539400000001</v>
      </c>
      <c r="J7647" s="3">
        <f t="shared" si="359"/>
        <v>0.54911727211240557</v>
      </c>
    </row>
    <row r="7648" spans="1:10" x14ac:dyDescent="0.25">
      <c r="A7648" s="7" t="s">
        <v>137</v>
      </c>
      <c r="B7648" s="7" t="s">
        <v>18</v>
      </c>
      <c r="C7648" s="8">
        <v>171028.99768999999</v>
      </c>
      <c r="D7648" s="8">
        <v>187337.80273</v>
      </c>
      <c r="E7648" s="3">
        <f t="shared" si="357"/>
        <v>9.535695852910675E-2</v>
      </c>
      <c r="F7648" s="8">
        <v>227859.8891</v>
      </c>
      <c r="G7648" s="3">
        <f t="shared" si="358"/>
        <v>-0.17783773410078429</v>
      </c>
      <c r="H7648" s="8">
        <v>1122722.5423600001</v>
      </c>
      <c r="I7648" s="8">
        <v>1281364.2454899999</v>
      </c>
      <c r="J7648" s="3">
        <f t="shared" si="359"/>
        <v>0.14130089772360832</v>
      </c>
    </row>
    <row r="7649" spans="1:10" x14ac:dyDescent="0.25">
      <c r="A7649" s="7" t="s">
        <v>137</v>
      </c>
      <c r="B7649" s="7" t="s">
        <v>17</v>
      </c>
      <c r="C7649" s="8">
        <v>35499.338539999997</v>
      </c>
      <c r="D7649" s="8">
        <v>17852.47309</v>
      </c>
      <c r="E7649" s="3">
        <f t="shared" si="357"/>
        <v>-0.49710406378743754</v>
      </c>
      <c r="F7649" s="8">
        <v>23301.672470000001</v>
      </c>
      <c r="G7649" s="3">
        <f t="shared" si="358"/>
        <v>-0.23385443199476919</v>
      </c>
      <c r="H7649" s="8">
        <v>187519.02554</v>
      </c>
      <c r="I7649" s="8">
        <v>128252.95954</v>
      </c>
      <c r="J7649" s="3">
        <f t="shared" si="359"/>
        <v>-0.31605361551624456</v>
      </c>
    </row>
    <row r="7650" spans="1:10" x14ac:dyDescent="0.25">
      <c r="A7650" s="7" t="s">
        <v>137</v>
      </c>
      <c r="B7650" s="7" t="s">
        <v>55</v>
      </c>
      <c r="C7650" s="8">
        <v>72.336290000000005</v>
      </c>
      <c r="D7650" s="8">
        <v>9.9773099999999992</v>
      </c>
      <c r="E7650" s="3">
        <f t="shared" si="357"/>
        <v>-0.86207047665839653</v>
      </c>
      <c r="F7650" s="8">
        <v>0</v>
      </c>
      <c r="G7650" s="3" t="str">
        <f t="shared" si="358"/>
        <v/>
      </c>
      <c r="H7650" s="8">
        <v>290.59854999999999</v>
      </c>
      <c r="I7650" s="8">
        <v>678.03540999999996</v>
      </c>
      <c r="J7650" s="3">
        <f t="shared" si="359"/>
        <v>1.3332374163601299</v>
      </c>
    </row>
    <row r="7651" spans="1:10" x14ac:dyDescent="0.25">
      <c r="A7651" s="7" t="s">
        <v>137</v>
      </c>
      <c r="B7651" s="7" t="s">
        <v>33</v>
      </c>
      <c r="C7651" s="8">
        <v>80.968350000000001</v>
      </c>
      <c r="D7651" s="8">
        <v>58.848889999999997</v>
      </c>
      <c r="E7651" s="3">
        <f t="shared" si="357"/>
        <v>-0.27318649818107943</v>
      </c>
      <c r="F7651" s="8">
        <v>25.731179999999998</v>
      </c>
      <c r="G7651" s="3">
        <f t="shared" si="358"/>
        <v>1.2870653425144125</v>
      </c>
      <c r="H7651" s="8">
        <v>970.30823999999996</v>
      </c>
      <c r="I7651" s="8">
        <v>722.42237</v>
      </c>
      <c r="J7651" s="3">
        <f t="shared" si="359"/>
        <v>-0.25547126137978582</v>
      </c>
    </row>
    <row r="7652" spans="1:10" x14ac:dyDescent="0.25">
      <c r="A7652" s="7" t="s">
        <v>137</v>
      </c>
      <c r="B7652" s="7" t="s">
        <v>54</v>
      </c>
      <c r="C7652" s="8">
        <v>15.838520000000001</v>
      </c>
      <c r="D7652" s="8">
        <v>25.57592</v>
      </c>
      <c r="E7652" s="3">
        <f t="shared" si="357"/>
        <v>0.61479229119892498</v>
      </c>
      <c r="F7652" s="8">
        <v>8.3329799999999992</v>
      </c>
      <c r="G7652" s="3">
        <f t="shared" si="358"/>
        <v>2.069240535798718</v>
      </c>
      <c r="H7652" s="8">
        <v>32.86824</v>
      </c>
      <c r="I7652" s="8">
        <v>63.406750000000002</v>
      </c>
      <c r="J7652" s="3">
        <f t="shared" si="359"/>
        <v>0.92911911316212858</v>
      </c>
    </row>
    <row r="7653" spans="1:10" x14ac:dyDescent="0.25">
      <c r="A7653" s="7" t="s">
        <v>137</v>
      </c>
      <c r="B7653" s="7" t="s">
        <v>16</v>
      </c>
      <c r="C7653" s="8">
        <v>5960.9735199999996</v>
      </c>
      <c r="D7653" s="8">
        <v>6945.90834</v>
      </c>
      <c r="E7653" s="3">
        <f t="shared" si="357"/>
        <v>0.16523053100225815</v>
      </c>
      <c r="F7653" s="8">
        <v>8000.92371</v>
      </c>
      <c r="G7653" s="3">
        <f t="shared" si="358"/>
        <v>-0.13186169600409803</v>
      </c>
      <c r="H7653" s="8">
        <v>39828.157850000003</v>
      </c>
      <c r="I7653" s="8">
        <v>42061.943169999999</v>
      </c>
      <c r="J7653" s="3">
        <f t="shared" si="359"/>
        <v>5.6085579664839846E-2</v>
      </c>
    </row>
    <row r="7654" spans="1:10" x14ac:dyDescent="0.25">
      <c r="A7654" s="7" t="s">
        <v>137</v>
      </c>
      <c r="B7654" s="7" t="s">
        <v>77</v>
      </c>
      <c r="C7654" s="8">
        <v>0</v>
      </c>
      <c r="D7654" s="8">
        <v>0</v>
      </c>
      <c r="E7654" s="3" t="str">
        <f t="shared" si="357"/>
        <v/>
      </c>
      <c r="F7654" s="8">
        <v>0</v>
      </c>
      <c r="G7654" s="3" t="str">
        <f t="shared" si="358"/>
        <v/>
      </c>
      <c r="H7654" s="8">
        <v>0</v>
      </c>
      <c r="I7654" s="8">
        <v>0</v>
      </c>
      <c r="J7654" s="3" t="str">
        <f t="shared" si="359"/>
        <v/>
      </c>
    </row>
    <row r="7655" spans="1:10" x14ac:dyDescent="0.25">
      <c r="A7655" s="7" t="s">
        <v>137</v>
      </c>
      <c r="B7655" s="7" t="s">
        <v>53</v>
      </c>
      <c r="C7655" s="8">
        <v>89.902640000000005</v>
      </c>
      <c r="D7655" s="8">
        <v>38.001600000000003</v>
      </c>
      <c r="E7655" s="3">
        <f t="shared" si="357"/>
        <v>-0.57730273549252842</v>
      </c>
      <c r="F7655" s="8">
        <v>36.54</v>
      </c>
      <c r="G7655" s="3">
        <f t="shared" si="358"/>
        <v>4.0000000000000036E-2</v>
      </c>
      <c r="H7655" s="8">
        <v>296.09800999999999</v>
      </c>
      <c r="I7655" s="8">
        <v>252.23101</v>
      </c>
      <c r="J7655" s="3">
        <f t="shared" si="359"/>
        <v>-0.14815026956783661</v>
      </c>
    </row>
    <row r="7656" spans="1:10" x14ac:dyDescent="0.25">
      <c r="A7656" s="7" t="s">
        <v>137</v>
      </c>
      <c r="B7656" s="7" t="s">
        <v>15</v>
      </c>
      <c r="C7656" s="8">
        <v>663.65954999999997</v>
      </c>
      <c r="D7656" s="8">
        <v>208.37727000000001</v>
      </c>
      <c r="E7656" s="3">
        <f t="shared" si="357"/>
        <v>-0.68601782344577122</v>
      </c>
      <c r="F7656" s="8">
        <v>334.87437</v>
      </c>
      <c r="G7656" s="3">
        <f t="shared" si="358"/>
        <v>-0.37774494357391397</v>
      </c>
      <c r="H7656" s="8">
        <v>2385.0230700000002</v>
      </c>
      <c r="I7656" s="8">
        <v>1417.6611499999999</v>
      </c>
      <c r="J7656" s="3">
        <f t="shared" si="359"/>
        <v>-0.40559855884329044</v>
      </c>
    </row>
    <row r="7657" spans="1:10" x14ac:dyDescent="0.25">
      <c r="A7657" s="7" t="s">
        <v>137</v>
      </c>
      <c r="B7657" s="7" t="s">
        <v>14</v>
      </c>
      <c r="C7657" s="8">
        <v>428.48363000000001</v>
      </c>
      <c r="D7657" s="8">
        <v>307.99495999999999</v>
      </c>
      <c r="E7657" s="3">
        <f t="shared" si="357"/>
        <v>-0.2811978371262398</v>
      </c>
      <c r="F7657" s="8">
        <v>584.47757999999999</v>
      </c>
      <c r="G7657" s="3">
        <f t="shared" si="358"/>
        <v>-0.47304230215297571</v>
      </c>
      <c r="H7657" s="8">
        <v>3305.67958</v>
      </c>
      <c r="I7657" s="8">
        <v>3131.7350299999998</v>
      </c>
      <c r="J7657" s="3">
        <f t="shared" si="359"/>
        <v>-5.2619906373381875E-2</v>
      </c>
    </row>
    <row r="7658" spans="1:10" x14ac:dyDescent="0.25">
      <c r="A7658" s="7" t="s">
        <v>137</v>
      </c>
      <c r="B7658" s="7" t="s">
        <v>32</v>
      </c>
      <c r="C7658" s="8">
        <v>2033.3647100000001</v>
      </c>
      <c r="D7658" s="8">
        <v>1841.71533</v>
      </c>
      <c r="E7658" s="3">
        <f t="shared" si="357"/>
        <v>-9.4252339020873488E-2</v>
      </c>
      <c r="F7658" s="8">
        <v>2243.0040399999998</v>
      </c>
      <c r="G7658" s="3">
        <f t="shared" si="358"/>
        <v>-0.17890681552227605</v>
      </c>
      <c r="H7658" s="8">
        <v>11670.71528</v>
      </c>
      <c r="I7658" s="8">
        <v>13484.502339999999</v>
      </c>
      <c r="J7658" s="3">
        <f t="shared" si="359"/>
        <v>0.15541353006085834</v>
      </c>
    </row>
    <row r="7659" spans="1:10" x14ac:dyDescent="0.25">
      <c r="A7659" s="7" t="s">
        <v>137</v>
      </c>
      <c r="B7659" s="7" t="s">
        <v>13</v>
      </c>
      <c r="C7659" s="8">
        <v>31634.541850000001</v>
      </c>
      <c r="D7659" s="8">
        <v>28575.07114</v>
      </c>
      <c r="E7659" s="3">
        <f t="shared" si="357"/>
        <v>-9.6712976736219147E-2</v>
      </c>
      <c r="F7659" s="8">
        <v>33531.136160000002</v>
      </c>
      <c r="G7659" s="3">
        <f t="shared" si="358"/>
        <v>-0.14780486400315285</v>
      </c>
      <c r="H7659" s="8">
        <v>214824.53907999999</v>
      </c>
      <c r="I7659" s="8">
        <v>184749.17099000001</v>
      </c>
      <c r="J7659" s="3">
        <f t="shared" si="359"/>
        <v>-0.13999968634309512</v>
      </c>
    </row>
    <row r="7660" spans="1:10" x14ac:dyDescent="0.25">
      <c r="A7660" s="7" t="s">
        <v>137</v>
      </c>
      <c r="B7660" s="7" t="s">
        <v>12</v>
      </c>
      <c r="C7660" s="8">
        <v>7959.3223399999997</v>
      </c>
      <c r="D7660" s="8">
        <v>9024.2131700000009</v>
      </c>
      <c r="E7660" s="3">
        <f t="shared" si="357"/>
        <v>0.13379164513143738</v>
      </c>
      <c r="F7660" s="8">
        <v>10913.5239</v>
      </c>
      <c r="G7660" s="3">
        <f t="shared" si="358"/>
        <v>-0.17311646974081385</v>
      </c>
      <c r="H7660" s="8">
        <v>53221.033920000002</v>
      </c>
      <c r="I7660" s="8">
        <v>59132.95577</v>
      </c>
      <c r="J7660" s="3">
        <f t="shared" si="359"/>
        <v>0.11108243141023144</v>
      </c>
    </row>
    <row r="7661" spans="1:10" x14ac:dyDescent="0.25">
      <c r="A7661" s="7" t="s">
        <v>137</v>
      </c>
      <c r="B7661" s="7" t="s">
        <v>11</v>
      </c>
      <c r="C7661" s="8">
        <v>2460.83266</v>
      </c>
      <c r="D7661" s="8">
        <v>4424.5421800000004</v>
      </c>
      <c r="E7661" s="3">
        <f t="shared" si="357"/>
        <v>0.79798580046479084</v>
      </c>
      <c r="F7661" s="8">
        <v>3417.4814700000002</v>
      </c>
      <c r="G7661" s="3">
        <f t="shared" si="358"/>
        <v>0.2946792012891295</v>
      </c>
      <c r="H7661" s="8">
        <v>14059.90005</v>
      </c>
      <c r="I7661" s="8">
        <v>19258.278149999998</v>
      </c>
      <c r="J7661" s="3">
        <f t="shared" si="359"/>
        <v>0.36973080046895479</v>
      </c>
    </row>
    <row r="7662" spans="1:10" x14ac:dyDescent="0.25">
      <c r="A7662" s="7" t="s">
        <v>137</v>
      </c>
      <c r="B7662" s="7" t="s">
        <v>52</v>
      </c>
      <c r="C7662" s="8">
        <v>748.34258</v>
      </c>
      <c r="D7662" s="8">
        <v>421.40661</v>
      </c>
      <c r="E7662" s="3">
        <f t="shared" si="357"/>
        <v>-0.43688008505409381</v>
      </c>
      <c r="F7662" s="8">
        <v>715.00239999999997</v>
      </c>
      <c r="G7662" s="3">
        <f t="shared" si="358"/>
        <v>-0.41062210420552436</v>
      </c>
      <c r="H7662" s="8">
        <v>4393.1841899999999</v>
      </c>
      <c r="I7662" s="8">
        <v>4835.4738699999998</v>
      </c>
      <c r="J7662" s="3">
        <f t="shared" si="359"/>
        <v>0.10067633426496503</v>
      </c>
    </row>
    <row r="7663" spans="1:10" x14ac:dyDescent="0.25">
      <c r="A7663" s="7" t="s">
        <v>137</v>
      </c>
      <c r="B7663" s="7" t="s">
        <v>10</v>
      </c>
      <c r="C7663" s="8">
        <v>10518.626329999999</v>
      </c>
      <c r="D7663" s="8">
        <v>10932.61724</v>
      </c>
      <c r="E7663" s="3">
        <f t="shared" si="357"/>
        <v>3.9357887333564046E-2</v>
      </c>
      <c r="F7663" s="8">
        <v>16551.942859999999</v>
      </c>
      <c r="G7663" s="3">
        <f t="shared" si="358"/>
        <v>-0.33949643661348405</v>
      </c>
      <c r="H7663" s="8">
        <v>66097.133470000001</v>
      </c>
      <c r="I7663" s="8">
        <v>86221.046870000006</v>
      </c>
      <c r="J7663" s="3">
        <f t="shared" si="359"/>
        <v>0.30445969958945041</v>
      </c>
    </row>
    <row r="7664" spans="1:10" x14ac:dyDescent="0.25">
      <c r="A7664" s="7" t="s">
        <v>137</v>
      </c>
      <c r="B7664" s="7" t="s">
        <v>51</v>
      </c>
      <c r="C7664" s="8">
        <v>0</v>
      </c>
      <c r="D7664" s="8">
        <v>0</v>
      </c>
      <c r="E7664" s="3" t="str">
        <f t="shared" si="357"/>
        <v/>
      </c>
      <c r="F7664" s="8">
        <v>0</v>
      </c>
      <c r="G7664" s="3" t="str">
        <f t="shared" si="358"/>
        <v/>
      </c>
      <c r="H7664" s="8">
        <v>0</v>
      </c>
      <c r="I7664" s="8">
        <v>31.209820000000001</v>
      </c>
      <c r="J7664" s="3" t="str">
        <f t="shared" si="359"/>
        <v/>
      </c>
    </row>
    <row r="7665" spans="1:10" x14ac:dyDescent="0.25">
      <c r="A7665" s="7" t="s">
        <v>137</v>
      </c>
      <c r="B7665" s="7" t="s">
        <v>9</v>
      </c>
      <c r="C7665" s="8">
        <v>4681.8501299999998</v>
      </c>
      <c r="D7665" s="8">
        <v>3377.5532600000001</v>
      </c>
      <c r="E7665" s="3">
        <f t="shared" si="357"/>
        <v>-0.27858577993396805</v>
      </c>
      <c r="F7665" s="8">
        <v>6710.9343099999996</v>
      </c>
      <c r="G7665" s="3">
        <f t="shared" si="358"/>
        <v>-0.49670893738788502</v>
      </c>
      <c r="H7665" s="8">
        <v>46440.14443</v>
      </c>
      <c r="I7665" s="8">
        <v>39902.712030000002</v>
      </c>
      <c r="J7665" s="3">
        <f t="shared" si="359"/>
        <v>-0.14077114703753724</v>
      </c>
    </row>
    <row r="7666" spans="1:10" x14ac:dyDescent="0.25">
      <c r="A7666" s="7" t="s">
        <v>137</v>
      </c>
      <c r="B7666" s="7" t="s">
        <v>50</v>
      </c>
      <c r="C7666" s="8">
        <v>758.91854999999998</v>
      </c>
      <c r="D7666" s="8">
        <v>1832.4178899999999</v>
      </c>
      <c r="E7666" s="3">
        <f t="shared" si="357"/>
        <v>1.4145119262139527</v>
      </c>
      <c r="F7666" s="8">
        <v>2740.48461</v>
      </c>
      <c r="G7666" s="3">
        <f t="shared" si="358"/>
        <v>-0.33135260701208613</v>
      </c>
      <c r="H7666" s="8">
        <v>8486.1675400000004</v>
      </c>
      <c r="I7666" s="8">
        <v>13483.21515</v>
      </c>
      <c r="J7666" s="3">
        <f t="shared" si="359"/>
        <v>0.5888462119615423</v>
      </c>
    </row>
    <row r="7667" spans="1:10" x14ac:dyDescent="0.25">
      <c r="A7667" s="7" t="s">
        <v>137</v>
      </c>
      <c r="B7667" s="7" t="s">
        <v>101</v>
      </c>
      <c r="C7667" s="8">
        <v>20.466000000000001</v>
      </c>
      <c r="D7667" s="8">
        <v>16.114999999999998</v>
      </c>
      <c r="E7667" s="3">
        <f t="shared" si="357"/>
        <v>-0.21259650151470744</v>
      </c>
      <c r="F7667" s="8">
        <v>0</v>
      </c>
      <c r="G7667" s="3" t="str">
        <f t="shared" si="358"/>
        <v/>
      </c>
      <c r="H7667" s="8">
        <v>20.466000000000001</v>
      </c>
      <c r="I7667" s="8">
        <v>23.078499999999998</v>
      </c>
      <c r="J7667" s="3">
        <f t="shared" si="359"/>
        <v>0.12765073780904901</v>
      </c>
    </row>
    <row r="7668" spans="1:10" x14ac:dyDescent="0.25">
      <c r="A7668" s="7" t="s">
        <v>137</v>
      </c>
      <c r="B7668" s="7" t="s">
        <v>49</v>
      </c>
      <c r="C7668" s="8">
        <v>287.76528999999999</v>
      </c>
      <c r="D7668" s="8">
        <v>224.12316000000001</v>
      </c>
      <c r="E7668" s="3">
        <f t="shared" si="357"/>
        <v>-0.22115985565875573</v>
      </c>
      <c r="F7668" s="8">
        <v>238.61184</v>
      </c>
      <c r="G7668" s="3">
        <f t="shared" si="358"/>
        <v>-6.0720708578417493E-2</v>
      </c>
      <c r="H7668" s="8">
        <v>1445.1613500000001</v>
      </c>
      <c r="I7668" s="8">
        <v>1194.1305500000001</v>
      </c>
      <c r="J7668" s="3">
        <f t="shared" si="359"/>
        <v>-0.17370434104122701</v>
      </c>
    </row>
    <row r="7669" spans="1:10" x14ac:dyDescent="0.25">
      <c r="A7669" s="7" t="s">
        <v>137</v>
      </c>
      <c r="B7669" s="7" t="s">
        <v>48</v>
      </c>
      <c r="C7669" s="8">
        <v>24.072220000000002</v>
      </c>
      <c r="D7669" s="8">
        <v>10.38369</v>
      </c>
      <c r="E7669" s="3">
        <f t="shared" si="357"/>
        <v>-0.56864427128033901</v>
      </c>
      <c r="F7669" s="8">
        <v>21.516359999999999</v>
      </c>
      <c r="G7669" s="3">
        <f t="shared" si="358"/>
        <v>-0.51740489562360925</v>
      </c>
      <c r="H7669" s="8">
        <v>104.99256</v>
      </c>
      <c r="I7669" s="8">
        <v>134.15638000000001</v>
      </c>
      <c r="J7669" s="3">
        <f t="shared" si="359"/>
        <v>0.27777034867994477</v>
      </c>
    </row>
    <row r="7670" spans="1:10" x14ac:dyDescent="0.25">
      <c r="A7670" s="7" t="s">
        <v>137</v>
      </c>
      <c r="B7670" s="7" t="s">
        <v>31</v>
      </c>
      <c r="C7670" s="8">
        <v>524.03116999999997</v>
      </c>
      <c r="D7670" s="8">
        <v>648.51941999999997</v>
      </c>
      <c r="E7670" s="3">
        <f t="shared" si="357"/>
        <v>0.23755886505758816</v>
      </c>
      <c r="F7670" s="8">
        <v>283.1431</v>
      </c>
      <c r="G7670" s="3">
        <f t="shared" si="358"/>
        <v>1.290429892164068</v>
      </c>
      <c r="H7670" s="8">
        <v>1785.24774</v>
      </c>
      <c r="I7670" s="8">
        <v>2029.2569000000001</v>
      </c>
      <c r="J7670" s="3">
        <f t="shared" si="359"/>
        <v>0.13668083960156707</v>
      </c>
    </row>
    <row r="7671" spans="1:10" x14ac:dyDescent="0.25">
      <c r="A7671" s="7" t="s">
        <v>137</v>
      </c>
      <c r="B7671" s="7" t="s">
        <v>8</v>
      </c>
      <c r="C7671" s="8">
        <v>73.952709999999996</v>
      </c>
      <c r="D7671" s="8">
        <v>41.845379999999999</v>
      </c>
      <c r="E7671" s="3">
        <f t="shared" si="357"/>
        <v>-0.43416028973109977</v>
      </c>
      <c r="F7671" s="8">
        <v>119.55349</v>
      </c>
      <c r="G7671" s="3">
        <f t="shared" si="358"/>
        <v>-0.64998612754843044</v>
      </c>
      <c r="H7671" s="8">
        <v>379.99984000000001</v>
      </c>
      <c r="I7671" s="8">
        <v>405.00936000000002</v>
      </c>
      <c r="J7671" s="3">
        <f t="shared" si="359"/>
        <v>6.5814554027180616E-2</v>
      </c>
    </row>
    <row r="7672" spans="1:10" x14ac:dyDescent="0.25">
      <c r="A7672" s="7" t="s">
        <v>137</v>
      </c>
      <c r="B7672" s="7" t="s">
        <v>30</v>
      </c>
      <c r="C7672" s="8">
        <v>0</v>
      </c>
      <c r="D7672" s="8">
        <v>0</v>
      </c>
      <c r="E7672" s="3" t="str">
        <f t="shared" si="357"/>
        <v/>
      </c>
      <c r="F7672" s="8">
        <v>283.88542999999999</v>
      </c>
      <c r="G7672" s="3">
        <f t="shared" si="358"/>
        <v>-1</v>
      </c>
      <c r="H7672" s="8">
        <v>37.37171</v>
      </c>
      <c r="I7672" s="8">
        <v>504.37848000000002</v>
      </c>
      <c r="J7672" s="3">
        <f t="shared" si="359"/>
        <v>12.496264420332921</v>
      </c>
    </row>
    <row r="7673" spans="1:10" x14ac:dyDescent="0.25">
      <c r="A7673" s="7" t="s">
        <v>137</v>
      </c>
      <c r="B7673" s="7" t="s">
        <v>7</v>
      </c>
      <c r="C7673" s="8">
        <v>79949.309519999995</v>
      </c>
      <c r="D7673" s="8">
        <v>48189.680099999998</v>
      </c>
      <c r="E7673" s="3">
        <f t="shared" si="357"/>
        <v>-0.39724707581189378</v>
      </c>
      <c r="F7673" s="8">
        <v>64201.702270000002</v>
      </c>
      <c r="G7673" s="3">
        <f t="shared" si="358"/>
        <v>-0.24940183209880495</v>
      </c>
      <c r="H7673" s="8">
        <v>335896.88668</v>
      </c>
      <c r="I7673" s="8">
        <v>283158.07053000003</v>
      </c>
      <c r="J7673" s="3">
        <f t="shared" si="359"/>
        <v>-0.15700894602289905</v>
      </c>
    </row>
    <row r="7674" spans="1:10" x14ac:dyDescent="0.25">
      <c r="A7674" s="7" t="s">
        <v>137</v>
      </c>
      <c r="B7674" s="7" t="s">
        <v>6</v>
      </c>
      <c r="C7674" s="8">
        <v>2082.5241599999999</v>
      </c>
      <c r="D7674" s="8">
        <v>2691.8766599999999</v>
      </c>
      <c r="E7674" s="3">
        <f t="shared" si="357"/>
        <v>0.29260284788244673</v>
      </c>
      <c r="F7674" s="8">
        <v>2008.0702699999999</v>
      </c>
      <c r="G7674" s="3">
        <f t="shared" si="358"/>
        <v>0.34052911405336417</v>
      </c>
      <c r="H7674" s="8">
        <v>8919.4513399999996</v>
      </c>
      <c r="I7674" s="8">
        <v>10555.294550000001</v>
      </c>
      <c r="J7674" s="3">
        <f t="shared" si="359"/>
        <v>0.18340177524865564</v>
      </c>
    </row>
    <row r="7675" spans="1:10" x14ac:dyDescent="0.25">
      <c r="A7675" s="7" t="s">
        <v>137</v>
      </c>
      <c r="B7675" s="7" t="s">
        <v>75</v>
      </c>
      <c r="C7675" s="8">
        <v>0</v>
      </c>
      <c r="D7675" s="8">
        <v>0</v>
      </c>
      <c r="E7675" s="3" t="str">
        <f t="shared" si="357"/>
        <v/>
      </c>
      <c r="F7675" s="8">
        <v>0</v>
      </c>
      <c r="G7675" s="3" t="str">
        <f t="shared" si="358"/>
        <v/>
      </c>
      <c r="H7675" s="8">
        <v>1024.9983299999999</v>
      </c>
      <c r="I7675" s="8">
        <v>18.578399999999998</v>
      </c>
      <c r="J7675" s="3">
        <f t="shared" si="359"/>
        <v>-0.98187470217634398</v>
      </c>
    </row>
    <row r="7676" spans="1:10" x14ac:dyDescent="0.25">
      <c r="A7676" s="7" t="s">
        <v>137</v>
      </c>
      <c r="B7676" s="7" t="s">
        <v>5</v>
      </c>
      <c r="C7676" s="8">
        <v>65.601280000000003</v>
      </c>
      <c r="D7676" s="8">
        <v>107.40043</v>
      </c>
      <c r="E7676" s="3">
        <f t="shared" si="357"/>
        <v>0.63716973205400862</v>
      </c>
      <c r="F7676" s="8">
        <v>152.21351999999999</v>
      </c>
      <c r="G7676" s="3">
        <f t="shared" si="358"/>
        <v>-0.29440939280557987</v>
      </c>
      <c r="H7676" s="8">
        <v>567.18893000000003</v>
      </c>
      <c r="I7676" s="8">
        <v>665.61901</v>
      </c>
      <c r="J7676" s="3">
        <f t="shared" si="359"/>
        <v>0.1735401993829464</v>
      </c>
    </row>
    <row r="7677" spans="1:10" x14ac:dyDescent="0.25">
      <c r="A7677" s="7" t="s">
        <v>137</v>
      </c>
      <c r="B7677" s="7" t="s">
        <v>47</v>
      </c>
      <c r="C7677" s="8">
        <v>1.85528</v>
      </c>
      <c r="D7677" s="8">
        <v>2.1</v>
      </c>
      <c r="E7677" s="3">
        <f t="shared" si="357"/>
        <v>0.13190461817084209</v>
      </c>
      <c r="F7677" s="8">
        <v>16.29607</v>
      </c>
      <c r="G7677" s="3">
        <f t="shared" si="358"/>
        <v>-0.87113457416420026</v>
      </c>
      <c r="H7677" s="8">
        <v>43.626739999999998</v>
      </c>
      <c r="I7677" s="8">
        <v>134.92642000000001</v>
      </c>
      <c r="J7677" s="3">
        <f t="shared" si="359"/>
        <v>2.0927458709956328</v>
      </c>
    </row>
    <row r="7678" spans="1:10" x14ac:dyDescent="0.25">
      <c r="A7678" s="7" t="s">
        <v>137</v>
      </c>
      <c r="B7678" s="7" t="s">
        <v>4</v>
      </c>
      <c r="C7678" s="8">
        <v>86.540199999999999</v>
      </c>
      <c r="D7678" s="8">
        <v>0</v>
      </c>
      <c r="E7678" s="3">
        <f t="shared" si="357"/>
        <v>-1</v>
      </c>
      <c r="F7678" s="8">
        <v>411.09613000000002</v>
      </c>
      <c r="G7678" s="3">
        <f t="shared" si="358"/>
        <v>-1</v>
      </c>
      <c r="H7678" s="8">
        <v>91.242760000000004</v>
      </c>
      <c r="I7678" s="8">
        <v>1326.0462</v>
      </c>
      <c r="J7678" s="3">
        <f t="shared" si="359"/>
        <v>13.533166247930247</v>
      </c>
    </row>
    <row r="7679" spans="1:10" x14ac:dyDescent="0.25">
      <c r="A7679" s="7" t="s">
        <v>137</v>
      </c>
      <c r="B7679" s="7" t="s">
        <v>74</v>
      </c>
      <c r="C7679" s="8">
        <v>0</v>
      </c>
      <c r="D7679" s="8">
        <v>0</v>
      </c>
      <c r="E7679" s="3" t="str">
        <f t="shared" si="357"/>
        <v/>
      </c>
      <c r="F7679" s="8">
        <v>0</v>
      </c>
      <c r="G7679" s="3" t="str">
        <f t="shared" si="358"/>
        <v/>
      </c>
      <c r="H7679" s="8">
        <v>593.46180000000004</v>
      </c>
      <c r="I7679" s="8">
        <v>331.59255999999999</v>
      </c>
      <c r="J7679" s="3">
        <f t="shared" si="359"/>
        <v>-0.44125711208370955</v>
      </c>
    </row>
    <row r="7680" spans="1:10" x14ac:dyDescent="0.25">
      <c r="A7680" s="7" t="s">
        <v>137</v>
      </c>
      <c r="B7680" s="7" t="s">
        <v>3</v>
      </c>
      <c r="C7680" s="8">
        <v>4843.9888600000004</v>
      </c>
      <c r="D7680" s="8">
        <v>3145.067</v>
      </c>
      <c r="E7680" s="3">
        <f t="shared" si="357"/>
        <v>-0.35072786273913936</v>
      </c>
      <c r="F7680" s="8">
        <v>6129.8543099999997</v>
      </c>
      <c r="G7680" s="3">
        <f t="shared" si="358"/>
        <v>-0.48692630510495771</v>
      </c>
      <c r="H7680" s="8">
        <v>29580.287919999999</v>
      </c>
      <c r="I7680" s="8">
        <v>28961.880539999998</v>
      </c>
      <c r="J7680" s="3">
        <f t="shared" si="359"/>
        <v>-2.0906063581006551E-2</v>
      </c>
    </row>
    <row r="7681" spans="1:10" x14ac:dyDescent="0.25">
      <c r="A7681" s="7" t="s">
        <v>137</v>
      </c>
      <c r="B7681" s="7" t="s">
        <v>46</v>
      </c>
      <c r="C7681" s="8">
        <v>0</v>
      </c>
      <c r="D7681" s="8">
        <v>0</v>
      </c>
      <c r="E7681" s="3" t="str">
        <f t="shared" si="357"/>
        <v/>
      </c>
      <c r="F7681" s="8">
        <v>47.301499999999997</v>
      </c>
      <c r="G7681" s="3">
        <f t="shared" si="358"/>
        <v>-1</v>
      </c>
      <c r="H7681" s="8">
        <v>761.86546999999996</v>
      </c>
      <c r="I7681" s="8">
        <v>222.70930999999999</v>
      </c>
      <c r="J7681" s="3">
        <f t="shared" si="359"/>
        <v>-0.70767895544603165</v>
      </c>
    </row>
    <row r="7682" spans="1:10" x14ac:dyDescent="0.25">
      <c r="A7682" s="7" t="s">
        <v>137</v>
      </c>
      <c r="B7682" s="7" t="s">
        <v>29</v>
      </c>
      <c r="C7682" s="8">
        <v>6394.4149900000002</v>
      </c>
      <c r="D7682" s="8">
        <v>3729.89471</v>
      </c>
      <c r="E7682" s="3">
        <f t="shared" si="357"/>
        <v>-0.41669492583245682</v>
      </c>
      <c r="F7682" s="8">
        <v>13673.42499</v>
      </c>
      <c r="G7682" s="3">
        <f t="shared" si="358"/>
        <v>-0.72721576980691793</v>
      </c>
      <c r="H7682" s="8">
        <v>46359.856480000002</v>
      </c>
      <c r="I7682" s="8">
        <v>43442.404790000001</v>
      </c>
      <c r="J7682" s="3">
        <f t="shared" si="359"/>
        <v>-6.2930559141368581E-2</v>
      </c>
    </row>
    <row r="7683" spans="1:10" x14ac:dyDescent="0.25">
      <c r="A7683" s="7" t="s">
        <v>137</v>
      </c>
      <c r="B7683" s="7" t="s">
        <v>2</v>
      </c>
      <c r="C7683" s="8">
        <v>750.72176000000002</v>
      </c>
      <c r="D7683" s="8">
        <v>607.28659000000005</v>
      </c>
      <c r="E7683" s="3">
        <f t="shared" si="357"/>
        <v>-0.19106302446861267</v>
      </c>
      <c r="F7683" s="8">
        <v>726.76685999999995</v>
      </c>
      <c r="G7683" s="3">
        <f t="shared" si="358"/>
        <v>-0.16439972235387823</v>
      </c>
      <c r="H7683" s="8">
        <v>4654.8564500000002</v>
      </c>
      <c r="I7683" s="8">
        <v>4213.4311200000002</v>
      </c>
      <c r="J7683" s="3">
        <f t="shared" si="359"/>
        <v>-9.4831137059017134E-2</v>
      </c>
    </row>
    <row r="7684" spans="1:10" x14ac:dyDescent="0.25">
      <c r="A7684" s="7" t="s">
        <v>137</v>
      </c>
      <c r="B7684" s="7" t="s">
        <v>45</v>
      </c>
      <c r="C7684" s="8">
        <v>143.10504</v>
      </c>
      <c r="D7684" s="8">
        <v>166.84744000000001</v>
      </c>
      <c r="E7684" s="3">
        <f t="shared" si="357"/>
        <v>0.1659089016012294</v>
      </c>
      <c r="F7684" s="8">
        <v>504.28053999999997</v>
      </c>
      <c r="G7684" s="3">
        <f t="shared" si="358"/>
        <v>-0.66913765897054045</v>
      </c>
      <c r="H7684" s="8">
        <v>330.19200000000001</v>
      </c>
      <c r="I7684" s="8">
        <v>1289.94875</v>
      </c>
      <c r="J7684" s="3">
        <f t="shared" si="359"/>
        <v>2.9066626387071763</v>
      </c>
    </row>
    <row r="7685" spans="1:10" x14ac:dyDescent="0.25">
      <c r="A7685" s="7" t="s">
        <v>137</v>
      </c>
      <c r="B7685" s="7" t="s">
        <v>44</v>
      </c>
      <c r="C7685" s="8">
        <v>0</v>
      </c>
      <c r="D7685" s="8">
        <v>1.26</v>
      </c>
      <c r="E7685" s="3" t="str">
        <f t="shared" ref="E7685:E7748" si="360">IF(C7685=0,"",(D7685/C7685-1))</f>
        <v/>
      </c>
      <c r="F7685" s="8">
        <v>0</v>
      </c>
      <c r="G7685" s="3" t="str">
        <f t="shared" ref="G7685:G7748" si="361">IF(F7685=0,"",(D7685/F7685-1))</f>
        <v/>
      </c>
      <c r="H7685" s="8">
        <v>0</v>
      </c>
      <c r="I7685" s="8">
        <v>1.26</v>
      </c>
      <c r="J7685" s="3" t="str">
        <f t="shared" ref="J7685:J7748" si="362">IF(H7685=0,"",(I7685/H7685-1))</f>
        <v/>
      </c>
    </row>
    <row r="7686" spans="1:10" x14ac:dyDescent="0.25">
      <c r="A7686" s="7" t="s">
        <v>137</v>
      </c>
      <c r="B7686" s="7" t="s">
        <v>43</v>
      </c>
      <c r="C7686" s="8">
        <v>2854.01827</v>
      </c>
      <c r="D7686" s="8">
        <v>251.32744</v>
      </c>
      <c r="E7686" s="3">
        <f t="shared" si="360"/>
        <v>-0.91193909210679303</v>
      </c>
      <c r="F7686" s="8">
        <v>331.43783000000002</v>
      </c>
      <c r="G7686" s="3">
        <f t="shared" si="361"/>
        <v>-0.24170563149052726</v>
      </c>
      <c r="H7686" s="8">
        <v>8484.6397799999995</v>
      </c>
      <c r="I7686" s="8">
        <v>6638.6103599999997</v>
      </c>
      <c r="J7686" s="3">
        <f t="shared" si="362"/>
        <v>-0.21757310479479186</v>
      </c>
    </row>
    <row r="7687" spans="1:10" s="2" customFormat="1" ht="13" x14ac:dyDescent="0.3">
      <c r="A7687" s="2" t="s">
        <v>137</v>
      </c>
      <c r="B7687" s="2" t="s">
        <v>0</v>
      </c>
      <c r="C7687" s="4">
        <v>463900.80460999999</v>
      </c>
      <c r="D7687" s="4">
        <v>404745.79402999999</v>
      </c>
      <c r="E7687" s="5">
        <f t="shared" si="360"/>
        <v>-0.12751650782268298</v>
      </c>
      <c r="F7687" s="4">
        <v>524496.47861999995</v>
      </c>
      <c r="G7687" s="5">
        <f t="shared" si="361"/>
        <v>-0.22831551682687246</v>
      </c>
      <c r="H7687" s="4">
        <v>2749828.2786300001</v>
      </c>
      <c r="I7687" s="4">
        <v>2823219.12408</v>
      </c>
      <c r="J7687" s="5">
        <f t="shared" si="362"/>
        <v>2.6689246750551288E-2</v>
      </c>
    </row>
    <row r="7688" spans="1:10" x14ac:dyDescent="0.25">
      <c r="A7688" s="7" t="s">
        <v>136</v>
      </c>
      <c r="B7688" s="7" t="s">
        <v>26</v>
      </c>
      <c r="C7688" s="8">
        <v>2168.7919900000002</v>
      </c>
      <c r="D7688" s="8">
        <v>921.06019000000003</v>
      </c>
      <c r="E7688" s="3">
        <f t="shared" si="360"/>
        <v>-0.57531188133906741</v>
      </c>
      <c r="F7688" s="8">
        <v>2163.4423700000002</v>
      </c>
      <c r="G7688" s="3">
        <f t="shared" si="361"/>
        <v>-0.5742617400989517</v>
      </c>
      <c r="H7688" s="8">
        <v>12176.505010000001</v>
      </c>
      <c r="I7688" s="8">
        <v>12522.51591</v>
      </c>
      <c r="J7688" s="3">
        <f t="shared" si="362"/>
        <v>2.8416273776082468E-2</v>
      </c>
    </row>
    <row r="7689" spans="1:10" x14ac:dyDescent="0.25">
      <c r="A7689" s="7" t="s">
        <v>136</v>
      </c>
      <c r="B7689" s="7" t="s">
        <v>72</v>
      </c>
      <c r="C7689" s="8">
        <v>0</v>
      </c>
      <c r="D7689" s="8">
        <v>0</v>
      </c>
      <c r="E7689" s="3" t="str">
        <f t="shared" si="360"/>
        <v/>
      </c>
      <c r="F7689" s="8">
        <v>0</v>
      </c>
      <c r="G7689" s="3" t="str">
        <f t="shared" si="361"/>
        <v/>
      </c>
      <c r="H7689" s="8">
        <v>0</v>
      </c>
      <c r="I7689" s="8">
        <v>0</v>
      </c>
      <c r="J7689" s="3" t="str">
        <f t="shared" si="362"/>
        <v/>
      </c>
    </row>
    <row r="7690" spans="1:10" x14ac:dyDescent="0.25">
      <c r="A7690" s="7" t="s">
        <v>136</v>
      </c>
      <c r="B7690" s="7" t="s">
        <v>71</v>
      </c>
      <c r="C7690" s="8">
        <v>27.80039</v>
      </c>
      <c r="D7690" s="8">
        <v>231.85807</v>
      </c>
      <c r="E7690" s="3">
        <f t="shared" si="360"/>
        <v>7.3401013439020097</v>
      </c>
      <c r="F7690" s="8">
        <v>148.09267</v>
      </c>
      <c r="G7690" s="3">
        <f t="shared" si="361"/>
        <v>0.5656282650586284</v>
      </c>
      <c r="H7690" s="8">
        <v>1164.7113999999999</v>
      </c>
      <c r="I7690" s="8">
        <v>404.76402999999999</v>
      </c>
      <c r="J7690" s="3">
        <f t="shared" si="362"/>
        <v>-0.65247697412423367</v>
      </c>
    </row>
    <row r="7691" spans="1:10" x14ac:dyDescent="0.25">
      <c r="A7691" s="7" t="s">
        <v>136</v>
      </c>
      <c r="B7691" s="7" t="s">
        <v>41</v>
      </c>
      <c r="C7691" s="8">
        <v>40.863529999999997</v>
      </c>
      <c r="D7691" s="8">
        <v>0</v>
      </c>
      <c r="E7691" s="3">
        <f t="shared" si="360"/>
        <v>-1</v>
      </c>
      <c r="F7691" s="8">
        <v>0</v>
      </c>
      <c r="G7691" s="3" t="str">
        <f t="shared" si="361"/>
        <v/>
      </c>
      <c r="H7691" s="8">
        <v>56.901539999999997</v>
      </c>
      <c r="I7691" s="8">
        <v>4.3227700000000002</v>
      </c>
      <c r="J7691" s="3">
        <f t="shared" si="362"/>
        <v>-0.92403070285971167</v>
      </c>
    </row>
    <row r="7692" spans="1:10" x14ac:dyDescent="0.25">
      <c r="A7692" s="7" t="s">
        <v>136</v>
      </c>
      <c r="B7692" s="7" t="s">
        <v>70</v>
      </c>
      <c r="C7692" s="8">
        <v>0</v>
      </c>
      <c r="D7692" s="8">
        <v>92.046099999999996</v>
      </c>
      <c r="E7692" s="3" t="str">
        <f t="shared" si="360"/>
        <v/>
      </c>
      <c r="F7692" s="8">
        <v>129.60278</v>
      </c>
      <c r="G7692" s="3">
        <f t="shared" si="361"/>
        <v>-0.28978298150703252</v>
      </c>
      <c r="H7692" s="8">
        <v>622.06592999999998</v>
      </c>
      <c r="I7692" s="8">
        <v>851.19869000000006</v>
      </c>
      <c r="J7692" s="3">
        <f t="shared" si="362"/>
        <v>0.36834160006158845</v>
      </c>
    </row>
    <row r="7693" spans="1:10" x14ac:dyDescent="0.25">
      <c r="A7693" s="7" t="s">
        <v>136</v>
      </c>
      <c r="B7693" s="7" t="s">
        <v>25</v>
      </c>
      <c r="C7693" s="8">
        <v>2123.6011400000002</v>
      </c>
      <c r="D7693" s="8">
        <v>5477.7455499999996</v>
      </c>
      <c r="E7693" s="3">
        <f t="shared" si="360"/>
        <v>1.5794606373209987</v>
      </c>
      <c r="F7693" s="8">
        <v>4612.8239800000001</v>
      </c>
      <c r="G7693" s="3">
        <f t="shared" si="361"/>
        <v>0.18750370136603389</v>
      </c>
      <c r="H7693" s="8">
        <v>16659.993129999999</v>
      </c>
      <c r="I7693" s="8">
        <v>29650.81767</v>
      </c>
      <c r="J7693" s="3">
        <f t="shared" si="362"/>
        <v>0.77976169849717114</v>
      </c>
    </row>
    <row r="7694" spans="1:10" x14ac:dyDescent="0.25">
      <c r="A7694" s="7" t="s">
        <v>136</v>
      </c>
      <c r="B7694" s="7" t="s">
        <v>40</v>
      </c>
      <c r="C7694" s="8">
        <v>381.66601000000003</v>
      </c>
      <c r="D7694" s="8">
        <v>263.90305000000001</v>
      </c>
      <c r="E7694" s="3">
        <f t="shared" si="360"/>
        <v>-0.30854977104196424</v>
      </c>
      <c r="F7694" s="8">
        <v>476.59537999999998</v>
      </c>
      <c r="G7694" s="3">
        <f t="shared" si="361"/>
        <v>-0.44627442674748541</v>
      </c>
      <c r="H7694" s="8">
        <v>2042.8126600000001</v>
      </c>
      <c r="I7694" s="8">
        <v>2041.48143</v>
      </c>
      <c r="J7694" s="3">
        <f t="shared" si="362"/>
        <v>-6.5166523884774286E-4</v>
      </c>
    </row>
    <row r="7695" spans="1:10" x14ac:dyDescent="0.25">
      <c r="A7695" s="7" t="s">
        <v>136</v>
      </c>
      <c r="B7695" s="7" t="s">
        <v>38</v>
      </c>
      <c r="C7695" s="8">
        <v>110.6658</v>
      </c>
      <c r="D7695" s="8">
        <v>57.51088</v>
      </c>
      <c r="E7695" s="3">
        <f t="shared" si="360"/>
        <v>-0.48031930370539044</v>
      </c>
      <c r="F7695" s="8">
        <v>48.339880000000001</v>
      </c>
      <c r="G7695" s="3">
        <f t="shared" si="361"/>
        <v>0.18971913045708844</v>
      </c>
      <c r="H7695" s="8">
        <v>2107.5081599999999</v>
      </c>
      <c r="I7695" s="8">
        <v>1238.0848900000001</v>
      </c>
      <c r="J7695" s="3">
        <f t="shared" si="362"/>
        <v>-0.41253613461691163</v>
      </c>
    </row>
    <row r="7696" spans="1:10" x14ac:dyDescent="0.25">
      <c r="A7696" s="7" t="s">
        <v>136</v>
      </c>
      <c r="B7696" s="7" t="s">
        <v>37</v>
      </c>
      <c r="C7696" s="8">
        <v>263.91492</v>
      </c>
      <c r="D7696" s="8">
        <v>104.3068</v>
      </c>
      <c r="E7696" s="3">
        <f t="shared" si="360"/>
        <v>-0.6047711133572895</v>
      </c>
      <c r="F7696" s="8">
        <v>256.36896000000002</v>
      </c>
      <c r="G7696" s="3">
        <f t="shared" si="361"/>
        <v>-0.59313795242606604</v>
      </c>
      <c r="H7696" s="8">
        <v>2299.0030200000001</v>
      </c>
      <c r="I7696" s="8">
        <v>775.30286000000001</v>
      </c>
      <c r="J7696" s="3">
        <f t="shared" si="362"/>
        <v>-0.66276561915956078</v>
      </c>
    </row>
    <row r="7697" spans="1:10" x14ac:dyDescent="0.25">
      <c r="A7697" s="7" t="s">
        <v>136</v>
      </c>
      <c r="B7697" s="7" t="s">
        <v>68</v>
      </c>
      <c r="C7697" s="8">
        <v>0</v>
      </c>
      <c r="D7697" s="8">
        <v>0</v>
      </c>
      <c r="E7697" s="3" t="str">
        <f t="shared" si="360"/>
        <v/>
      </c>
      <c r="F7697" s="8">
        <v>12.83494</v>
      </c>
      <c r="G7697" s="3">
        <f t="shared" si="361"/>
        <v>-1</v>
      </c>
      <c r="H7697" s="8">
        <v>2.2071999999999998</v>
      </c>
      <c r="I7697" s="8">
        <v>23.021149999999999</v>
      </c>
      <c r="J7697" s="3">
        <f t="shared" si="362"/>
        <v>9.4300244653860101</v>
      </c>
    </row>
    <row r="7698" spans="1:10" x14ac:dyDescent="0.25">
      <c r="A7698" s="7" t="s">
        <v>136</v>
      </c>
      <c r="B7698" s="7" t="s">
        <v>66</v>
      </c>
      <c r="C7698" s="8">
        <v>0</v>
      </c>
      <c r="D7698" s="8">
        <v>25.972529999999999</v>
      </c>
      <c r="E7698" s="3" t="str">
        <f t="shared" si="360"/>
        <v/>
      </c>
      <c r="F7698" s="8">
        <v>0</v>
      </c>
      <c r="G7698" s="3" t="str">
        <f t="shared" si="361"/>
        <v/>
      </c>
      <c r="H7698" s="8">
        <v>85.432580000000002</v>
      </c>
      <c r="I7698" s="8">
        <v>107.30412</v>
      </c>
      <c r="J7698" s="3">
        <f t="shared" si="362"/>
        <v>0.25600935849063666</v>
      </c>
    </row>
    <row r="7699" spans="1:10" x14ac:dyDescent="0.25">
      <c r="A7699" s="7" t="s">
        <v>136</v>
      </c>
      <c r="B7699" s="7" t="s">
        <v>81</v>
      </c>
      <c r="C7699" s="8">
        <v>0</v>
      </c>
      <c r="D7699" s="8">
        <v>0</v>
      </c>
      <c r="E7699" s="3" t="str">
        <f t="shared" si="360"/>
        <v/>
      </c>
      <c r="F7699" s="8">
        <v>362.54806000000002</v>
      </c>
      <c r="G7699" s="3">
        <f t="shared" si="361"/>
        <v>-1</v>
      </c>
      <c r="H7699" s="8">
        <v>751.16336000000001</v>
      </c>
      <c r="I7699" s="8">
        <v>680.59793000000002</v>
      </c>
      <c r="J7699" s="3">
        <f t="shared" si="362"/>
        <v>-9.3941522919861242E-2</v>
      </c>
    </row>
    <row r="7700" spans="1:10" x14ac:dyDescent="0.25">
      <c r="A7700" s="7" t="s">
        <v>136</v>
      </c>
      <c r="B7700" s="7" t="s">
        <v>65</v>
      </c>
      <c r="C7700" s="8">
        <v>63.142580000000002</v>
      </c>
      <c r="D7700" s="8">
        <v>108.95639</v>
      </c>
      <c r="E7700" s="3">
        <f t="shared" si="360"/>
        <v>0.72556126151322919</v>
      </c>
      <c r="F7700" s="8">
        <v>157.06827000000001</v>
      </c>
      <c r="G7700" s="3">
        <f t="shared" si="361"/>
        <v>-0.3063118986412724</v>
      </c>
      <c r="H7700" s="8">
        <v>859.17772000000002</v>
      </c>
      <c r="I7700" s="8">
        <v>436.84748999999999</v>
      </c>
      <c r="J7700" s="3">
        <f t="shared" si="362"/>
        <v>-0.4915516547612524</v>
      </c>
    </row>
    <row r="7701" spans="1:10" x14ac:dyDescent="0.25">
      <c r="A7701" s="7" t="s">
        <v>136</v>
      </c>
      <c r="B7701" s="7" t="s">
        <v>36</v>
      </c>
      <c r="C7701" s="8">
        <v>46.734259999999999</v>
      </c>
      <c r="D7701" s="8">
        <v>0</v>
      </c>
      <c r="E7701" s="3">
        <f t="shared" si="360"/>
        <v>-1</v>
      </c>
      <c r="F7701" s="8">
        <v>47.207689999999999</v>
      </c>
      <c r="G7701" s="3">
        <f t="shared" si="361"/>
        <v>-1</v>
      </c>
      <c r="H7701" s="8">
        <v>359.99351999999999</v>
      </c>
      <c r="I7701" s="8">
        <v>148.30090999999999</v>
      </c>
      <c r="J7701" s="3">
        <f t="shared" si="362"/>
        <v>-0.5880456125988045</v>
      </c>
    </row>
    <row r="7702" spans="1:10" x14ac:dyDescent="0.25">
      <c r="A7702" s="7" t="s">
        <v>136</v>
      </c>
      <c r="B7702" s="7" t="s">
        <v>24</v>
      </c>
      <c r="C7702" s="8">
        <v>4130.2969700000003</v>
      </c>
      <c r="D7702" s="8">
        <v>15945.967790000001</v>
      </c>
      <c r="E7702" s="3">
        <f t="shared" si="360"/>
        <v>2.8607315420227519</v>
      </c>
      <c r="F7702" s="8">
        <v>14240.351129999999</v>
      </c>
      <c r="G7702" s="3">
        <f t="shared" si="361"/>
        <v>0.1197734974671234</v>
      </c>
      <c r="H7702" s="8">
        <v>65880.261570000002</v>
      </c>
      <c r="I7702" s="8">
        <v>76585.681280000004</v>
      </c>
      <c r="J7702" s="3">
        <f t="shared" si="362"/>
        <v>0.16249813608625607</v>
      </c>
    </row>
    <row r="7703" spans="1:10" x14ac:dyDescent="0.25">
      <c r="A7703" s="7" t="s">
        <v>136</v>
      </c>
      <c r="B7703" s="7" t="s">
        <v>64</v>
      </c>
      <c r="C7703" s="8">
        <v>0</v>
      </c>
      <c r="D7703" s="8">
        <v>34.222479999999997</v>
      </c>
      <c r="E7703" s="3" t="str">
        <f t="shared" si="360"/>
        <v/>
      </c>
      <c r="F7703" s="8">
        <v>1254.5695000000001</v>
      </c>
      <c r="G7703" s="3">
        <f t="shared" si="361"/>
        <v>-0.97272173442762633</v>
      </c>
      <c r="H7703" s="8">
        <v>1154.9322400000001</v>
      </c>
      <c r="I7703" s="8">
        <v>1288.79198</v>
      </c>
      <c r="J7703" s="3">
        <f t="shared" si="362"/>
        <v>0.11590267841167878</v>
      </c>
    </row>
    <row r="7704" spans="1:10" x14ac:dyDescent="0.25">
      <c r="A7704" s="7" t="s">
        <v>136</v>
      </c>
      <c r="B7704" s="7" t="s">
        <v>63</v>
      </c>
      <c r="C7704" s="8">
        <v>54.05301</v>
      </c>
      <c r="D7704" s="8">
        <v>7.7536500000000004</v>
      </c>
      <c r="E7704" s="3">
        <f t="shared" si="360"/>
        <v>-0.85655470435411463</v>
      </c>
      <c r="F7704" s="8">
        <v>195.73728</v>
      </c>
      <c r="G7704" s="3">
        <f t="shared" si="361"/>
        <v>-0.96038746425821386</v>
      </c>
      <c r="H7704" s="8">
        <v>944.03566999999998</v>
      </c>
      <c r="I7704" s="8">
        <v>1277.75506</v>
      </c>
      <c r="J7704" s="3">
        <f t="shared" si="362"/>
        <v>0.35350294549781158</v>
      </c>
    </row>
    <row r="7705" spans="1:10" x14ac:dyDescent="0.25">
      <c r="A7705" s="7" t="s">
        <v>136</v>
      </c>
      <c r="B7705" s="7" t="s">
        <v>23</v>
      </c>
      <c r="C7705" s="8">
        <v>25.036090000000002</v>
      </c>
      <c r="D7705" s="8">
        <v>0</v>
      </c>
      <c r="E7705" s="3">
        <f t="shared" si="360"/>
        <v>-1</v>
      </c>
      <c r="F7705" s="8">
        <v>296.40602000000001</v>
      </c>
      <c r="G7705" s="3">
        <f t="shared" si="361"/>
        <v>-1</v>
      </c>
      <c r="H7705" s="8">
        <v>344.06659000000002</v>
      </c>
      <c r="I7705" s="8">
        <v>989.57072000000005</v>
      </c>
      <c r="J7705" s="3">
        <f t="shared" si="362"/>
        <v>1.8761023265874202</v>
      </c>
    </row>
    <row r="7706" spans="1:10" x14ac:dyDescent="0.25">
      <c r="A7706" s="7" t="s">
        <v>136</v>
      </c>
      <c r="B7706" s="7" t="s">
        <v>22</v>
      </c>
      <c r="C7706" s="8">
        <v>1010.6594</v>
      </c>
      <c r="D7706" s="8">
        <v>3556.46992</v>
      </c>
      <c r="E7706" s="3">
        <f t="shared" si="360"/>
        <v>2.5189599186432146</v>
      </c>
      <c r="F7706" s="8">
        <v>1752.1119200000001</v>
      </c>
      <c r="G7706" s="3">
        <f t="shared" si="361"/>
        <v>1.0298189170472627</v>
      </c>
      <c r="H7706" s="8">
        <v>7632.5814600000003</v>
      </c>
      <c r="I7706" s="8">
        <v>16340.72802</v>
      </c>
      <c r="J7706" s="3">
        <f t="shared" si="362"/>
        <v>1.1409176050903227</v>
      </c>
    </row>
    <row r="7707" spans="1:10" x14ac:dyDescent="0.25">
      <c r="A7707" s="7" t="s">
        <v>136</v>
      </c>
      <c r="B7707" s="7" t="s">
        <v>62</v>
      </c>
      <c r="C7707" s="8">
        <v>0</v>
      </c>
      <c r="D7707" s="8">
        <v>0</v>
      </c>
      <c r="E7707" s="3" t="str">
        <f t="shared" si="360"/>
        <v/>
      </c>
      <c r="F7707" s="8">
        <v>30.14988</v>
      </c>
      <c r="G7707" s="3">
        <f t="shared" si="361"/>
        <v>-1</v>
      </c>
      <c r="H7707" s="8">
        <v>0</v>
      </c>
      <c r="I7707" s="8">
        <v>30.14988</v>
      </c>
      <c r="J7707" s="3" t="str">
        <f t="shared" si="362"/>
        <v/>
      </c>
    </row>
    <row r="7708" spans="1:10" x14ac:dyDescent="0.25">
      <c r="A7708" s="7" t="s">
        <v>136</v>
      </c>
      <c r="B7708" s="7" t="s">
        <v>35</v>
      </c>
      <c r="C7708" s="8">
        <v>53.552410000000002</v>
      </c>
      <c r="D7708" s="8">
        <v>143.57214999999999</v>
      </c>
      <c r="E7708" s="3">
        <f t="shared" si="360"/>
        <v>1.6809652450748711</v>
      </c>
      <c r="F7708" s="8">
        <v>342.89600000000002</v>
      </c>
      <c r="G7708" s="3">
        <f t="shared" si="361"/>
        <v>-0.58129534902711022</v>
      </c>
      <c r="H7708" s="8">
        <v>683.65458999999998</v>
      </c>
      <c r="I7708" s="8">
        <v>1261.17264</v>
      </c>
      <c r="J7708" s="3">
        <f t="shared" si="362"/>
        <v>0.84475122151962734</v>
      </c>
    </row>
    <row r="7709" spans="1:10" x14ac:dyDescent="0.25">
      <c r="A7709" s="7" t="s">
        <v>136</v>
      </c>
      <c r="B7709" s="7" t="s">
        <v>61</v>
      </c>
      <c r="C7709" s="8">
        <v>51.275579999999998</v>
      </c>
      <c r="D7709" s="8">
        <v>0</v>
      </c>
      <c r="E7709" s="3">
        <f t="shared" si="360"/>
        <v>-1</v>
      </c>
      <c r="F7709" s="8">
        <v>0</v>
      </c>
      <c r="G7709" s="3" t="str">
        <f t="shared" si="361"/>
        <v/>
      </c>
      <c r="H7709" s="8">
        <v>285.79653000000002</v>
      </c>
      <c r="I7709" s="8">
        <v>0</v>
      </c>
      <c r="J7709" s="3">
        <f t="shared" si="362"/>
        <v>-1</v>
      </c>
    </row>
    <row r="7710" spans="1:10" x14ac:dyDescent="0.25">
      <c r="A7710" s="7" t="s">
        <v>136</v>
      </c>
      <c r="B7710" s="7" t="s">
        <v>60</v>
      </c>
      <c r="C7710" s="8">
        <v>0</v>
      </c>
      <c r="D7710" s="8">
        <v>0</v>
      </c>
      <c r="E7710" s="3" t="str">
        <f t="shared" si="360"/>
        <v/>
      </c>
      <c r="F7710" s="8">
        <v>0</v>
      </c>
      <c r="G7710" s="3" t="str">
        <f t="shared" si="361"/>
        <v/>
      </c>
      <c r="H7710" s="8">
        <v>10.728</v>
      </c>
      <c r="I7710" s="8">
        <v>0</v>
      </c>
      <c r="J7710" s="3">
        <f t="shared" si="362"/>
        <v>-1</v>
      </c>
    </row>
    <row r="7711" spans="1:10" x14ac:dyDescent="0.25">
      <c r="A7711" s="7" t="s">
        <v>136</v>
      </c>
      <c r="B7711" s="7" t="s">
        <v>21</v>
      </c>
      <c r="C7711" s="8">
        <v>402.91829000000001</v>
      </c>
      <c r="D7711" s="8">
        <v>504.59021000000001</v>
      </c>
      <c r="E7711" s="3">
        <f t="shared" si="360"/>
        <v>0.25233880546847343</v>
      </c>
      <c r="F7711" s="8">
        <v>556.68084999999996</v>
      </c>
      <c r="G7711" s="3">
        <f t="shared" si="361"/>
        <v>-9.3573615833919876E-2</v>
      </c>
      <c r="H7711" s="8">
        <v>3122.1723900000002</v>
      </c>
      <c r="I7711" s="8">
        <v>2691.4600300000002</v>
      </c>
      <c r="J7711" s="3">
        <f t="shared" si="362"/>
        <v>-0.13795277973103848</v>
      </c>
    </row>
    <row r="7712" spans="1:10" x14ac:dyDescent="0.25">
      <c r="A7712" s="7" t="s">
        <v>136</v>
      </c>
      <c r="B7712" s="7" t="s">
        <v>20</v>
      </c>
      <c r="C7712" s="8">
        <v>3210.95741</v>
      </c>
      <c r="D7712" s="8">
        <v>3284.5802899999999</v>
      </c>
      <c r="E7712" s="3">
        <f t="shared" si="360"/>
        <v>2.2928637972809529E-2</v>
      </c>
      <c r="F7712" s="8">
        <v>3871.2624599999999</v>
      </c>
      <c r="G7712" s="3">
        <f t="shared" si="361"/>
        <v>-0.15154802239887399</v>
      </c>
      <c r="H7712" s="8">
        <v>20213.335080000001</v>
      </c>
      <c r="I7712" s="8">
        <v>29588.34835</v>
      </c>
      <c r="J7712" s="3">
        <f t="shared" si="362"/>
        <v>0.463803386867913</v>
      </c>
    </row>
    <row r="7713" spans="1:10" x14ac:dyDescent="0.25">
      <c r="A7713" s="7" t="s">
        <v>136</v>
      </c>
      <c r="B7713" s="7" t="s">
        <v>34</v>
      </c>
      <c r="C7713" s="8">
        <v>0</v>
      </c>
      <c r="D7713" s="8">
        <v>0</v>
      </c>
      <c r="E7713" s="3" t="str">
        <f t="shared" si="360"/>
        <v/>
      </c>
      <c r="F7713" s="8">
        <v>211.18790999999999</v>
      </c>
      <c r="G7713" s="3">
        <f t="shared" si="361"/>
        <v>-1</v>
      </c>
      <c r="H7713" s="8">
        <v>12.88763</v>
      </c>
      <c r="I7713" s="8">
        <v>581.10673999999995</v>
      </c>
      <c r="J7713" s="3">
        <f t="shared" si="362"/>
        <v>44.090271834309334</v>
      </c>
    </row>
    <row r="7714" spans="1:10" x14ac:dyDescent="0.25">
      <c r="A7714" s="7" t="s">
        <v>136</v>
      </c>
      <c r="B7714" s="7" t="s">
        <v>19</v>
      </c>
      <c r="C7714" s="8">
        <v>735.60541999999998</v>
      </c>
      <c r="D7714" s="8">
        <v>12996.88365</v>
      </c>
      <c r="E7714" s="3">
        <f t="shared" si="360"/>
        <v>16.668281522449902</v>
      </c>
      <c r="F7714" s="8">
        <v>723.24887000000001</v>
      </c>
      <c r="G7714" s="3">
        <f t="shared" si="361"/>
        <v>16.970140278269636</v>
      </c>
      <c r="H7714" s="8">
        <v>2699.4062600000002</v>
      </c>
      <c r="I7714" s="8">
        <v>31555.658909999998</v>
      </c>
      <c r="J7714" s="3">
        <f t="shared" si="362"/>
        <v>10.689851719466635</v>
      </c>
    </row>
    <row r="7715" spans="1:10" x14ac:dyDescent="0.25">
      <c r="A7715" s="7" t="s">
        <v>136</v>
      </c>
      <c r="B7715" s="7" t="s">
        <v>56</v>
      </c>
      <c r="C7715" s="8">
        <v>0</v>
      </c>
      <c r="D7715" s="8">
        <v>96.081050000000005</v>
      </c>
      <c r="E7715" s="3" t="str">
        <f t="shared" si="360"/>
        <v/>
      </c>
      <c r="F7715" s="8">
        <v>218.32885999999999</v>
      </c>
      <c r="G7715" s="3">
        <f t="shared" si="361"/>
        <v>-0.55992510564109566</v>
      </c>
      <c r="H7715" s="8">
        <v>372.096</v>
      </c>
      <c r="I7715" s="8">
        <v>366.19200999999998</v>
      </c>
      <c r="J7715" s="3">
        <f t="shared" si="362"/>
        <v>-1.5866846190230488E-2</v>
      </c>
    </row>
    <row r="7716" spans="1:10" x14ac:dyDescent="0.25">
      <c r="A7716" s="7" t="s">
        <v>136</v>
      </c>
      <c r="B7716" s="7" t="s">
        <v>18</v>
      </c>
      <c r="C7716" s="8">
        <v>37822.633229999999</v>
      </c>
      <c r="D7716" s="8">
        <v>38326.086040000002</v>
      </c>
      <c r="E7716" s="3">
        <f t="shared" si="360"/>
        <v>1.3310887344582856E-2</v>
      </c>
      <c r="F7716" s="8">
        <v>40525.111129999998</v>
      </c>
      <c r="G7716" s="3">
        <f t="shared" si="361"/>
        <v>-5.4263271060399298E-2</v>
      </c>
      <c r="H7716" s="8">
        <v>204996.74437</v>
      </c>
      <c r="I7716" s="8">
        <v>268291.40214000002</v>
      </c>
      <c r="J7716" s="3">
        <f t="shared" si="362"/>
        <v>0.30875933159094004</v>
      </c>
    </row>
    <row r="7717" spans="1:10" x14ac:dyDescent="0.25">
      <c r="A7717" s="7" t="s">
        <v>136</v>
      </c>
      <c r="B7717" s="7" t="s">
        <v>17</v>
      </c>
      <c r="C7717" s="8">
        <v>13034.249820000001</v>
      </c>
      <c r="D7717" s="8">
        <v>10341.477150000001</v>
      </c>
      <c r="E7717" s="3">
        <f t="shared" si="360"/>
        <v>-0.20659207144151548</v>
      </c>
      <c r="F7717" s="8">
        <v>5859.2496499999997</v>
      </c>
      <c r="G7717" s="3">
        <f t="shared" si="361"/>
        <v>0.76498319200309228</v>
      </c>
      <c r="H7717" s="8">
        <v>81942.609570000001</v>
      </c>
      <c r="I7717" s="8">
        <v>69630.543009999994</v>
      </c>
      <c r="J7717" s="3">
        <f t="shared" si="362"/>
        <v>-0.15025231225376523</v>
      </c>
    </row>
    <row r="7718" spans="1:10" x14ac:dyDescent="0.25">
      <c r="A7718" s="7" t="s">
        <v>136</v>
      </c>
      <c r="B7718" s="7" t="s">
        <v>55</v>
      </c>
      <c r="C7718" s="8">
        <v>19.92606</v>
      </c>
      <c r="D7718" s="8">
        <v>0</v>
      </c>
      <c r="E7718" s="3">
        <f t="shared" si="360"/>
        <v>-1</v>
      </c>
      <c r="F7718" s="8">
        <v>98.787480000000002</v>
      </c>
      <c r="G7718" s="3">
        <f t="shared" si="361"/>
        <v>-1</v>
      </c>
      <c r="H7718" s="8">
        <v>180.83457999999999</v>
      </c>
      <c r="I7718" s="8">
        <v>98.787480000000002</v>
      </c>
      <c r="J7718" s="3">
        <f t="shared" si="362"/>
        <v>-0.45371355412222591</v>
      </c>
    </row>
    <row r="7719" spans="1:10" x14ac:dyDescent="0.25">
      <c r="A7719" s="7" t="s">
        <v>136</v>
      </c>
      <c r="B7719" s="7" t="s">
        <v>33</v>
      </c>
      <c r="C7719" s="8">
        <v>0</v>
      </c>
      <c r="D7719" s="8">
        <v>8.5895799999999998</v>
      </c>
      <c r="E7719" s="3" t="str">
        <f t="shared" si="360"/>
        <v/>
      </c>
      <c r="F7719" s="8">
        <v>25.603200000000001</v>
      </c>
      <c r="G7719" s="3">
        <f t="shared" si="361"/>
        <v>-0.6645114673165855</v>
      </c>
      <c r="H7719" s="8">
        <v>13.62955</v>
      </c>
      <c r="I7719" s="8">
        <v>63.817210000000003</v>
      </c>
      <c r="J7719" s="3">
        <f t="shared" si="362"/>
        <v>3.682268306730597</v>
      </c>
    </row>
    <row r="7720" spans="1:10" x14ac:dyDescent="0.25">
      <c r="A7720" s="7" t="s">
        <v>136</v>
      </c>
      <c r="B7720" s="7" t="s">
        <v>16</v>
      </c>
      <c r="C7720" s="8">
        <v>804.12923999999998</v>
      </c>
      <c r="D7720" s="8">
        <v>1236.6495</v>
      </c>
      <c r="E7720" s="3">
        <f t="shared" si="360"/>
        <v>0.53787406113972436</v>
      </c>
      <c r="F7720" s="8">
        <v>1409.55025</v>
      </c>
      <c r="G7720" s="3">
        <f t="shared" si="361"/>
        <v>-0.12266377165340503</v>
      </c>
      <c r="H7720" s="8">
        <v>7360.2772400000003</v>
      </c>
      <c r="I7720" s="8">
        <v>8101.9823100000003</v>
      </c>
      <c r="J7720" s="3">
        <f t="shared" si="362"/>
        <v>0.10077134947704769</v>
      </c>
    </row>
    <row r="7721" spans="1:10" x14ac:dyDescent="0.25">
      <c r="A7721" s="7" t="s">
        <v>136</v>
      </c>
      <c r="B7721" s="7" t="s">
        <v>15</v>
      </c>
      <c r="C7721" s="8">
        <v>0</v>
      </c>
      <c r="D7721" s="8">
        <v>0</v>
      </c>
      <c r="E7721" s="3" t="str">
        <f t="shared" si="360"/>
        <v/>
      </c>
      <c r="F7721" s="8">
        <v>0</v>
      </c>
      <c r="G7721" s="3" t="str">
        <f t="shared" si="361"/>
        <v/>
      </c>
      <c r="H7721" s="8">
        <v>193.88887</v>
      </c>
      <c r="I7721" s="8">
        <v>144.58642</v>
      </c>
      <c r="J7721" s="3">
        <f t="shared" si="362"/>
        <v>-0.25428200184982253</v>
      </c>
    </row>
    <row r="7722" spans="1:10" x14ac:dyDescent="0.25">
      <c r="A7722" s="7" t="s">
        <v>136</v>
      </c>
      <c r="B7722" s="7" t="s">
        <v>14</v>
      </c>
      <c r="C7722" s="8">
        <v>994.81374000000005</v>
      </c>
      <c r="D7722" s="8">
        <v>424.75574999999998</v>
      </c>
      <c r="E7722" s="3">
        <f t="shared" si="360"/>
        <v>-0.57302987190345811</v>
      </c>
      <c r="F7722" s="8">
        <v>594.30038999999999</v>
      </c>
      <c r="G7722" s="3">
        <f t="shared" si="361"/>
        <v>-0.28528441652208913</v>
      </c>
      <c r="H7722" s="8">
        <v>4184.71425</v>
      </c>
      <c r="I7722" s="8">
        <v>3382.6865699999998</v>
      </c>
      <c r="J7722" s="3">
        <f t="shared" si="362"/>
        <v>-0.19165649840965848</v>
      </c>
    </row>
    <row r="7723" spans="1:10" x14ac:dyDescent="0.25">
      <c r="A7723" s="7" t="s">
        <v>136</v>
      </c>
      <c r="B7723" s="7" t="s">
        <v>32</v>
      </c>
      <c r="C7723" s="8">
        <v>3829.85385</v>
      </c>
      <c r="D7723" s="8">
        <v>2340.30629</v>
      </c>
      <c r="E7723" s="3">
        <f t="shared" si="360"/>
        <v>-0.38893065331983878</v>
      </c>
      <c r="F7723" s="8">
        <v>4177.47048</v>
      </c>
      <c r="G7723" s="3">
        <f t="shared" si="361"/>
        <v>-0.43977909569812212</v>
      </c>
      <c r="H7723" s="8">
        <v>19445.87326</v>
      </c>
      <c r="I7723" s="8">
        <v>30863.940149999999</v>
      </c>
      <c r="J7723" s="3">
        <f t="shared" si="362"/>
        <v>0.58717172210963997</v>
      </c>
    </row>
    <row r="7724" spans="1:10" x14ac:dyDescent="0.25">
      <c r="A7724" s="7" t="s">
        <v>136</v>
      </c>
      <c r="B7724" s="7" t="s">
        <v>13</v>
      </c>
      <c r="C7724" s="8">
        <v>6588.18127</v>
      </c>
      <c r="D7724" s="8">
        <v>10105.688679999999</v>
      </c>
      <c r="E7724" s="3">
        <f t="shared" si="360"/>
        <v>0.53391175285618675</v>
      </c>
      <c r="F7724" s="8">
        <v>13190.65976</v>
      </c>
      <c r="G7724" s="3">
        <f t="shared" si="361"/>
        <v>-0.23387541913218157</v>
      </c>
      <c r="H7724" s="8">
        <v>58589.324569999997</v>
      </c>
      <c r="I7724" s="8">
        <v>67102.220929999996</v>
      </c>
      <c r="J7724" s="3">
        <f t="shared" si="362"/>
        <v>0.14529773849550276</v>
      </c>
    </row>
    <row r="7725" spans="1:10" x14ac:dyDescent="0.25">
      <c r="A7725" s="7" t="s">
        <v>136</v>
      </c>
      <c r="B7725" s="7" t="s">
        <v>12</v>
      </c>
      <c r="C7725" s="8">
        <v>800.89103999999998</v>
      </c>
      <c r="D7725" s="8">
        <v>922.25198999999998</v>
      </c>
      <c r="E7725" s="3">
        <f t="shared" si="360"/>
        <v>0.15153241070096124</v>
      </c>
      <c r="F7725" s="8">
        <v>461.01803999999998</v>
      </c>
      <c r="G7725" s="3">
        <f t="shared" si="361"/>
        <v>1.0004683330830177</v>
      </c>
      <c r="H7725" s="8">
        <v>7582.9096300000001</v>
      </c>
      <c r="I7725" s="8">
        <v>3982.8196400000002</v>
      </c>
      <c r="J7725" s="3">
        <f t="shared" si="362"/>
        <v>-0.47476366799323177</v>
      </c>
    </row>
    <row r="7726" spans="1:10" x14ac:dyDescent="0.25">
      <c r="A7726" s="7" t="s">
        <v>136</v>
      </c>
      <c r="B7726" s="7" t="s">
        <v>11</v>
      </c>
      <c r="C7726" s="8">
        <v>325.72246000000001</v>
      </c>
      <c r="D7726" s="8">
        <v>260.78487999999999</v>
      </c>
      <c r="E7726" s="3">
        <f t="shared" si="360"/>
        <v>-0.19936475980194923</v>
      </c>
      <c r="F7726" s="8">
        <v>541.60733000000005</v>
      </c>
      <c r="G7726" s="3">
        <f t="shared" si="361"/>
        <v>-0.51849824484465534</v>
      </c>
      <c r="H7726" s="8">
        <v>1000.64112</v>
      </c>
      <c r="I7726" s="8">
        <v>1738.8149699999999</v>
      </c>
      <c r="J7726" s="3">
        <f t="shared" si="362"/>
        <v>0.73770089520206805</v>
      </c>
    </row>
    <row r="7727" spans="1:10" x14ac:dyDescent="0.25">
      <c r="A7727" s="7" t="s">
        <v>136</v>
      </c>
      <c r="B7727" s="7" t="s">
        <v>52</v>
      </c>
      <c r="C7727" s="8">
        <v>263.43029999999999</v>
      </c>
      <c r="D7727" s="8">
        <v>251.86295999999999</v>
      </c>
      <c r="E7727" s="3">
        <f t="shared" si="360"/>
        <v>-4.391043854864074E-2</v>
      </c>
      <c r="F7727" s="8">
        <v>221.19531000000001</v>
      </c>
      <c r="G7727" s="3">
        <f t="shared" si="361"/>
        <v>0.1386451186510238</v>
      </c>
      <c r="H7727" s="8">
        <v>1168.85932</v>
      </c>
      <c r="I7727" s="8">
        <v>1397.5976900000001</v>
      </c>
      <c r="J7727" s="3">
        <f t="shared" si="362"/>
        <v>0.19569366996192494</v>
      </c>
    </row>
    <row r="7728" spans="1:10" x14ac:dyDescent="0.25">
      <c r="A7728" s="7" t="s">
        <v>136</v>
      </c>
      <c r="B7728" s="7" t="s">
        <v>10</v>
      </c>
      <c r="C7728" s="8">
        <v>4174.18595</v>
      </c>
      <c r="D7728" s="8">
        <v>4210.8663699999997</v>
      </c>
      <c r="E7728" s="3">
        <f t="shared" si="360"/>
        <v>8.7874427347922612E-3</v>
      </c>
      <c r="F7728" s="8">
        <v>6224.9054599999999</v>
      </c>
      <c r="G7728" s="3">
        <f t="shared" si="361"/>
        <v>-0.32354532979525763</v>
      </c>
      <c r="H7728" s="8">
        <v>29124.760859999999</v>
      </c>
      <c r="I7728" s="8">
        <v>28335.121729999999</v>
      </c>
      <c r="J7728" s="3">
        <f t="shared" si="362"/>
        <v>-2.7112295747104054E-2</v>
      </c>
    </row>
    <row r="7729" spans="1:10" x14ac:dyDescent="0.25">
      <c r="A7729" s="7" t="s">
        <v>136</v>
      </c>
      <c r="B7729" s="7" t="s">
        <v>51</v>
      </c>
      <c r="C7729" s="8">
        <v>0</v>
      </c>
      <c r="D7729" s="8">
        <v>0</v>
      </c>
      <c r="E7729" s="3" t="str">
        <f t="shared" si="360"/>
        <v/>
      </c>
      <c r="F7729" s="8">
        <v>76.556600000000003</v>
      </c>
      <c r="G7729" s="3">
        <f t="shared" si="361"/>
        <v>-1</v>
      </c>
      <c r="H7729" s="8">
        <v>0</v>
      </c>
      <c r="I7729" s="8">
        <v>513.44933000000003</v>
      </c>
      <c r="J7729" s="3" t="str">
        <f t="shared" si="362"/>
        <v/>
      </c>
    </row>
    <row r="7730" spans="1:10" x14ac:dyDescent="0.25">
      <c r="A7730" s="7" t="s">
        <v>136</v>
      </c>
      <c r="B7730" s="7" t="s">
        <v>9</v>
      </c>
      <c r="C7730" s="8">
        <v>176.46602999999999</v>
      </c>
      <c r="D7730" s="8">
        <v>145.39590999999999</v>
      </c>
      <c r="E7730" s="3">
        <f t="shared" si="360"/>
        <v>-0.17606856118426872</v>
      </c>
      <c r="F7730" s="8">
        <v>906.00536</v>
      </c>
      <c r="G7730" s="3">
        <f t="shared" si="361"/>
        <v>-0.83951981255386832</v>
      </c>
      <c r="H7730" s="8">
        <v>1049.0325</v>
      </c>
      <c r="I7730" s="8">
        <v>4286.4899400000004</v>
      </c>
      <c r="J7730" s="3">
        <f t="shared" si="362"/>
        <v>3.0861364543043237</v>
      </c>
    </row>
    <row r="7731" spans="1:10" x14ac:dyDescent="0.25">
      <c r="A7731" s="7" t="s">
        <v>136</v>
      </c>
      <c r="B7731" s="7" t="s">
        <v>50</v>
      </c>
      <c r="C7731" s="8">
        <v>2662.2284</v>
      </c>
      <c r="D7731" s="8">
        <v>3312.0582300000001</v>
      </c>
      <c r="E7731" s="3">
        <f t="shared" si="360"/>
        <v>0.24409244150501896</v>
      </c>
      <c r="F7731" s="8">
        <v>3359.1222400000001</v>
      </c>
      <c r="G7731" s="3">
        <f t="shared" si="361"/>
        <v>-1.4010805989602804E-2</v>
      </c>
      <c r="H7731" s="8">
        <v>17024.6528</v>
      </c>
      <c r="I7731" s="8">
        <v>19305.24005</v>
      </c>
      <c r="J7731" s="3">
        <f t="shared" si="362"/>
        <v>0.13395793011414603</v>
      </c>
    </row>
    <row r="7732" spans="1:10" x14ac:dyDescent="0.25">
      <c r="A7732" s="7" t="s">
        <v>136</v>
      </c>
      <c r="B7732" s="7" t="s">
        <v>49</v>
      </c>
      <c r="C7732" s="8">
        <v>126.3877</v>
      </c>
      <c r="D7732" s="8">
        <v>0</v>
      </c>
      <c r="E7732" s="3">
        <f t="shared" si="360"/>
        <v>-1</v>
      </c>
      <c r="F7732" s="8">
        <v>0</v>
      </c>
      <c r="G7732" s="3" t="str">
        <f t="shared" si="361"/>
        <v/>
      </c>
      <c r="H7732" s="8">
        <v>444.06252999999998</v>
      </c>
      <c r="I7732" s="8">
        <v>238.87812</v>
      </c>
      <c r="J7732" s="3">
        <f t="shared" si="362"/>
        <v>-0.46206197582128805</v>
      </c>
    </row>
    <row r="7733" spans="1:10" x14ac:dyDescent="0.25">
      <c r="A7733" s="7" t="s">
        <v>136</v>
      </c>
      <c r="B7733" s="7" t="s">
        <v>48</v>
      </c>
      <c r="C7733" s="8">
        <v>0</v>
      </c>
      <c r="D7733" s="8">
        <v>0</v>
      </c>
      <c r="E7733" s="3" t="str">
        <f t="shared" si="360"/>
        <v/>
      </c>
      <c r="F7733" s="8">
        <v>12.36364</v>
      </c>
      <c r="G7733" s="3">
        <f t="shared" si="361"/>
        <v>-1</v>
      </c>
      <c r="H7733" s="8">
        <v>37.98142</v>
      </c>
      <c r="I7733" s="8">
        <v>26.187419999999999</v>
      </c>
      <c r="J7733" s="3">
        <f t="shared" si="362"/>
        <v>-0.31052024911127596</v>
      </c>
    </row>
    <row r="7734" spans="1:10" x14ac:dyDescent="0.25">
      <c r="A7734" s="7" t="s">
        <v>136</v>
      </c>
      <c r="B7734" s="7" t="s">
        <v>31</v>
      </c>
      <c r="C7734" s="8">
        <v>160.00339</v>
      </c>
      <c r="D7734" s="8">
        <v>451.84841</v>
      </c>
      <c r="E7734" s="3">
        <f t="shared" si="360"/>
        <v>1.823992729154051</v>
      </c>
      <c r="F7734" s="8">
        <v>670.72765000000004</v>
      </c>
      <c r="G7734" s="3">
        <f t="shared" si="361"/>
        <v>-0.32633102273329573</v>
      </c>
      <c r="H7734" s="8">
        <v>1925.14114</v>
      </c>
      <c r="I7734" s="8">
        <v>2877.7557499999998</v>
      </c>
      <c r="J7734" s="3">
        <f t="shared" si="362"/>
        <v>0.49482845190249258</v>
      </c>
    </row>
    <row r="7735" spans="1:10" x14ac:dyDescent="0.25">
      <c r="A7735" s="7" t="s">
        <v>136</v>
      </c>
      <c r="B7735" s="7" t="s">
        <v>8</v>
      </c>
      <c r="C7735" s="8">
        <v>0</v>
      </c>
      <c r="D7735" s="8">
        <v>292.75740999999999</v>
      </c>
      <c r="E7735" s="3" t="str">
        <f t="shared" si="360"/>
        <v/>
      </c>
      <c r="F7735" s="8">
        <v>235.53048000000001</v>
      </c>
      <c r="G7735" s="3">
        <f t="shared" si="361"/>
        <v>0.24297037903544361</v>
      </c>
      <c r="H7735" s="8">
        <v>2529.6882000000001</v>
      </c>
      <c r="I7735" s="8">
        <v>2375.0081500000001</v>
      </c>
      <c r="J7735" s="3">
        <f t="shared" si="362"/>
        <v>-6.1145895371611414E-2</v>
      </c>
    </row>
    <row r="7736" spans="1:10" x14ac:dyDescent="0.25">
      <c r="A7736" s="7" t="s">
        <v>136</v>
      </c>
      <c r="B7736" s="7" t="s">
        <v>30</v>
      </c>
      <c r="C7736" s="8">
        <v>0</v>
      </c>
      <c r="D7736" s="8">
        <v>0</v>
      </c>
      <c r="E7736" s="3" t="str">
        <f t="shared" si="360"/>
        <v/>
      </c>
      <c r="F7736" s="8">
        <v>0</v>
      </c>
      <c r="G7736" s="3" t="str">
        <f t="shared" si="361"/>
        <v/>
      </c>
      <c r="H7736" s="8">
        <v>0.67264999999999997</v>
      </c>
      <c r="I7736" s="8">
        <v>0</v>
      </c>
      <c r="J7736" s="3">
        <f t="shared" si="362"/>
        <v>-1</v>
      </c>
    </row>
    <row r="7737" spans="1:10" x14ac:dyDescent="0.25">
      <c r="A7737" s="7" t="s">
        <v>136</v>
      </c>
      <c r="B7737" s="7" t="s">
        <v>7</v>
      </c>
      <c r="C7737" s="8">
        <v>4690.3580099999999</v>
      </c>
      <c r="D7737" s="8">
        <v>2059.7900599999998</v>
      </c>
      <c r="E7737" s="3">
        <f t="shared" si="360"/>
        <v>-0.56084587666688579</v>
      </c>
      <c r="F7737" s="8">
        <v>2564.2565500000001</v>
      </c>
      <c r="G7737" s="3">
        <f t="shared" si="361"/>
        <v>-0.19673011657121442</v>
      </c>
      <c r="H7737" s="8">
        <v>21911.067200000001</v>
      </c>
      <c r="I7737" s="8">
        <v>14175.359909999999</v>
      </c>
      <c r="J7737" s="3">
        <f t="shared" si="362"/>
        <v>-0.35305022888159465</v>
      </c>
    </row>
    <row r="7738" spans="1:10" x14ac:dyDescent="0.25">
      <c r="A7738" s="7" t="s">
        <v>136</v>
      </c>
      <c r="B7738" s="7" t="s">
        <v>6</v>
      </c>
      <c r="C7738" s="8">
        <v>201.84030000000001</v>
      </c>
      <c r="D7738" s="8">
        <v>360.15555999999998</v>
      </c>
      <c r="E7738" s="3">
        <f t="shared" si="360"/>
        <v>0.78435902047311634</v>
      </c>
      <c r="F7738" s="8">
        <v>491.08062999999999</v>
      </c>
      <c r="G7738" s="3">
        <f t="shared" si="361"/>
        <v>-0.26660605611750565</v>
      </c>
      <c r="H7738" s="8">
        <v>2094.6766499999999</v>
      </c>
      <c r="I7738" s="8">
        <v>1963.88833</v>
      </c>
      <c r="J7738" s="3">
        <f t="shared" si="362"/>
        <v>-6.2438429339439994E-2</v>
      </c>
    </row>
    <row r="7739" spans="1:10" x14ac:dyDescent="0.25">
      <c r="A7739" s="7" t="s">
        <v>136</v>
      </c>
      <c r="B7739" s="7" t="s">
        <v>5</v>
      </c>
      <c r="C7739" s="8">
        <v>21.99314</v>
      </c>
      <c r="D7739" s="8">
        <v>0</v>
      </c>
      <c r="E7739" s="3">
        <f t="shared" si="360"/>
        <v>-1</v>
      </c>
      <c r="F7739" s="8">
        <v>9.2982399999999998</v>
      </c>
      <c r="G7739" s="3">
        <f t="shared" si="361"/>
        <v>-1</v>
      </c>
      <c r="H7739" s="8">
        <v>30.884879999999999</v>
      </c>
      <c r="I7739" s="8">
        <v>9.2982399999999998</v>
      </c>
      <c r="J7739" s="3">
        <f t="shared" si="362"/>
        <v>-0.69893876874379957</v>
      </c>
    </row>
    <row r="7740" spans="1:10" x14ac:dyDescent="0.25">
      <c r="A7740" s="7" t="s">
        <v>136</v>
      </c>
      <c r="B7740" s="7" t="s">
        <v>4</v>
      </c>
      <c r="C7740" s="8">
        <v>0</v>
      </c>
      <c r="D7740" s="8">
        <v>0</v>
      </c>
      <c r="E7740" s="3" t="str">
        <f t="shared" si="360"/>
        <v/>
      </c>
      <c r="F7740" s="8">
        <v>138.63329999999999</v>
      </c>
      <c r="G7740" s="3">
        <f t="shared" si="361"/>
        <v>-1</v>
      </c>
      <c r="H7740" s="8">
        <v>0</v>
      </c>
      <c r="I7740" s="8">
        <v>180.97107</v>
      </c>
      <c r="J7740" s="3" t="str">
        <f t="shared" si="362"/>
        <v/>
      </c>
    </row>
    <row r="7741" spans="1:10" x14ac:dyDescent="0.25">
      <c r="A7741" s="7" t="s">
        <v>136</v>
      </c>
      <c r="B7741" s="7" t="s">
        <v>3</v>
      </c>
      <c r="C7741" s="8">
        <v>913.36287000000004</v>
      </c>
      <c r="D7741" s="8">
        <v>1339.6384700000001</v>
      </c>
      <c r="E7741" s="3">
        <f t="shared" si="360"/>
        <v>0.46671001635965337</v>
      </c>
      <c r="F7741" s="8">
        <v>1806.37048</v>
      </c>
      <c r="G7741" s="3">
        <f t="shared" si="361"/>
        <v>-0.25838111016960374</v>
      </c>
      <c r="H7741" s="8">
        <v>6742.6261599999998</v>
      </c>
      <c r="I7741" s="8">
        <v>11203.98983</v>
      </c>
      <c r="J7741" s="3">
        <f t="shared" si="362"/>
        <v>0.66166558313237411</v>
      </c>
    </row>
    <row r="7742" spans="1:10" x14ac:dyDescent="0.25">
      <c r="A7742" s="7" t="s">
        <v>136</v>
      </c>
      <c r="B7742" s="7" t="s">
        <v>46</v>
      </c>
      <c r="C7742" s="8">
        <v>0</v>
      </c>
      <c r="D7742" s="8">
        <v>0</v>
      </c>
      <c r="E7742" s="3" t="str">
        <f t="shared" si="360"/>
        <v/>
      </c>
      <c r="F7742" s="8">
        <v>18.59901</v>
      </c>
      <c r="G7742" s="3">
        <f t="shared" si="361"/>
        <v>-1</v>
      </c>
      <c r="H7742" s="8">
        <v>31.658280000000001</v>
      </c>
      <c r="I7742" s="8">
        <v>18.59901</v>
      </c>
      <c r="J7742" s="3">
        <f t="shared" si="362"/>
        <v>-0.41250724928833782</v>
      </c>
    </row>
    <row r="7743" spans="1:10" x14ac:dyDescent="0.25">
      <c r="A7743" s="7" t="s">
        <v>136</v>
      </c>
      <c r="B7743" s="7" t="s">
        <v>29</v>
      </c>
      <c r="C7743" s="8">
        <v>44.614519999999999</v>
      </c>
      <c r="D7743" s="8">
        <v>0</v>
      </c>
      <c r="E7743" s="3">
        <f t="shared" si="360"/>
        <v>-1</v>
      </c>
      <c r="F7743" s="8">
        <v>312.64517999999998</v>
      </c>
      <c r="G7743" s="3">
        <f t="shared" si="361"/>
        <v>-1</v>
      </c>
      <c r="H7743" s="8">
        <v>129.34621000000001</v>
      </c>
      <c r="I7743" s="8">
        <v>483.16665999999998</v>
      </c>
      <c r="J7743" s="3">
        <f t="shared" si="362"/>
        <v>2.7354527821108938</v>
      </c>
    </row>
    <row r="7744" spans="1:10" x14ac:dyDescent="0.25">
      <c r="A7744" s="7" t="s">
        <v>136</v>
      </c>
      <c r="B7744" s="7" t="s">
        <v>2</v>
      </c>
      <c r="C7744" s="8">
        <v>80.925049999999999</v>
      </c>
      <c r="D7744" s="8">
        <v>73.802850000000007</v>
      </c>
      <c r="E7744" s="3">
        <f t="shared" si="360"/>
        <v>-8.8009831319226794E-2</v>
      </c>
      <c r="F7744" s="8">
        <v>106.25709000000001</v>
      </c>
      <c r="G7744" s="3">
        <f t="shared" si="361"/>
        <v>-0.30543128933796326</v>
      </c>
      <c r="H7744" s="8">
        <v>895.30445999999995</v>
      </c>
      <c r="I7744" s="8">
        <v>894.87842000000001</v>
      </c>
      <c r="J7744" s="3">
        <f t="shared" si="362"/>
        <v>-4.7586046873926424E-4</v>
      </c>
    </row>
    <row r="7745" spans="1:10" x14ac:dyDescent="0.25">
      <c r="A7745" s="7" t="s">
        <v>136</v>
      </c>
      <c r="B7745" s="7" t="s">
        <v>45</v>
      </c>
      <c r="C7745" s="8">
        <v>0</v>
      </c>
      <c r="D7745" s="8">
        <v>10.570209999999999</v>
      </c>
      <c r="E7745" s="3" t="str">
        <f t="shared" si="360"/>
        <v/>
      </c>
      <c r="F7745" s="8">
        <v>2.1526999999999998</v>
      </c>
      <c r="G7745" s="3">
        <f t="shared" si="361"/>
        <v>3.9102104334092074</v>
      </c>
      <c r="H7745" s="8">
        <v>154.45701</v>
      </c>
      <c r="I7745" s="8">
        <v>65.163790000000006</v>
      </c>
      <c r="J7745" s="3">
        <f t="shared" si="362"/>
        <v>-0.57811050466404856</v>
      </c>
    </row>
    <row r="7746" spans="1:10" x14ac:dyDescent="0.25">
      <c r="A7746" s="7" t="s">
        <v>136</v>
      </c>
      <c r="B7746" s="7" t="s">
        <v>43</v>
      </c>
      <c r="C7746" s="8">
        <v>0</v>
      </c>
      <c r="D7746" s="8">
        <v>0</v>
      </c>
      <c r="E7746" s="3" t="str">
        <f t="shared" si="360"/>
        <v/>
      </c>
      <c r="F7746" s="8">
        <v>71.863100000000003</v>
      </c>
      <c r="G7746" s="3">
        <f t="shared" si="361"/>
        <v>-1</v>
      </c>
      <c r="H7746" s="8">
        <v>0.34517999999999999</v>
      </c>
      <c r="I7746" s="8">
        <v>192.30562</v>
      </c>
      <c r="J7746" s="3">
        <f t="shared" si="362"/>
        <v>556.11692450315786</v>
      </c>
    </row>
    <row r="7747" spans="1:10" s="2" customFormat="1" ht="13" x14ac:dyDescent="0.3">
      <c r="A7747" s="2" t="s">
        <v>136</v>
      </c>
      <c r="B7747" s="2" t="s">
        <v>0</v>
      </c>
      <c r="C7747" s="4">
        <v>92637.731570000004</v>
      </c>
      <c r="D7747" s="4">
        <v>120328.81705</v>
      </c>
      <c r="E7747" s="5">
        <f t="shared" si="360"/>
        <v>0.29891800037305249</v>
      </c>
      <c r="F7747" s="4">
        <v>116218.77639</v>
      </c>
      <c r="G7747" s="5">
        <f t="shared" si="361"/>
        <v>3.5364687081266277E-2</v>
      </c>
      <c r="H7747" s="4">
        <v>613330.09369999997</v>
      </c>
      <c r="I7747" s="4">
        <v>753386.12535999995</v>
      </c>
      <c r="J7747" s="5">
        <f t="shared" si="362"/>
        <v>0.228353431697917</v>
      </c>
    </row>
    <row r="7748" spans="1:10" x14ac:dyDescent="0.25">
      <c r="A7748" s="7" t="s">
        <v>134</v>
      </c>
      <c r="B7748" s="7" t="s">
        <v>26</v>
      </c>
      <c r="C7748" s="8">
        <v>3959.6596800000002</v>
      </c>
      <c r="D7748" s="8">
        <v>4245.3418899999997</v>
      </c>
      <c r="E7748" s="3">
        <f t="shared" si="360"/>
        <v>7.2148172592448434E-2</v>
      </c>
      <c r="F7748" s="8">
        <v>12606.098050000001</v>
      </c>
      <c r="G7748" s="3">
        <f t="shared" si="361"/>
        <v>-0.66323109076563158</v>
      </c>
      <c r="H7748" s="8">
        <v>24528.754349999999</v>
      </c>
      <c r="I7748" s="8">
        <v>45463.625890000003</v>
      </c>
      <c r="J7748" s="3">
        <f t="shared" si="362"/>
        <v>0.85348286510113813</v>
      </c>
    </row>
    <row r="7749" spans="1:10" x14ac:dyDescent="0.25">
      <c r="A7749" s="7" t="s">
        <v>134</v>
      </c>
      <c r="B7749" s="7" t="s">
        <v>72</v>
      </c>
      <c r="C7749" s="8">
        <v>96.143709999999999</v>
      </c>
      <c r="D7749" s="8">
        <v>0</v>
      </c>
      <c r="E7749" s="3">
        <f t="shared" ref="E7749:E7812" si="363">IF(C7749=0,"",(D7749/C7749-1))</f>
        <v>-1</v>
      </c>
      <c r="F7749" s="8">
        <v>0</v>
      </c>
      <c r="G7749" s="3" t="str">
        <f t="shared" ref="G7749:G7812" si="364">IF(F7749=0,"",(D7749/F7749-1))</f>
        <v/>
      </c>
      <c r="H7749" s="8">
        <v>233.19311999999999</v>
      </c>
      <c r="I7749" s="8">
        <v>29.676649999999999</v>
      </c>
      <c r="J7749" s="3">
        <f t="shared" ref="J7749:J7812" si="365">IF(H7749=0,"",(I7749/H7749-1))</f>
        <v>-0.87273788351903347</v>
      </c>
    </row>
    <row r="7750" spans="1:10" x14ac:dyDescent="0.25">
      <c r="A7750" s="7" t="s">
        <v>134</v>
      </c>
      <c r="B7750" s="7" t="s">
        <v>71</v>
      </c>
      <c r="C7750" s="8">
        <v>242.56395000000001</v>
      </c>
      <c r="D7750" s="8">
        <v>811.92142000000001</v>
      </c>
      <c r="E7750" s="3">
        <f t="shared" si="363"/>
        <v>2.3472468600548431</v>
      </c>
      <c r="F7750" s="8">
        <v>386.61088000000001</v>
      </c>
      <c r="G7750" s="3">
        <f t="shared" si="364"/>
        <v>1.100099769566754</v>
      </c>
      <c r="H7750" s="8">
        <v>1485.1453799999999</v>
      </c>
      <c r="I7750" s="8">
        <v>2965.14806</v>
      </c>
      <c r="J7750" s="3">
        <f t="shared" si="365"/>
        <v>0.99653724135747579</v>
      </c>
    </row>
    <row r="7751" spans="1:10" x14ac:dyDescent="0.25">
      <c r="A7751" s="7" t="s">
        <v>134</v>
      </c>
      <c r="B7751" s="7" t="s">
        <v>41</v>
      </c>
      <c r="C7751" s="8">
        <v>727.88993000000005</v>
      </c>
      <c r="D7751" s="8">
        <v>223.76142999999999</v>
      </c>
      <c r="E7751" s="3">
        <f t="shared" si="363"/>
        <v>-0.69258891931641364</v>
      </c>
      <c r="F7751" s="8">
        <v>360.60210000000001</v>
      </c>
      <c r="G7751" s="3">
        <f t="shared" si="364"/>
        <v>-0.37947829477421235</v>
      </c>
      <c r="H7751" s="8">
        <v>1747.00575</v>
      </c>
      <c r="I7751" s="8">
        <v>1809.0905399999999</v>
      </c>
      <c r="J7751" s="3">
        <f t="shared" si="365"/>
        <v>3.5537828080989264E-2</v>
      </c>
    </row>
    <row r="7752" spans="1:10" x14ac:dyDescent="0.25">
      <c r="A7752" s="7" t="s">
        <v>134</v>
      </c>
      <c r="B7752" s="7" t="s">
        <v>70</v>
      </c>
      <c r="C7752" s="8">
        <v>45.846640000000001</v>
      </c>
      <c r="D7752" s="8">
        <v>102.10095</v>
      </c>
      <c r="E7752" s="3">
        <f t="shared" si="363"/>
        <v>1.2270105290158666</v>
      </c>
      <c r="F7752" s="8">
        <v>75.693879999999993</v>
      </c>
      <c r="G7752" s="3">
        <f t="shared" si="364"/>
        <v>0.34886664549366486</v>
      </c>
      <c r="H7752" s="8">
        <v>398.50947000000002</v>
      </c>
      <c r="I7752" s="8">
        <v>460.70891999999998</v>
      </c>
      <c r="J7752" s="3">
        <f t="shared" si="365"/>
        <v>0.15608023066553467</v>
      </c>
    </row>
    <row r="7753" spans="1:10" x14ac:dyDescent="0.25">
      <c r="A7753" s="7" t="s">
        <v>134</v>
      </c>
      <c r="B7753" s="7" t="s">
        <v>25</v>
      </c>
      <c r="C7753" s="8">
        <v>13461.03946</v>
      </c>
      <c r="D7753" s="8">
        <v>13539.361699999999</v>
      </c>
      <c r="E7753" s="3">
        <f t="shared" si="363"/>
        <v>5.8184392247520034E-3</v>
      </c>
      <c r="F7753" s="8">
        <v>21119.819920000002</v>
      </c>
      <c r="G7753" s="3">
        <f t="shared" si="364"/>
        <v>-0.35892627156453527</v>
      </c>
      <c r="H7753" s="8">
        <v>226770.09583000001</v>
      </c>
      <c r="I7753" s="8">
        <v>95097.752040000007</v>
      </c>
      <c r="J7753" s="3">
        <f t="shared" si="365"/>
        <v>-0.58064244894401429</v>
      </c>
    </row>
    <row r="7754" spans="1:10" x14ac:dyDescent="0.25">
      <c r="A7754" s="7" t="s">
        <v>134</v>
      </c>
      <c r="B7754" s="7" t="s">
        <v>40</v>
      </c>
      <c r="C7754" s="8">
        <v>3840.5157800000002</v>
      </c>
      <c r="D7754" s="8">
        <v>2738.3974600000001</v>
      </c>
      <c r="E7754" s="3">
        <f t="shared" si="363"/>
        <v>-0.28697143382131862</v>
      </c>
      <c r="F7754" s="8">
        <v>6499.9703</v>
      </c>
      <c r="G7754" s="3">
        <f t="shared" si="364"/>
        <v>-0.57870615808813763</v>
      </c>
      <c r="H7754" s="8">
        <v>51816.7166</v>
      </c>
      <c r="I7754" s="8">
        <v>53057.382109999999</v>
      </c>
      <c r="J7754" s="3">
        <f t="shared" si="365"/>
        <v>2.3943344762219043E-2</v>
      </c>
    </row>
    <row r="7755" spans="1:10" x14ac:dyDescent="0.25">
      <c r="A7755" s="7" t="s">
        <v>134</v>
      </c>
      <c r="B7755" s="7" t="s">
        <v>69</v>
      </c>
      <c r="C7755" s="8">
        <v>5.0660299999999996</v>
      </c>
      <c r="D7755" s="8">
        <v>6.9445600000000001</v>
      </c>
      <c r="E7755" s="3">
        <f t="shared" si="363"/>
        <v>0.37080909509023852</v>
      </c>
      <c r="F7755" s="8">
        <v>0</v>
      </c>
      <c r="G7755" s="3" t="str">
        <f t="shared" si="364"/>
        <v/>
      </c>
      <c r="H7755" s="8">
        <v>6.0684800000000001</v>
      </c>
      <c r="I7755" s="8">
        <v>9.6540599999999994</v>
      </c>
      <c r="J7755" s="3">
        <f t="shared" si="365"/>
        <v>0.59085306369964141</v>
      </c>
    </row>
    <row r="7756" spans="1:10" x14ac:dyDescent="0.25">
      <c r="A7756" s="7" t="s">
        <v>134</v>
      </c>
      <c r="B7756" s="7" t="s">
        <v>38</v>
      </c>
      <c r="C7756" s="8">
        <v>2132.6232</v>
      </c>
      <c r="D7756" s="8">
        <v>1536.13066</v>
      </c>
      <c r="E7756" s="3">
        <f t="shared" si="363"/>
        <v>-0.2796989829239408</v>
      </c>
      <c r="F7756" s="8">
        <v>2286.0598100000002</v>
      </c>
      <c r="G7756" s="3">
        <f t="shared" si="364"/>
        <v>-0.32804441367612347</v>
      </c>
      <c r="H7756" s="8">
        <v>19202.870480000001</v>
      </c>
      <c r="I7756" s="8">
        <v>14953.36226</v>
      </c>
      <c r="J7756" s="3">
        <f t="shared" si="365"/>
        <v>-0.22129546853039028</v>
      </c>
    </row>
    <row r="7757" spans="1:10" x14ac:dyDescent="0.25">
      <c r="A7757" s="7" t="s">
        <v>134</v>
      </c>
      <c r="B7757" s="7" t="s">
        <v>37</v>
      </c>
      <c r="C7757" s="8">
        <v>449.11518000000001</v>
      </c>
      <c r="D7757" s="8">
        <v>460.91550999999998</v>
      </c>
      <c r="E7757" s="3">
        <f t="shared" si="363"/>
        <v>2.6274618462016841E-2</v>
      </c>
      <c r="F7757" s="8">
        <v>465.52301</v>
      </c>
      <c r="G7757" s="3">
        <f t="shared" si="364"/>
        <v>-9.8974699446113812E-3</v>
      </c>
      <c r="H7757" s="8">
        <v>2122.5708100000002</v>
      </c>
      <c r="I7757" s="8">
        <v>2045.2153000000001</v>
      </c>
      <c r="J7757" s="3">
        <f t="shared" si="365"/>
        <v>-3.644425412596719E-2</v>
      </c>
    </row>
    <row r="7758" spans="1:10" x14ac:dyDescent="0.25">
      <c r="A7758" s="7" t="s">
        <v>134</v>
      </c>
      <c r="B7758" s="7" t="s">
        <v>68</v>
      </c>
      <c r="C7758" s="8">
        <v>11.403930000000001</v>
      </c>
      <c r="D7758" s="8">
        <v>43.835720000000002</v>
      </c>
      <c r="E7758" s="3">
        <f t="shared" si="363"/>
        <v>2.8439134579044243</v>
      </c>
      <c r="F7758" s="8">
        <v>0</v>
      </c>
      <c r="G7758" s="3" t="str">
        <f t="shared" si="364"/>
        <v/>
      </c>
      <c r="H7758" s="8">
        <v>57.725709999999999</v>
      </c>
      <c r="I7758" s="8">
        <v>1790.6652899999999</v>
      </c>
      <c r="J7758" s="3">
        <f t="shared" si="365"/>
        <v>30.020238469132732</v>
      </c>
    </row>
    <row r="7759" spans="1:10" x14ac:dyDescent="0.25">
      <c r="A7759" s="7" t="s">
        <v>134</v>
      </c>
      <c r="B7759" s="7" t="s">
        <v>67</v>
      </c>
      <c r="C7759" s="8">
        <v>1.7297100000000001</v>
      </c>
      <c r="D7759" s="8">
        <v>0</v>
      </c>
      <c r="E7759" s="3">
        <f t="shared" si="363"/>
        <v>-1</v>
      </c>
      <c r="F7759" s="8">
        <v>2.3535499999999998</v>
      </c>
      <c r="G7759" s="3">
        <f t="shared" si="364"/>
        <v>-1</v>
      </c>
      <c r="H7759" s="8">
        <v>24.19971</v>
      </c>
      <c r="I7759" s="8">
        <v>39.672490000000003</v>
      </c>
      <c r="J7759" s="3">
        <f t="shared" si="365"/>
        <v>0.63937873635675824</v>
      </c>
    </row>
    <row r="7760" spans="1:10" x14ac:dyDescent="0.25">
      <c r="A7760" s="7" t="s">
        <v>134</v>
      </c>
      <c r="B7760" s="7" t="s">
        <v>66</v>
      </c>
      <c r="C7760" s="8">
        <v>809.02668000000006</v>
      </c>
      <c r="D7760" s="8">
        <v>872.85136999999997</v>
      </c>
      <c r="E7760" s="3">
        <f t="shared" si="363"/>
        <v>7.8890710996082358E-2</v>
      </c>
      <c r="F7760" s="8">
        <v>938.75232000000005</v>
      </c>
      <c r="G7760" s="3">
        <f t="shared" si="364"/>
        <v>-7.0200572180743159E-2</v>
      </c>
      <c r="H7760" s="8">
        <v>5749.59566</v>
      </c>
      <c r="I7760" s="8">
        <v>5819.8243400000001</v>
      </c>
      <c r="J7760" s="3">
        <f t="shared" si="365"/>
        <v>1.2214542404882733E-2</v>
      </c>
    </row>
    <row r="7761" spans="1:10" x14ac:dyDescent="0.25">
      <c r="A7761" s="7" t="s">
        <v>134</v>
      </c>
      <c r="B7761" s="7" t="s">
        <v>81</v>
      </c>
      <c r="C7761" s="8">
        <v>0</v>
      </c>
      <c r="D7761" s="8">
        <v>0</v>
      </c>
      <c r="E7761" s="3" t="str">
        <f t="shared" si="363"/>
        <v/>
      </c>
      <c r="F7761" s="8">
        <v>0</v>
      </c>
      <c r="G7761" s="3" t="str">
        <f t="shared" si="364"/>
        <v/>
      </c>
      <c r="H7761" s="8">
        <v>0</v>
      </c>
      <c r="I7761" s="8">
        <v>0</v>
      </c>
      <c r="J7761" s="3" t="str">
        <f t="shared" si="365"/>
        <v/>
      </c>
    </row>
    <row r="7762" spans="1:10" x14ac:dyDescent="0.25">
      <c r="A7762" s="7" t="s">
        <v>134</v>
      </c>
      <c r="B7762" s="7" t="s">
        <v>65</v>
      </c>
      <c r="C7762" s="8">
        <v>222.10140000000001</v>
      </c>
      <c r="D7762" s="8">
        <v>338.66667000000001</v>
      </c>
      <c r="E7762" s="3">
        <f t="shared" si="363"/>
        <v>0.52482906456240253</v>
      </c>
      <c r="F7762" s="8">
        <v>319.32765999999998</v>
      </c>
      <c r="G7762" s="3">
        <f t="shared" si="364"/>
        <v>6.0561650061883299E-2</v>
      </c>
      <c r="H7762" s="8">
        <v>1384.10114</v>
      </c>
      <c r="I7762" s="8">
        <v>1817.29547</v>
      </c>
      <c r="J7762" s="3">
        <f t="shared" si="365"/>
        <v>0.3129788116495591</v>
      </c>
    </row>
    <row r="7763" spans="1:10" x14ac:dyDescent="0.25">
      <c r="A7763" s="7" t="s">
        <v>134</v>
      </c>
      <c r="B7763" s="7" t="s">
        <v>36</v>
      </c>
      <c r="C7763" s="8">
        <v>56.375459999999997</v>
      </c>
      <c r="D7763" s="8">
        <v>6.53531</v>
      </c>
      <c r="E7763" s="3">
        <f t="shared" si="363"/>
        <v>-0.88407526962972893</v>
      </c>
      <c r="F7763" s="8">
        <v>47.020670000000003</v>
      </c>
      <c r="G7763" s="3">
        <f t="shared" si="364"/>
        <v>-0.86101197622237202</v>
      </c>
      <c r="H7763" s="8">
        <v>509.04124000000002</v>
      </c>
      <c r="I7763" s="8">
        <v>209.30410000000001</v>
      </c>
      <c r="J7763" s="3">
        <f t="shared" si="365"/>
        <v>-0.58882683061199526</v>
      </c>
    </row>
    <row r="7764" spans="1:10" x14ac:dyDescent="0.25">
      <c r="A7764" s="7" t="s">
        <v>134</v>
      </c>
      <c r="B7764" s="7" t="s">
        <v>24</v>
      </c>
      <c r="C7764" s="8">
        <v>63818.050600000002</v>
      </c>
      <c r="D7764" s="8">
        <v>61845.991970000003</v>
      </c>
      <c r="E7764" s="3">
        <f t="shared" si="363"/>
        <v>-3.0901267140867494E-2</v>
      </c>
      <c r="F7764" s="8">
        <v>83594.149409999998</v>
      </c>
      <c r="G7764" s="3">
        <f t="shared" si="364"/>
        <v>-0.26016363098968698</v>
      </c>
      <c r="H7764" s="8">
        <v>323398.70565999998</v>
      </c>
      <c r="I7764" s="8">
        <v>401263.88756</v>
      </c>
      <c r="J7764" s="3">
        <f t="shared" si="365"/>
        <v>0.2407714704395334</v>
      </c>
    </row>
    <row r="7765" spans="1:10" x14ac:dyDescent="0.25">
      <c r="A7765" s="7" t="s">
        <v>134</v>
      </c>
      <c r="B7765" s="7" t="s">
        <v>64</v>
      </c>
      <c r="C7765" s="8">
        <v>9.4672400000000003</v>
      </c>
      <c r="D7765" s="8">
        <v>127.37058</v>
      </c>
      <c r="E7765" s="3">
        <f t="shared" si="363"/>
        <v>12.453823923339854</v>
      </c>
      <c r="F7765" s="8">
        <v>114.46413</v>
      </c>
      <c r="G7765" s="3">
        <f t="shared" si="364"/>
        <v>0.1127554107998725</v>
      </c>
      <c r="H7765" s="8">
        <v>153.12878000000001</v>
      </c>
      <c r="I7765" s="8">
        <v>528.98455000000001</v>
      </c>
      <c r="J7765" s="3">
        <f t="shared" si="365"/>
        <v>2.4545077026016924</v>
      </c>
    </row>
    <row r="7766" spans="1:10" x14ac:dyDescent="0.25">
      <c r="A7766" s="7" t="s">
        <v>134</v>
      </c>
      <c r="B7766" s="7" t="s">
        <v>63</v>
      </c>
      <c r="C7766" s="8">
        <v>143.80725000000001</v>
      </c>
      <c r="D7766" s="8">
        <v>47.510660000000001</v>
      </c>
      <c r="E7766" s="3">
        <f t="shared" si="363"/>
        <v>-0.66962263724534055</v>
      </c>
      <c r="F7766" s="8">
        <v>7.7334199999999997</v>
      </c>
      <c r="G7766" s="3">
        <f t="shared" si="364"/>
        <v>5.1435509774459431</v>
      </c>
      <c r="H7766" s="8">
        <v>539.94215999999994</v>
      </c>
      <c r="I7766" s="8">
        <v>772.83689000000004</v>
      </c>
      <c r="J7766" s="3">
        <f t="shared" si="365"/>
        <v>0.43133273756581647</v>
      </c>
    </row>
    <row r="7767" spans="1:10" x14ac:dyDescent="0.25">
      <c r="A7767" s="7" t="s">
        <v>134</v>
      </c>
      <c r="B7767" s="7" t="s">
        <v>23</v>
      </c>
      <c r="C7767" s="8">
        <v>83.258660000000006</v>
      </c>
      <c r="D7767" s="8">
        <v>176.97174000000001</v>
      </c>
      <c r="E7767" s="3">
        <f t="shared" si="363"/>
        <v>1.1255655567841232</v>
      </c>
      <c r="F7767" s="8">
        <v>461.99293999999998</v>
      </c>
      <c r="G7767" s="3">
        <f t="shared" si="364"/>
        <v>-0.61693843200287857</v>
      </c>
      <c r="H7767" s="8">
        <v>553.12649999999996</v>
      </c>
      <c r="I7767" s="8">
        <v>1462.5693000000001</v>
      </c>
      <c r="J7767" s="3">
        <f t="shared" si="365"/>
        <v>1.6441859140720978</v>
      </c>
    </row>
    <row r="7768" spans="1:10" x14ac:dyDescent="0.25">
      <c r="A7768" s="7" t="s">
        <v>134</v>
      </c>
      <c r="B7768" s="7" t="s">
        <v>22</v>
      </c>
      <c r="C7768" s="8">
        <v>7892.3577599999999</v>
      </c>
      <c r="D7768" s="8">
        <v>6176.1667799999996</v>
      </c>
      <c r="E7768" s="3">
        <f t="shared" si="363"/>
        <v>-0.21744971935990909</v>
      </c>
      <c r="F7768" s="8">
        <v>9196.4469300000001</v>
      </c>
      <c r="G7768" s="3">
        <f t="shared" si="364"/>
        <v>-0.32841815681526476</v>
      </c>
      <c r="H7768" s="8">
        <v>39335.009960000003</v>
      </c>
      <c r="I7768" s="8">
        <v>43317.390220000001</v>
      </c>
      <c r="J7768" s="3">
        <f t="shared" si="365"/>
        <v>0.10124264018363549</v>
      </c>
    </row>
    <row r="7769" spans="1:10" x14ac:dyDescent="0.25">
      <c r="A7769" s="7" t="s">
        <v>134</v>
      </c>
      <c r="B7769" s="7" t="s">
        <v>62</v>
      </c>
      <c r="C7769" s="8">
        <v>41.186729999999997</v>
      </c>
      <c r="D7769" s="8">
        <v>31.64648</v>
      </c>
      <c r="E7769" s="3">
        <f t="shared" si="363"/>
        <v>-0.23163407243061052</v>
      </c>
      <c r="F7769" s="8">
        <v>87.639160000000004</v>
      </c>
      <c r="G7769" s="3">
        <f t="shared" si="364"/>
        <v>-0.63890023592193268</v>
      </c>
      <c r="H7769" s="8">
        <v>199.11841000000001</v>
      </c>
      <c r="I7769" s="8">
        <v>414.08672999999999</v>
      </c>
      <c r="J7769" s="3">
        <f t="shared" si="365"/>
        <v>1.0796004246920212</v>
      </c>
    </row>
    <row r="7770" spans="1:10" x14ac:dyDescent="0.25">
      <c r="A7770" s="7" t="s">
        <v>134</v>
      </c>
      <c r="B7770" s="7" t="s">
        <v>35</v>
      </c>
      <c r="C7770" s="8">
        <v>290.05300999999997</v>
      </c>
      <c r="D7770" s="8">
        <v>400.86130000000003</v>
      </c>
      <c r="E7770" s="3">
        <f t="shared" si="363"/>
        <v>0.38202771969165239</v>
      </c>
      <c r="F7770" s="8">
        <v>788.26180999999997</v>
      </c>
      <c r="G7770" s="3">
        <f t="shared" si="364"/>
        <v>-0.49146172640280517</v>
      </c>
      <c r="H7770" s="8">
        <v>2443.1412700000001</v>
      </c>
      <c r="I7770" s="8">
        <v>2522.3959100000002</v>
      </c>
      <c r="J7770" s="3">
        <f t="shared" si="365"/>
        <v>3.2439646848583692E-2</v>
      </c>
    </row>
    <row r="7771" spans="1:10" x14ac:dyDescent="0.25">
      <c r="A7771" s="7" t="s">
        <v>134</v>
      </c>
      <c r="B7771" s="7" t="s">
        <v>61</v>
      </c>
      <c r="C7771" s="8">
        <v>18.930700000000002</v>
      </c>
      <c r="D7771" s="8">
        <v>84.871740000000003</v>
      </c>
      <c r="E7771" s="3">
        <f t="shared" si="363"/>
        <v>3.4832858795501487</v>
      </c>
      <c r="F7771" s="8">
        <v>362.47325999999998</v>
      </c>
      <c r="G7771" s="3">
        <f t="shared" si="364"/>
        <v>-0.76585379015268606</v>
      </c>
      <c r="H7771" s="8">
        <v>438.25974000000002</v>
      </c>
      <c r="I7771" s="8">
        <v>724.58367999999996</v>
      </c>
      <c r="J7771" s="3">
        <f t="shared" si="365"/>
        <v>0.65332019774392225</v>
      </c>
    </row>
    <row r="7772" spans="1:10" x14ac:dyDescent="0.25">
      <c r="A7772" s="7" t="s">
        <v>134</v>
      </c>
      <c r="B7772" s="7" t="s">
        <v>60</v>
      </c>
      <c r="C7772" s="8">
        <v>1191.0278699999999</v>
      </c>
      <c r="D7772" s="8">
        <v>517.96448999999996</v>
      </c>
      <c r="E7772" s="3">
        <f t="shared" si="363"/>
        <v>-0.56511136049234523</v>
      </c>
      <c r="F7772" s="8">
        <v>493.30849999999998</v>
      </c>
      <c r="G7772" s="3">
        <f t="shared" si="364"/>
        <v>4.9980874037240275E-2</v>
      </c>
      <c r="H7772" s="8">
        <v>11356.679169999999</v>
      </c>
      <c r="I7772" s="8">
        <v>15199.80867</v>
      </c>
      <c r="J7772" s="3">
        <f t="shared" si="365"/>
        <v>0.33840257723860678</v>
      </c>
    </row>
    <row r="7773" spans="1:10" x14ac:dyDescent="0.25">
      <c r="A7773" s="7" t="s">
        <v>134</v>
      </c>
      <c r="B7773" s="7" t="s">
        <v>59</v>
      </c>
      <c r="C7773" s="8">
        <v>32.292639999999999</v>
      </c>
      <c r="D7773" s="8">
        <v>32.063130000000001</v>
      </c>
      <c r="E7773" s="3">
        <f t="shared" si="363"/>
        <v>-7.1071922270832255E-3</v>
      </c>
      <c r="F7773" s="8">
        <v>31.687650000000001</v>
      </c>
      <c r="G7773" s="3">
        <f t="shared" si="364"/>
        <v>1.1849411363733076E-2</v>
      </c>
      <c r="H7773" s="8">
        <v>32.292639999999999</v>
      </c>
      <c r="I7773" s="8">
        <v>108.17401</v>
      </c>
      <c r="J7773" s="3">
        <f t="shared" si="365"/>
        <v>2.3498038562347334</v>
      </c>
    </row>
    <row r="7774" spans="1:10" x14ac:dyDescent="0.25">
      <c r="A7774" s="7" t="s">
        <v>134</v>
      </c>
      <c r="B7774" s="7" t="s">
        <v>58</v>
      </c>
      <c r="C7774" s="8">
        <v>327.49919999999997</v>
      </c>
      <c r="D7774" s="8">
        <v>4782.8220199999996</v>
      </c>
      <c r="E7774" s="3">
        <f t="shared" si="363"/>
        <v>13.604072376360003</v>
      </c>
      <c r="F7774" s="8">
        <v>3258.3829599999999</v>
      </c>
      <c r="G7774" s="3">
        <f t="shared" si="364"/>
        <v>0.46785140933833014</v>
      </c>
      <c r="H7774" s="8">
        <v>485.59859999999998</v>
      </c>
      <c r="I7774" s="8">
        <v>10192.368920000001</v>
      </c>
      <c r="J7774" s="3">
        <f t="shared" si="365"/>
        <v>19.989288107502784</v>
      </c>
    </row>
    <row r="7775" spans="1:10" x14ac:dyDescent="0.25">
      <c r="A7775" s="7" t="s">
        <v>134</v>
      </c>
      <c r="B7775" s="7" t="s">
        <v>21</v>
      </c>
      <c r="C7775" s="8">
        <v>5060.9206199999999</v>
      </c>
      <c r="D7775" s="8">
        <v>5539.61355</v>
      </c>
      <c r="E7775" s="3">
        <f t="shared" si="363"/>
        <v>9.4586136780782093E-2</v>
      </c>
      <c r="F7775" s="8">
        <v>7453.7009200000002</v>
      </c>
      <c r="G7775" s="3">
        <f t="shared" si="364"/>
        <v>-0.25679691076201649</v>
      </c>
      <c r="H7775" s="8">
        <v>27937.776720000002</v>
      </c>
      <c r="I7775" s="8">
        <v>36760.87012</v>
      </c>
      <c r="J7775" s="3">
        <f t="shared" si="365"/>
        <v>0.31581229560345614</v>
      </c>
    </row>
    <row r="7776" spans="1:10" x14ac:dyDescent="0.25">
      <c r="A7776" s="7" t="s">
        <v>134</v>
      </c>
      <c r="B7776" s="7" t="s">
        <v>20</v>
      </c>
      <c r="C7776" s="8">
        <v>5909.07996</v>
      </c>
      <c r="D7776" s="8">
        <v>7308.8637900000003</v>
      </c>
      <c r="E7776" s="3">
        <f t="shared" si="363"/>
        <v>0.23688693324095755</v>
      </c>
      <c r="F7776" s="8">
        <v>11758.09201</v>
      </c>
      <c r="G7776" s="3">
        <f t="shared" si="364"/>
        <v>-0.37839712567447414</v>
      </c>
      <c r="H7776" s="8">
        <v>38611.84951</v>
      </c>
      <c r="I7776" s="8">
        <v>56269.050560000003</v>
      </c>
      <c r="J7776" s="3">
        <f t="shared" si="365"/>
        <v>0.45730005876633806</v>
      </c>
    </row>
    <row r="7777" spans="1:10" x14ac:dyDescent="0.25">
      <c r="A7777" s="7" t="s">
        <v>134</v>
      </c>
      <c r="B7777" s="7" t="s">
        <v>34</v>
      </c>
      <c r="C7777" s="8">
        <v>178.77584999999999</v>
      </c>
      <c r="D7777" s="8">
        <v>271.73021</v>
      </c>
      <c r="E7777" s="3">
        <f t="shared" si="363"/>
        <v>0.51994919895500424</v>
      </c>
      <c r="F7777" s="8">
        <v>36.192369999999997</v>
      </c>
      <c r="G7777" s="3">
        <f t="shared" si="364"/>
        <v>6.5079418673051812</v>
      </c>
      <c r="H7777" s="8">
        <v>900.04638999999997</v>
      </c>
      <c r="I7777" s="8">
        <v>1257.5676599999999</v>
      </c>
      <c r="J7777" s="3">
        <f t="shared" si="365"/>
        <v>0.39722538079398317</v>
      </c>
    </row>
    <row r="7778" spans="1:10" x14ac:dyDescent="0.25">
      <c r="A7778" s="7" t="s">
        <v>134</v>
      </c>
      <c r="B7778" s="7" t="s">
        <v>88</v>
      </c>
      <c r="C7778" s="8">
        <v>0</v>
      </c>
      <c r="D7778" s="8">
        <v>0</v>
      </c>
      <c r="E7778" s="3" t="str">
        <f t="shared" si="363"/>
        <v/>
      </c>
      <c r="F7778" s="8">
        <v>0</v>
      </c>
      <c r="G7778" s="3" t="str">
        <f t="shared" si="364"/>
        <v/>
      </c>
      <c r="H7778" s="8">
        <v>0</v>
      </c>
      <c r="I7778" s="8">
        <v>3.75149</v>
      </c>
      <c r="J7778" s="3" t="str">
        <f t="shared" si="365"/>
        <v/>
      </c>
    </row>
    <row r="7779" spans="1:10" x14ac:dyDescent="0.25">
      <c r="A7779" s="7" t="s">
        <v>134</v>
      </c>
      <c r="B7779" s="7" t="s">
        <v>57</v>
      </c>
      <c r="C7779" s="8">
        <v>3.57</v>
      </c>
      <c r="D7779" s="8">
        <v>0</v>
      </c>
      <c r="E7779" s="3">
        <f t="shared" si="363"/>
        <v>-1</v>
      </c>
      <c r="F7779" s="8">
        <v>0</v>
      </c>
      <c r="G7779" s="3" t="str">
        <f t="shared" si="364"/>
        <v/>
      </c>
      <c r="H7779" s="8">
        <v>5.8570000000000002</v>
      </c>
      <c r="I7779" s="8">
        <v>0</v>
      </c>
      <c r="J7779" s="3">
        <f t="shared" si="365"/>
        <v>-1</v>
      </c>
    </row>
    <row r="7780" spans="1:10" x14ac:dyDescent="0.25">
      <c r="A7780" s="7" t="s">
        <v>134</v>
      </c>
      <c r="B7780" s="7" t="s">
        <v>19</v>
      </c>
      <c r="C7780" s="8">
        <v>35713.801800000001</v>
      </c>
      <c r="D7780" s="8">
        <v>31964.235939999999</v>
      </c>
      <c r="E7780" s="3">
        <f t="shared" si="363"/>
        <v>-0.10498926664256736</v>
      </c>
      <c r="F7780" s="8">
        <v>33807.845659999999</v>
      </c>
      <c r="G7780" s="3">
        <f t="shared" si="364"/>
        <v>-5.4532008295970158E-2</v>
      </c>
      <c r="H7780" s="8">
        <v>163560.79139999999</v>
      </c>
      <c r="I7780" s="8">
        <v>190085.08251000001</v>
      </c>
      <c r="J7780" s="3">
        <f t="shared" si="365"/>
        <v>0.16216778411846211</v>
      </c>
    </row>
    <row r="7781" spans="1:10" x14ac:dyDescent="0.25">
      <c r="A7781" s="7" t="s">
        <v>134</v>
      </c>
      <c r="B7781" s="7" t="s">
        <v>91</v>
      </c>
      <c r="C7781" s="8">
        <v>0</v>
      </c>
      <c r="D7781" s="8">
        <v>0</v>
      </c>
      <c r="E7781" s="3" t="str">
        <f t="shared" si="363"/>
        <v/>
      </c>
      <c r="F7781" s="8">
        <v>390.82414999999997</v>
      </c>
      <c r="G7781" s="3">
        <f t="shared" si="364"/>
        <v>-1</v>
      </c>
      <c r="H7781" s="8">
        <v>412.93626</v>
      </c>
      <c r="I7781" s="8">
        <v>1396.35069</v>
      </c>
      <c r="J7781" s="3">
        <f t="shared" si="365"/>
        <v>2.3815162901896771</v>
      </c>
    </row>
    <row r="7782" spans="1:10" x14ac:dyDescent="0.25">
      <c r="A7782" s="7" t="s">
        <v>134</v>
      </c>
      <c r="B7782" s="7" t="s">
        <v>56</v>
      </c>
      <c r="C7782" s="8">
        <v>420.94887</v>
      </c>
      <c r="D7782" s="8">
        <v>74.614909999999995</v>
      </c>
      <c r="E7782" s="3">
        <f t="shared" si="363"/>
        <v>-0.82274590735924769</v>
      </c>
      <c r="F7782" s="8">
        <v>148.74494999999999</v>
      </c>
      <c r="G7782" s="3">
        <f t="shared" si="364"/>
        <v>-0.49837012954053228</v>
      </c>
      <c r="H7782" s="8">
        <v>1866.14328</v>
      </c>
      <c r="I7782" s="8">
        <v>1137.78279</v>
      </c>
      <c r="J7782" s="3">
        <f t="shared" si="365"/>
        <v>-0.3903025549035013</v>
      </c>
    </row>
    <row r="7783" spans="1:10" x14ac:dyDescent="0.25">
      <c r="A7783" s="7" t="s">
        <v>134</v>
      </c>
      <c r="B7783" s="7" t="s">
        <v>18</v>
      </c>
      <c r="C7783" s="8">
        <v>261303.10152</v>
      </c>
      <c r="D7783" s="8">
        <v>417333.67034000001</v>
      </c>
      <c r="E7783" s="3">
        <f t="shared" si="363"/>
        <v>0.59712482520249588</v>
      </c>
      <c r="F7783" s="8">
        <v>360797.62900000002</v>
      </c>
      <c r="G7783" s="3">
        <f t="shared" si="364"/>
        <v>0.15669737491539881</v>
      </c>
      <c r="H7783" s="8">
        <v>1315431.9565000001</v>
      </c>
      <c r="I7783" s="8">
        <v>2113170.9892099998</v>
      </c>
      <c r="J7783" s="3">
        <f t="shared" si="365"/>
        <v>0.60644644427870076</v>
      </c>
    </row>
    <row r="7784" spans="1:10" x14ac:dyDescent="0.25">
      <c r="A7784" s="7" t="s">
        <v>134</v>
      </c>
      <c r="B7784" s="7" t="s">
        <v>17</v>
      </c>
      <c r="C7784" s="8">
        <v>21489.629089999999</v>
      </c>
      <c r="D7784" s="8">
        <v>18473.627059999999</v>
      </c>
      <c r="E7784" s="3">
        <f t="shared" si="363"/>
        <v>-0.14034686300860677</v>
      </c>
      <c r="F7784" s="8">
        <v>20216.562040000001</v>
      </c>
      <c r="G7784" s="3">
        <f t="shared" si="364"/>
        <v>-8.621322342302673E-2</v>
      </c>
      <c r="H7784" s="8">
        <v>98974.50662</v>
      </c>
      <c r="I7784" s="8">
        <v>106639.67315</v>
      </c>
      <c r="J7784" s="3">
        <f t="shared" si="365"/>
        <v>7.7445867544755131E-2</v>
      </c>
    </row>
    <row r="7785" spans="1:10" x14ac:dyDescent="0.25">
      <c r="A7785" s="7" t="s">
        <v>134</v>
      </c>
      <c r="B7785" s="7" t="s">
        <v>55</v>
      </c>
      <c r="C7785" s="8">
        <v>2977.7406900000001</v>
      </c>
      <c r="D7785" s="8">
        <v>1966.82546</v>
      </c>
      <c r="E7785" s="3">
        <f t="shared" si="363"/>
        <v>-0.33949068614164657</v>
      </c>
      <c r="F7785" s="8">
        <v>2135.6721299999999</v>
      </c>
      <c r="G7785" s="3">
        <f t="shared" si="364"/>
        <v>-7.9060201998328195E-2</v>
      </c>
      <c r="H7785" s="8">
        <v>11905.314399999999</v>
      </c>
      <c r="I7785" s="8">
        <v>15522.76188</v>
      </c>
      <c r="J7785" s="3">
        <f t="shared" si="365"/>
        <v>0.30385148669404316</v>
      </c>
    </row>
    <row r="7786" spans="1:10" x14ac:dyDescent="0.25">
      <c r="A7786" s="7" t="s">
        <v>134</v>
      </c>
      <c r="B7786" s="7" t="s">
        <v>33</v>
      </c>
      <c r="C7786" s="8">
        <v>364.24725999999998</v>
      </c>
      <c r="D7786" s="8">
        <v>420.13578999999999</v>
      </c>
      <c r="E7786" s="3">
        <f t="shared" si="363"/>
        <v>0.15343569090952114</v>
      </c>
      <c r="F7786" s="8">
        <v>1687.50892</v>
      </c>
      <c r="G7786" s="3">
        <f t="shared" si="364"/>
        <v>-0.75103195898958564</v>
      </c>
      <c r="H7786" s="8">
        <v>5117.9920899999997</v>
      </c>
      <c r="I7786" s="8">
        <v>5444.10466</v>
      </c>
      <c r="J7786" s="3">
        <f t="shared" si="365"/>
        <v>6.371884994452981E-2</v>
      </c>
    </row>
    <row r="7787" spans="1:10" x14ac:dyDescent="0.25">
      <c r="A7787" s="7" t="s">
        <v>134</v>
      </c>
      <c r="B7787" s="7" t="s">
        <v>54</v>
      </c>
      <c r="C7787" s="8">
        <v>111.46343</v>
      </c>
      <c r="D7787" s="8">
        <v>7.7199600000000004</v>
      </c>
      <c r="E7787" s="3">
        <f t="shared" si="363"/>
        <v>-0.93073997453694002</v>
      </c>
      <c r="F7787" s="8">
        <v>0</v>
      </c>
      <c r="G7787" s="3" t="str">
        <f t="shared" si="364"/>
        <v/>
      </c>
      <c r="H7787" s="8">
        <v>557.75728000000004</v>
      </c>
      <c r="I7787" s="8">
        <v>34.220260000000003</v>
      </c>
      <c r="J7787" s="3">
        <f t="shared" si="365"/>
        <v>-0.93864668158163711</v>
      </c>
    </row>
    <row r="7788" spans="1:10" x14ac:dyDescent="0.25">
      <c r="A7788" s="7" t="s">
        <v>134</v>
      </c>
      <c r="B7788" s="7" t="s">
        <v>16</v>
      </c>
      <c r="C7788" s="8">
        <v>7240.1510799999996</v>
      </c>
      <c r="D7788" s="8">
        <v>5995.6024600000001</v>
      </c>
      <c r="E7788" s="3">
        <f t="shared" si="363"/>
        <v>-0.17189539365247608</v>
      </c>
      <c r="F7788" s="8">
        <v>7196.2423600000002</v>
      </c>
      <c r="G7788" s="3">
        <f t="shared" si="364"/>
        <v>-0.16684261590100202</v>
      </c>
      <c r="H7788" s="8">
        <v>57835.19859</v>
      </c>
      <c r="I7788" s="8">
        <v>38583.657189999998</v>
      </c>
      <c r="J7788" s="3">
        <f t="shared" si="365"/>
        <v>-0.33286894260493971</v>
      </c>
    </row>
    <row r="7789" spans="1:10" x14ac:dyDescent="0.25">
      <c r="A7789" s="7" t="s">
        <v>134</v>
      </c>
      <c r="B7789" s="7" t="s">
        <v>77</v>
      </c>
      <c r="C7789" s="8">
        <v>26.257000000000001</v>
      </c>
      <c r="D7789" s="8">
        <v>13.058999999999999</v>
      </c>
      <c r="E7789" s="3">
        <f t="shared" si="363"/>
        <v>-0.50264691320409804</v>
      </c>
      <c r="F7789" s="8">
        <v>31.5932</v>
      </c>
      <c r="G7789" s="3">
        <f t="shared" si="364"/>
        <v>-0.58665155793018753</v>
      </c>
      <c r="H7789" s="8">
        <v>520.02855</v>
      </c>
      <c r="I7789" s="8">
        <v>121.55962</v>
      </c>
      <c r="J7789" s="3">
        <f t="shared" si="365"/>
        <v>-0.76624433408511905</v>
      </c>
    </row>
    <row r="7790" spans="1:10" x14ac:dyDescent="0.25">
      <c r="A7790" s="7" t="s">
        <v>134</v>
      </c>
      <c r="B7790" s="7" t="s">
        <v>53</v>
      </c>
      <c r="C7790" s="8">
        <v>0</v>
      </c>
      <c r="D7790" s="8">
        <v>0</v>
      </c>
      <c r="E7790" s="3" t="str">
        <f t="shared" si="363"/>
        <v/>
      </c>
      <c r="F7790" s="8">
        <v>0</v>
      </c>
      <c r="G7790" s="3" t="str">
        <f t="shared" si="364"/>
        <v/>
      </c>
      <c r="H7790" s="8">
        <v>44.5533</v>
      </c>
      <c r="I7790" s="8">
        <v>37.10895</v>
      </c>
      <c r="J7790" s="3">
        <f t="shared" si="365"/>
        <v>-0.16708863316522005</v>
      </c>
    </row>
    <row r="7791" spans="1:10" x14ac:dyDescent="0.25">
      <c r="A7791" s="7" t="s">
        <v>134</v>
      </c>
      <c r="B7791" s="7" t="s">
        <v>15</v>
      </c>
      <c r="C7791" s="8">
        <v>516.44245999999998</v>
      </c>
      <c r="D7791" s="8">
        <v>232.05441999999999</v>
      </c>
      <c r="E7791" s="3">
        <f t="shared" si="363"/>
        <v>-0.55066742575736316</v>
      </c>
      <c r="F7791" s="8">
        <v>322.60665</v>
      </c>
      <c r="G7791" s="3">
        <f t="shared" si="364"/>
        <v>-0.28068928523327097</v>
      </c>
      <c r="H7791" s="8">
        <v>3586.7938399999998</v>
      </c>
      <c r="I7791" s="8">
        <v>3202.3630899999998</v>
      </c>
      <c r="J7791" s="3">
        <f t="shared" si="365"/>
        <v>-0.10717949431964002</v>
      </c>
    </row>
    <row r="7792" spans="1:10" x14ac:dyDescent="0.25">
      <c r="A7792" s="7" t="s">
        <v>134</v>
      </c>
      <c r="B7792" s="7" t="s">
        <v>14</v>
      </c>
      <c r="C7792" s="8">
        <v>1092.32719</v>
      </c>
      <c r="D7792" s="8">
        <v>1291.8510900000001</v>
      </c>
      <c r="E7792" s="3">
        <f t="shared" si="363"/>
        <v>0.18265946488066476</v>
      </c>
      <c r="F7792" s="8">
        <v>1106.4381800000001</v>
      </c>
      <c r="G7792" s="3">
        <f t="shared" si="364"/>
        <v>0.16757638461102276</v>
      </c>
      <c r="H7792" s="8">
        <v>7499.22984</v>
      </c>
      <c r="I7792" s="8">
        <v>8297.6406000000006</v>
      </c>
      <c r="J7792" s="3">
        <f t="shared" si="365"/>
        <v>0.1064657007498786</v>
      </c>
    </row>
    <row r="7793" spans="1:10" x14ac:dyDescent="0.25">
      <c r="A7793" s="7" t="s">
        <v>134</v>
      </c>
      <c r="B7793" s="7" t="s">
        <v>32</v>
      </c>
      <c r="C7793" s="8">
        <v>871.75864999999999</v>
      </c>
      <c r="D7793" s="8">
        <v>421.18319000000002</v>
      </c>
      <c r="E7793" s="3">
        <f t="shared" si="363"/>
        <v>-0.51685803174995737</v>
      </c>
      <c r="F7793" s="8">
        <v>1256.1999599999999</v>
      </c>
      <c r="G7793" s="3">
        <f t="shared" si="364"/>
        <v>-0.66471644371012395</v>
      </c>
      <c r="H7793" s="8">
        <v>6033.6048300000002</v>
      </c>
      <c r="I7793" s="8">
        <v>6083.1556799999998</v>
      </c>
      <c r="J7793" s="3">
        <f t="shared" si="365"/>
        <v>8.2124785093027342E-3</v>
      </c>
    </row>
    <row r="7794" spans="1:10" x14ac:dyDescent="0.25">
      <c r="A7794" s="7" t="s">
        <v>134</v>
      </c>
      <c r="B7794" s="7" t="s">
        <v>13</v>
      </c>
      <c r="C7794" s="8">
        <v>47233.37629</v>
      </c>
      <c r="D7794" s="8">
        <v>57239.419000000002</v>
      </c>
      <c r="E7794" s="3">
        <f t="shared" si="363"/>
        <v>0.21184263112096069</v>
      </c>
      <c r="F7794" s="8">
        <v>52938.594640000003</v>
      </c>
      <c r="G7794" s="3">
        <f t="shared" si="364"/>
        <v>8.124175545737522E-2</v>
      </c>
      <c r="H7794" s="8">
        <v>373748.36060000001</v>
      </c>
      <c r="I7794" s="8">
        <v>375794.45773000002</v>
      </c>
      <c r="J7794" s="3">
        <f t="shared" si="365"/>
        <v>5.4745313844728472E-3</v>
      </c>
    </row>
    <row r="7795" spans="1:10" x14ac:dyDescent="0.25">
      <c r="A7795" s="7" t="s">
        <v>134</v>
      </c>
      <c r="B7795" s="7" t="s">
        <v>12</v>
      </c>
      <c r="C7795" s="8">
        <v>5144.3504899999998</v>
      </c>
      <c r="D7795" s="8">
        <v>4898.0173299999997</v>
      </c>
      <c r="E7795" s="3">
        <f t="shared" si="363"/>
        <v>-4.7884210160027418E-2</v>
      </c>
      <c r="F7795" s="8">
        <v>6136.0480600000001</v>
      </c>
      <c r="G7795" s="3">
        <f t="shared" si="364"/>
        <v>-0.20176353214547682</v>
      </c>
      <c r="H7795" s="8">
        <v>32907.963239999997</v>
      </c>
      <c r="I7795" s="8">
        <v>30732.271990000001</v>
      </c>
      <c r="J7795" s="3">
        <f t="shared" si="365"/>
        <v>-6.6114430544744862E-2</v>
      </c>
    </row>
    <row r="7796" spans="1:10" x14ac:dyDescent="0.25">
      <c r="A7796" s="7" t="s">
        <v>134</v>
      </c>
      <c r="B7796" s="7" t="s">
        <v>11</v>
      </c>
      <c r="C7796" s="8">
        <v>520.47568000000001</v>
      </c>
      <c r="D7796" s="8">
        <v>721.21164999999996</v>
      </c>
      <c r="E7796" s="3">
        <f t="shared" si="363"/>
        <v>0.38567790525774415</v>
      </c>
      <c r="F7796" s="8">
        <v>508.94317999999998</v>
      </c>
      <c r="G7796" s="3">
        <f t="shared" si="364"/>
        <v>0.41707695149780766</v>
      </c>
      <c r="H7796" s="8">
        <v>3055.0162099999998</v>
      </c>
      <c r="I7796" s="8">
        <v>3650.9133499999998</v>
      </c>
      <c r="J7796" s="3">
        <f t="shared" si="365"/>
        <v>0.1950553119978371</v>
      </c>
    </row>
    <row r="7797" spans="1:10" x14ac:dyDescent="0.25">
      <c r="A7797" s="7" t="s">
        <v>134</v>
      </c>
      <c r="B7797" s="7" t="s">
        <v>52</v>
      </c>
      <c r="C7797" s="8">
        <v>181.33861999999999</v>
      </c>
      <c r="D7797" s="8">
        <v>151.95514</v>
      </c>
      <c r="E7797" s="3">
        <f t="shared" si="363"/>
        <v>-0.16203652592040241</v>
      </c>
      <c r="F7797" s="8">
        <v>298.93526000000003</v>
      </c>
      <c r="G7797" s="3">
        <f t="shared" si="364"/>
        <v>-0.49167876683399614</v>
      </c>
      <c r="H7797" s="8">
        <v>923.74991</v>
      </c>
      <c r="I7797" s="8">
        <v>1278.04693</v>
      </c>
      <c r="J7797" s="3">
        <f t="shared" si="365"/>
        <v>0.38354214291614919</v>
      </c>
    </row>
    <row r="7798" spans="1:10" x14ac:dyDescent="0.25">
      <c r="A7798" s="7" t="s">
        <v>134</v>
      </c>
      <c r="B7798" s="7" t="s">
        <v>10</v>
      </c>
      <c r="C7798" s="8">
        <v>6061.5204299999996</v>
      </c>
      <c r="D7798" s="8">
        <v>10666.74087</v>
      </c>
      <c r="E7798" s="3">
        <f t="shared" si="363"/>
        <v>0.75974674888623617</v>
      </c>
      <c r="F7798" s="8">
        <v>16115.798779999999</v>
      </c>
      <c r="G7798" s="3">
        <f t="shared" si="364"/>
        <v>-0.3381190088301661</v>
      </c>
      <c r="H7798" s="8">
        <v>51163.590900000003</v>
      </c>
      <c r="I7798" s="8">
        <v>74817.045920000004</v>
      </c>
      <c r="J7798" s="3">
        <f t="shared" si="365"/>
        <v>0.4623102992561845</v>
      </c>
    </row>
    <row r="7799" spans="1:10" x14ac:dyDescent="0.25">
      <c r="A7799" s="7" t="s">
        <v>134</v>
      </c>
      <c r="B7799" s="7" t="s">
        <v>51</v>
      </c>
      <c r="C7799" s="8">
        <v>1589.62139</v>
      </c>
      <c r="D7799" s="8">
        <v>1176.6961200000001</v>
      </c>
      <c r="E7799" s="3">
        <f t="shared" si="363"/>
        <v>-0.25976328237505664</v>
      </c>
      <c r="F7799" s="8">
        <v>1554.9442200000001</v>
      </c>
      <c r="G7799" s="3">
        <f t="shared" si="364"/>
        <v>-0.24325509245598531</v>
      </c>
      <c r="H7799" s="8">
        <v>7098.6196200000004</v>
      </c>
      <c r="I7799" s="8">
        <v>7990.4557100000002</v>
      </c>
      <c r="J7799" s="3">
        <f t="shared" si="365"/>
        <v>0.12563514285049115</v>
      </c>
    </row>
    <row r="7800" spans="1:10" x14ac:dyDescent="0.25">
      <c r="A7800" s="7" t="s">
        <v>134</v>
      </c>
      <c r="B7800" s="7" t="s">
        <v>9</v>
      </c>
      <c r="C7800" s="8">
        <v>5220.4743200000003</v>
      </c>
      <c r="D7800" s="8">
        <v>1934.6994299999999</v>
      </c>
      <c r="E7800" s="3">
        <f t="shared" si="363"/>
        <v>-0.62940160004464885</v>
      </c>
      <c r="F7800" s="8">
        <v>4546.2484400000003</v>
      </c>
      <c r="G7800" s="3">
        <f t="shared" si="364"/>
        <v>-0.57444045226881624</v>
      </c>
      <c r="H7800" s="8">
        <v>25535.905770000001</v>
      </c>
      <c r="I7800" s="8">
        <v>18837.714250000001</v>
      </c>
      <c r="J7800" s="3">
        <f t="shared" si="365"/>
        <v>-0.26230483384181125</v>
      </c>
    </row>
    <row r="7801" spans="1:10" x14ac:dyDescent="0.25">
      <c r="A7801" s="7" t="s">
        <v>134</v>
      </c>
      <c r="B7801" s="7" t="s">
        <v>50</v>
      </c>
      <c r="C7801" s="8">
        <v>1573.5901100000001</v>
      </c>
      <c r="D7801" s="8">
        <v>920.72313999999994</v>
      </c>
      <c r="E7801" s="3">
        <f t="shared" si="363"/>
        <v>-0.41489010756428824</v>
      </c>
      <c r="F7801" s="8">
        <v>904.58289000000002</v>
      </c>
      <c r="G7801" s="3">
        <f t="shared" si="364"/>
        <v>1.7842754023348784E-2</v>
      </c>
      <c r="H7801" s="8">
        <v>10443.925639999999</v>
      </c>
      <c r="I7801" s="8">
        <v>7804.6337299999996</v>
      </c>
      <c r="J7801" s="3">
        <f t="shared" si="365"/>
        <v>-0.25271071443591775</v>
      </c>
    </row>
    <row r="7802" spans="1:10" x14ac:dyDescent="0.25">
      <c r="A7802" s="7" t="s">
        <v>134</v>
      </c>
      <c r="B7802" s="7" t="s">
        <v>101</v>
      </c>
      <c r="C7802" s="8">
        <v>0</v>
      </c>
      <c r="D7802" s="8">
        <v>0</v>
      </c>
      <c r="E7802" s="3" t="str">
        <f t="shared" si="363"/>
        <v/>
      </c>
      <c r="F7802" s="8">
        <v>0</v>
      </c>
      <c r="G7802" s="3" t="str">
        <f t="shared" si="364"/>
        <v/>
      </c>
      <c r="H7802" s="8">
        <v>0</v>
      </c>
      <c r="I7802" s="8">
        <v>0</v>
      </c>
      <c r="J7802" s="3" t="str">
        <f t="shared" si="365"/>
        <v/>
      </c>
    </row>
    <row r="7803" spans="1:10" x14ac:dyDescent="0.25">
      <c r="A7803" s="7" t="s">
        <v>134</v>
      </c>
      <c r="B7803" s="7" t="s">
        <v>49</v>
      </c>
      <c r="C7803" s="8">
        <v>7.2872000000000003</v>
      </c>
      <c r="D7803" s="8">
        <v>241.81049999999999</v>
      </c>
      <c r="E7803" s="3">
        <f t="shared" si="363"/>
        <v>32.182909759578436</v>
      </c>
      <c r="F7803" s="8">
        <v>87.701629999999994</v>
      </c>
      <c r="G7803" s="3">
        <f t="shared" si="364"/>
        <v>1.7571950487123216</v>
      </c>
      <c r="H7803" s="8">
        <v>33.066690000000001</v>
      </c>
      <c r="I7803" s="8">
        <v>347.00851</v>
      </c>
      <c r="J7803" s="3">
        <f t="shared" si="365"/>
        <v>9.4942015665916362</v>
      </c>
    </row>
    <row r="7804" spans="1:10" x14ac:dyDescent="0.25">
      <c r="A7804" s="7" t="s">
        <v>134</v>
      </c>
      <c r="B7804" s="7" t="s">
        <v>48</v>
      </c>
      <c r="C7804" s="8">
        <v>17.97373</v>
      </c>
      <c r="D7804" s="8">
        <v>20.622730000000001</v>
      </c>
      <c r="E7804" s="3">
        <f t="shared" si="363"/>
        <v>0.14738176216066456</v>
      </c>
      <c r="F7804" s="8">
        <v>24.758679999999998</v>
      </c>
      <c r="G7804" s="3">
        <f t="shared" si="364"/>
        <v>-0.16705050511578157</v>
      </c>
      <c r="H7804" s="8">
        <v>43.574730000000002</v>
      </c>
      <c r="I7804" s="8">
        <v>63.640549999999998</v>
      </c>
      <c r="J7804" s="3">
        <f t="shared" si="365"/>
        <v>0.46049212467868395</v>
      </c>
    </row>
    <row r="7805" spans="1:10" x14ac:dyDescent="0.25">
      <c r="A7805" s="7" t="s">
        <v>134</v>
      </c>
      <c r="B7805" s="7" t="s">
        <v>31</v>
      </c>
      <c r="C7805" s="8">
        <v>88.562460000000002</v>
      </c>
      <c r="D7805" s="8">
        <v>133.08770999999999</v>
      </c>
      <c r="E7805" s="3">
        <f t="shared" si="363"/>
        <v>0.50275534351688056</v>
      </c>
      <c r="F7805" s="8">
        <v>80.606489999999994</v>
      </c>
      <c r="G7805" s="3">
        <f t="shared" si="364"/>
        <v>0.65107933616759639</v>
      </c>
      <c r="H7805" s="8">
        <v>533.82776000000001</v>
      </c>
      <c r="I7805" s="8">
        <v>1185.46505</v>
      </c>
      <c r="J7805" s="3">
        <f t="shared" si="365"/>
        <v>1.2206882796803225</v>
      </c>
    </row>
    <row r="7806" spans="1:10" x14ac:dyDescent="0.25">
      <c r="A7806" s="7" t="s">
        <v>134</v>
      </c>
      <c r="B7806" s="7" t="s">
        <v>8</v>
      </c>
      <c r="C7806" s="8">
        <v>50.27693</v>
      </c>
      <c r="D7806" s="8">
        <v>43.463030000000003</v>
      </c>
      <c r="E7806" s="3">
        <f t="shared" si="363"/>
        <v>-0.1355273681189364</v>
      </c>
      <c r="F7806" s="8">
        <v>329.28748999999999</v>
      </c>
      <c r="G7806" s="3">
        <f t="shared" si="364"/>
        <v>-0.86800886362248375</v>
      </c>
      <c r="H7806" s="8">
        <v>2914.1714700000002</v>
      </c>
      <c r="I7806" s="8">
        <v>2556.7835399999999</v>
      </c>
      <c r="J7806" s="3">
        <f t="shared" si="365"/>
        <v>-0.12263792082214031</v>
      </c>
    </row>
    <row r="7807" spans="1:10" x14ac:dyDescent="0.25">
      <c r="A7807" s="7" t="s">
        <v>134</v>
      </c>
      <c r="B7807" s="7" t="s">
        <v>30</v>
      </c>
      <c r="C7807" s="8">
        <v>34.39705</v>
      </c>
      <c r="D7807" s="8">
        <v>36.319000000000003</v>
      </c>
      <c r="E7807" s="3">
        <f t="shared" si="363"/>
        <v>5.5875431177964563E-2</v>
      </c>
      <c r="F7807" s="8">
        <v>53.731000000000002</v>
      </c>
      <c r="G7807" s="3">
        <f t="shared" si="364"/>
        <v>-0.32405873704193111</v>
      </c>
      <c r="H7807" s="8">
        <v>234.46905000000001</v>
      </c>
      <c r="I7807" s="8">
        <v>271.65859999999998</v>
      </c>
      <c r="J7807" s="3">
        <f t="shared" si="365"/>
        <v>0.15861176560403156</v>
      </c>
    </row>
    <row r="7808" spans="1:10" x14ac:dyDescent="0.25">
      <c r="A7808" s="7" t="s">
        <v>134</v>
      </c>
      <c r="B7808" s="7" t="s">
        <v>7</v>
      </c>
      <c r="C7808" s="8">
        <v>1827.46452</v>
      </c>
      <c r="D7808" s="8">
        <v>4527.4796800000004</v>
      </c>
      <c r="E7808" s="3">
        <f t="shared" si="363"/>
        <v>1.4774651603085571</v>
      </c>
      <c r="F7808" s="8">
        <v>5030.1616899999999</v>
      </c>
      <c r="G7808" s="3">
        <f t="shared" si="364"/>
        <v>-9.9933568934639894E-2</v>
      </c>
      <c r="H7808" s="8">
        <v>11065.68028</v>
      </c>
      <c r="I7808" s="8">
        <v>20985.002479999999</v>
      </c>
      <c r="J7808" s="3">
        <f t="shared" si="365"/>
        <v>0.89640419287443929</v>
      </c>
    </row>
    <row r="7809" spans="1:10" x14ac:dyDescent="0.25">
      <c r="A7809" s="7" t="s">
        <v>134</v>
      </c>
      <c r="B7809" s="7" t="s">
        <v>6</v>
      </c>
      <c r="C7809" s="8">
        <v>2202.5755600000002</v>
      </c>
      <c r="D7809" s="8">
        <v>1211.6796999999999</v>
      </c>
      <c r="E7809" s="3">
        <f t="shared" si="363"/>
        <v>-0.44988052986477345</v>
      </c>
      <c r="F7809" s="8">
        <v>2272.2087000000001</v>
      </c>
      <c r="G7809" s="3">
        <f t="shared" si="364"/>
        <v>-0.4667392568297094</v>
      </c>
      <c r="H7809" s="8">
        <v>14187.44361</v>
      </c>
      <c r="I7809" s="8">
        <v>12963.134110000001</v>
      </c>
      <c r="J7809" s="3">
        <f t="shared" si="365"/>
        <v>-8.6295285722725046E-2</v>
      </c>
    </row>
    <row r="7810" spans="1:10" x14ac:dyDescent="0.25">
      <c r="A7810" s="7" t="s">
        <v>134</v>
      </c>
      <c r="B7810" s="7" t="s">
        <v>5</v>
      </c>
      <c r="C7810" s="8">
        <v>229.51183</v>
      </c>
      <c r="D7810" s="8">
        <v>284.48295000000002</v>
      </c>
      <c r="E7810" s="3">
        <f t="shared" si="363"/>
        <v>0.23951323119161216</v>
      </c>
      <c r="F7810" s="8">
        <v>139.72844000000001</v>
      </c>
      <c r="G7810" s="3">
        <f t="shared" si="364"/>
        <v>1.0359702720505575</v>
      </c>
      <c r="H7810" s="8">
        <v>1504.54592</v>
      </c>
      <c r="I7810" s="8">
        <v>1447.6135099999999</v>
      </c>
      <c r="J7810" s="3">
        <f t="shared" si="365"/>
        <v>-3.7840260801079495E-2</v>
      </c>
    </row>
    <row r="7811" spans="1:10" x14ac:dyDescent="0.25">
      <c r="A7811" s="7" t="s">
        <v>134</v>
      </c>
      <c r="B7811" s="7" t="s">
        <v>47</v>
      </c>
      <c r="C7811" s="8">
        <v>0.875</v>
      </c>
      <c r="D7811" s="8">
        <v>7.2392099999999999</v>
      </c>
      <c r="E7811" s="3">
        <f t="shared" si="363"/>
        <v>7.2733828571428578</v>
      </c>
      <c r="F7811" s="8">
        <v>102.59067</v>
      </c>
      <c r="G7811" s="3">
        <f t="shared" si="364"/>
        <v>-0.92943598087428414</v>
      </c>
      <c r="H7811" s="8">
        <v>273.51432999999997</v>
      </c>
      <c r="I7811" s="8">
        <v>230.37370999999999</v>
      </c>
      <c r="J7811" s="3">
        <f t="shared" si="365"/>
        <v>-0.15772709239768168</v>
      </c>
    </row>
    <row r="7812" spans="1:10" x14ac:dyDescent="0.25">
      <c r="A7812" s="7" t="s">
        <v>134</v>
      </c>
      <c r="B7812" s="7" t="s">
        <v>4</v>
      </c>
      <c r="C7812" s="8">
        <v>42.984999999999999</v>
      </c>
      <c r="D7812" s="8">
        <v>40.748379999999997</v>
      </c>
      <c r="E7812" s="3">
        <f t="shared" si="363"/>
        <v>-5.2032569500988779E-2</v>
      </c>
      <c r="F7812" s="8">
        <v>150.56164999999999</v>
      </c>
      <c r="G7812" s="3">
        <f t="shared" si="364"/>
        <v>-0.72935750903367491</v>
      </c>
      <c r="H7812" s="8">
        <v>1156.7870600000001</v>
      </c>
      <c r="I7812" s="8">
        <v>1216.6223199999999</v>
      </c>
      <c r="J7812" s="3">
        <f t="shared" si="365"/>
        <v>5.1725388421962393E-2</v>
      </c>
    </row>
    <row r="7813" spans="1:10" x14ac:dyDescent="0.25">
      <c r="A7813" s="7" t="s">
        <v>134</v>
      </c>
      <c r="B7813" s="7" t="s">
        <v>74</v>
      </c>
      <c r="C7813" s="8">
        <v>35.803229999999999</v>
      </c>
      <c r="D7813" s="8">
        <v>85.139319999999998</v>
      </c>
      <c r="E7813" s="3">
        <f t="shared" ref="E7813:E7876" si="366">IF(C7813=0,"",(D7813/C7813-1))</f>
        <v>1.377978746610292</v>
      </c>
      <c r="F7813" s="8">
        <v>488.08501999999999</v>
      </c>
      <c r="G7813" s="3">
        <f t="shared" ref="G7813:G7876" si="367">IF(F7813=0,"",(D7813/F7813-1))</f>
        <v>-0.82556457069712974</v>
      </c>
      <c r="H7813" s="8">
        <v>359.21951999999999</v>
      </c>
      <c r="I7813" s="8">
        <v>783.19631000000004</v>
      </c>
      <c r="J7813" s="3">
        <f t="shared" ref="J7813:J7876" si="368">IF(H7813=0,"",(I7813/H7813-1))</f>
        <v>1.180272135545418</v>
      </c>
    </row>
    <row r="7814" spans="1:10" x14ac:dyDescent="0.25">
      <c r="A7814" s="7" t="s">
        <v>134</v>
      </c>
      <c r="B7814" s="7" t="s">
        <v>3</v>
      </c>
      <c r="C7814" s="8">
        <v>2269.8066899999999</v>
      </c>
      <c r="D7814" s="8">
        <v>2854.2147599999998</v>
      </c>
      <c r="E7814" s="3">
        <f t="shared" si="366"/>
        <v>0.25747041480435495</v>
      </c>
      <c r="F7814" s="8">
        <v>3882.0084299999999</v>
      </c>
      <c r="G7814" s="3">
        <f t="shared" si="367"/>
        <v>-0.26475822722517894</v>
      </c>
      <c r="H7814" s="8">
        <v>19320.976170000002</v>
      </c>
      <c r="I7814" s="8">
        <v>19586.506249999999</v>
      </c>
      <c r="J7814" s="3">
        <f t="shared" si="368"/>
        <v>1.374309857140088E-2</v>
      </c>
    </row>
    <row r="7815" spans="1:10" x14ac:dyDescent="0.25">
      <c r="A7815" s="7" t="s">
        <v>134</v>
      </c>
      <c r="B7815" s="7" t="s">
        <v>46</v>
      </c>
      <c r="C7815" s="8">
        <v>16.639959999999999</v>
      </c>
      <c r="D7815" s="8">
        <v>188.14855</v>
      </c>
      <c r="E7815" s="3">
        <f t="shared" si="366"/>
        <v>10.307031387094682</v>
      </c>
      <c r="F7815" s="8">
        <v>159.80244999999999</v>
      </c>
      <c r="G7815" s="3">
        <f t="shared" si="367"/>
        <v>0.17738213650666812</v>
      </c>
      <c r="H7815" s="8">
        <v>109.32436</v>
      </c>
      <c r="I7815" s="8">
        <v>514.02044000000001</v>
      </c>
      <c r="J7815" s="3">
        <f t="shared" si="368"/>
        <v>3.7017923544212836</v>
      </c>
    </row>
    <row r="7816" spans="1:10" x14ac:dyDescent="0.25">
      <c r="A7816" s="7" t="s">
        <v>134</v>
      </c>
      <c r="B7816" s="7" t="s">
        <v>29</v>
      </c>
      <c r="C7816" s="8">
        <v>197.45018999999999</v>
      </c>
      <c r="D7816" s="8">
        <v>33.818980000000003</v>
      </c>
      <c r="E7816" s="3">
        <f t="shared" si="366"/>
        <v>-0.82872146134678315</v>
      </c>
      <c r="F7816" s="8">
        <v>231.07024999999999</v>
      </c>
      <c r="G7816" s="3">
        <f t="shared" si="367"/>
        <v>-0.85364199848314526</v>
      </c>
      <c r="H7816" s="8">
        <v>1539.1792499999999</v>
      </c>
      <c r="I7816" s="8">
        <v>924.85324000000003</v>
      </c>
      <c r="J7816" s="3">
        <f t="shared" si="368"/>
        <v>-0.39912570936750869</v>
      </c>
    </row>
    <row r="7817" spans="1:10" x14ac:dyDescent="0.25">
      <c r="A7817" s="7" t="s">
        <v>134</v>
      </c>
      <c r="B7817" s="7" t="s">
        <v>2</v>
      </c>
      <c r="C7817" s="8">
        <v>471.82539000000003</v>
      </c>
      <c r="D7817" s="8">
        <v>520.12751000000003</v>
      </c>
      <c r="E7817" s="3">
        <f t="shared" si="366"/>
        <v>0.10237287145568841</v>
      </c>
      <c r="F7817" s="8">
        <v>677.93529999999998</v>
      </c>
      <c r="G7817" s="3">
        <f t="shared" si="367"/>
        <v>-0.23277706589404612</v>
      </c>
      <c r="H7817" s="8">
        <v>3481.9198999999999</v>
      </c>
      <c r="I7817" s="8">
        <v>3974.78298</v>
      </c>
      <c r="J7817" s="3">
        <f t="shared" si="368"/>
        <v>0.14154922977981199</v>
      </c>
    </row>
    <row r="7818" spans="1:10" x14ac:dyDescent="0.25">
      <c r="A7818" s="7" t="s">
        <v>134</v>
      </c>
      <c r="B7818" s="7" t="s">
        <v>28</v>
      </c>
      <c r="C7818" s="8">
        <v>0</v>
      </c>
      <c r="D7818" s="8">
        <v>17.321280000000002</v>
      </c>
      <c r="E7818" s="3" t="str">
        <f t="shared" si="366"/>
        <v/>
      </c>
      <c r="F7818" s="8">
        <v>42.585970000000003</v>
      </c>
      <c r="G7818" s="3">
        <f t="shared" si="367"/>
        <v>-0.59326322730232517</v>
      </c>
      <c r="H7818" s="8">
        <v>235.41422</v>
      </c>
      <c r="I7818" s="8">
        <v>2057.4635199999998</v>
      </c>
      <c r="J7818" s="3">
        <f t="shared" si="368"/>
        <v>7.7397588811754865</v>
      </c>
    </row>
    <row r="7819" spans="1:10" x14ac:dyDescent="0.25">
      <c r="A7819" s="7" t="s">
        <v>134</v>
      </c>
      <c r="B7819" s="7" t="s">
        <v>45</v>
      </c>
      <c r="C7819" s="8">
        <v>377.75940000000003</v>
      </c>
      <c r="D7819" s="8">
        <v>549.71475999999996</v>
      </c>
      <c r="E7819" s="3">
        <f t="shared" si="366"/>
        <v>0.45519809698977687</v>
      </c>
      <c r="F7819" s="8">
        <v>286.85320999999999</v>
      </c>
      <c r="G7819" s="3">
        <f t="shared" si="367"/>
        <v>0.91636258837751883</v>
      </c>
      <c r="H7819" s="8">
        <v>2367.5587399999999</v>
      </c>
      <c r="I7819" s="8">
        <v>1803.07682</v>
      </c>
      <c r="J7819" s="3">
        <f t="shared" si="368"/>
        <v>-0.23842361773883591</v>
      </c>
    </row>
    <row r="7820" spans="1:10" x14ac:dyDescent="0.25">
      <c r="A7820" s="7" t="s">
        <v>134</v>
      </c>
      <c r="B7820" s="7" t="s">
        <v>44</v>
      </c>
      <c r="C7820" s="8">
        <v>80.368769999999998</v>
      </c>
      <c r="D7820" s="8">
        <v>207.52906999999999</v>
      </c>
      <c r="E7820" s="3">
        <f t="shared" si="366"/>
        <v>1.5822103535987919</v>
      </c>
      <c r="F7820" s="8">
        <v>5.13917</v>
      </c>
      <c r="G7820" s="3">
        <f t="shared" si="367"/>
        <v>39.381826248207396</v>
      </c>
      <c r="H7820" s="8">
        <v>742.15150000000006</v>
      </c>
      <c r="I7820" s="8">
        <v>263.14911000000001</v>
      </c>
      <c r="J7820" s="3">
        <f t="shared" si="368"/>
        <v>-0.64542400035572256</v>
      </c>
    </row>
    <row r="7821" spans="1:10" x14ac:dyDescent="0.25">
      <c r="A7821" s="7" t="s">
        <v>134</v>
      </c>
      <c r="B7821" s="7" t="s">
        <v>43</v>
      </c>
      <c r="C7821" s="8">
        <v>5589.9555200000004</v>
      </c>
      <c r="D7821" s="8">
        <v>4099.9585800000004</v>
      </c>
      <c r="E7821" s="3">
        <f t="shared" si="366"/>
        <v>-0.26654897962408108</v>
      </c>
      <c r="F7821" s="8">
        <v>3115.6381700000002</v>
      </c>
      <c r="G7821" s="3">
        <f t="shared" si="367"/>
        <v>0.3159289867090056</v>
      </c>
      <c r="H7821" s="8">
        <v>28491.139230000001</v>
      </c>
      <c r="I7821" s="8">
        <v>27822.020260000001</v>
      </c>
      <c r="J7821" s="3">
        <f t="shared" si="368"/>
        <v>-2.3485160231692115E-2</v>
      </c>
    </row>
    <row r="7822" spans="1:10" s="2" customFormat="1" ht="13" x14ac:dyDescent="0.3">
      <c r="A7822" s="2" t="s">
        <v>134</v>
      </c>
      <c r="B7822" s="2" t="s">
        <v>0</v>
      </c>
      <c r="C7822" s="4">
        <v>524255.51363</v>
      </c>
      <c r="D7822" s="4">
        <v>683278.16108999995</v>
      </c>
      <c r="E7822" s="5">
        <f t="shared" si="366"/>
        <v>0.30333042443161062</v>
      </c>
      <c r="F7822" s="4">
        <v>692014.77469999995</v>
      </c>
      <c r="G7822" s="5">
        <f t="shared" si="367"/>
        <v>-1.2624894625678285E-2</v>
      </c>
      <c r="H7822" s="4">
        <v>3049244.0287000001</v>
      </c>
      <c r="I7822" s="4">
        <v>3906025.0649899999</v>
      </c>
      <c r="J7822" s="5">
        <f t="shared" si="368"/>
        <v>0.28098145908488514</v>
      </c>
    </row>
    <row r="7823" spans="1:10" x14ac:dyDescent="0.25">
      <c r="A7823" s="7" t="s">
        <v>133</v>
      </c>
      <c r="B7823" s="7" t="s">
        <v>26</v>
      </c>
      <c r="C7823" s="8">
        <v>0</v>
      </c>
      <c r="D7823" s="8">
        <v>0</v>
      </c>
      <c r="E7823" s="3" t="str">
        <f t="shared" si="366"/>
        <v/>
      </c>
      <c r="F7823" s="8">
        <v>0</v>
      </c>
      <c r="G7823" s="3" t="str">
        <f t="shared" si="367"/>
        <v/>
      </c>
      <c r="H7823" s="8">
        <v>28.93</v>
      </c>
      <c r="I7823" s="8">
        <v>0</v>
      </c>
      <c r="J7823" s="3">
        <f t="shared" si="368"/>
        <v>-1</v>
      </c>
    </row>
    <row r="7824" spans="1:10" x14ac:dyDescent="0.25">
      <c r="A7824" s="7" t="s">
        <v>133</v>
      </c>
      <c r="B7824" s="7" t="s">
        <v>71</v>
      </c>
      <c r="C7824" s="8">
        <v>0</v>
      </c>
      <c r="D7824" s="8">
        <v>0</v>
      </c>
      <c r="E7824" s="3" t="str">
        <f t="shared" si="366"/>
        <v/>
      </c>
      <c r="F7824" s="8">
        <v>0</v>
      </c>
      <c r="G7824" s="3" t="str">
        <f t="shared" si="367"/>
        <v/>
      </c>
      <c r="H7824" s="8">
        <v>0</v>
      </c>
      <c r="I7824" s="8">
        <v>0</v>
      </c>
      <c r="J7824" s="3" t="str">
        <f t="shared" si="368"/>
        <v/>
      </c>
    </row>
    <row r="7825" spans="1:10" x14ac:dyDescent="0.25">
      <c r="A7825" s="7" t="s">
        <v>133</v>
      </c>
      <c r="B7825" s="7" t="s">
        <v>41</v>
      </c>
      <c r="C7825" s="8">
        <v>0</v>
      </c>
      <c r="D7825" s="8">
        <v>0</v>
      </c>
      <c r="E7825" s="3" t="str">
        <f t="shared" si="366"/>
        <v/>
      </c>
      <c r="F7825" s="8">
        <v>0</v>
      </c>
      <c r="G7825" s="3" t="str">
        <f t="shared" si="367"/>
        <v/>
      </c>
      <c r="H7825" s="8">
        <v>0</v>
      </c>
      <c r="I7825" s="8">
        <v>0</v>
      </c>
      <c r="J7825" s="3" t="str">
        <f t="shared" si="368"/>
        <v/>
      </c>
    </row>
    <row r="7826" spans="1:10" x14ac:dyDescent="0.25">
      <c r="A7826" s="7" t="s">
        <v>133</v>
      </c>
      <c r="B7826" s="7" t="s">
        <v>25</v>
      </c>
      <c r="C7826" s="8">
        <v>4536.0395099999996</v>
      </c>
      <c r="D7826" s="8">
        <v>790.41458</v>
      </c>
      <c r="E7826" s="3">
        <f t="shared" si="366"/>
        <v>-0.8257478625886131</v>
      </c>
      <c r="F7826" s="8">
        <v>399.23421000000002</v>
      </c>
      <c r="G7826" s="3">
        <f t="shared" si="367"/>
        <v>0.97982677887248171</v>
      </c>
      <c r="H7826" s="8">
        <v>14734.392959999999</v>
      </c>
      <c r="I7826" s="8">
        <v>1986.4047700000001</v>
      </c>
      <c r="J7826" s="3">
        <f t="shared" si="368"/>
        <v>-0.86518584271557253</v>
      </c>
    </row>
    <row r="7827" spans="1:10" x14ac:dyDescent="0.25">
      <c r="A7827" s="7" t="s">
        <v>133</v>
      </c>
      <c r="B7827" s="7" t="s">
        <v>40</v>
      </c>
      <c r="C7827" s="8">
        <v>30.976130000000001</v>
      </c>
      <c r="D7827" s="8">
        <v>0</v>
      </c>
      <c r="E7827" s="3">
        <f t="shared" si="366"/>
        <v>-1</v>
      </c>
      <c r="F7827" s="8">
        <v>0</v>
      </c>
      <c r="G7827" s="3" t="str">
        <f t="shared" si="367"/>
        <v/>
      </c>
      <c r="H7827" s="8">
        <v>68.424130000000005</v>
      </c>
      <c r="I7827" s="8">
        <v>0</v>
      </c>
      <c r="J7827" s="3">
        <f t="shared" si="368"/>
        <v>-1</v>
      </c>
    </row>
    <row r="7828" spans="1:10" x14ac:dyDescent="0.25">
      <c r="A7828" s="7" t="s">
        <v>133</v>
      </c>
      <c r="B7828" s="7" t="s">
        <v>38</v>
      </c>
      <c r="C7828" s="8">
        <v>0</v>
      </c>
      <c r="D7828" s="8">
        <v>0</v>
      </c>
      <c r="E7828" s="3" t="str">
        <f t="shared" si="366"/>
        <v/>
      </c>
      <c r="F7828" s="8">
        <v>5.1192000000000002</v>
      </c>
      <c r="G7828" s="3">
        <f t="shared" si="367"/>
        <v>-1</v>
      </c>
      <c r="H7828" s="8">
        <v>22.9</v>
      </c>
      <c r="I7828" s="8">
        <v>5.1192000000000002</v>
      </c>
      <c r="J7828" s="3">
        <f t="shared" si="368"/>
        <v>-0.77645414847161565</v>
      </c>
    </row>
    <row r="7829" spans="1:10" x14ac:dyDescent="0.25">
      <c r="A7829" s="7" t="s">
        <v>133</v>
      </c>
      <c r="B7829" s="7" t="s">
        <v>37</v>
      </c>
      <c r="C7829" s="8">
        <v>0</v>
      </c>
      <c r="D7829" s="8">
        <v>0</v>
      </c>
      <c r="E7829" s="3" t="str">
        <f t="shared" si="366"/>
        <v/>
      </c>
      <c r="F7829" s="8">
        <v>0</v>
      </c>
      <c r="G7829" s="3" t="str">
        <f t="shared" si="367"/>
        <v/>
      </c>
      <c r="H7829" s="8">
        <v>0</v>
      </c>
      <c r="I7829" s="8">
        <v>0</v>
      </c>
      <c r="J7829" s="3" t="str">
        <f t="shared" si="368"/>
        <v/>
      </c>
    </row>
    <row r="7830" spans="1:10" x14ac:dyDescent="0.25">
      <c r="A7830" s="7" t="s">
        <v>133</v>
      </c>
      <c r="B7830" s="7" t="s">
        <v>68</v>
      </c>
      <c r="C7830" s="8">
        <v>0</v>
      </c>
      <c r="D7830" s="8">
        <v>0</v>
      </c>
      <c r="E7830" s="3" t="str">
        <f t="shared" si="366"/>
        <v/>
      </c>
      <c r="F7830" s="8">
        <v>0</v>
      </c>
      <c r="G7830" s="3" t="str">
        <f t="shared" si="367"/>
        <v/>
      </c>
      <c r="H7830" s="8">
        <v>0</v>
      </c>
      <c r="I7830" s="8">
        <v>0</v>
      </c>
      <c r="J7830" s="3" t="str">
        <f t="shared" si="368"/>
        <v/>
      </c>
    </row>
    <row r="7831" spans="1:10" x14ac:dyDescent="0.25">
      <c r="A7831" s="7" t="s">
        <v>133</v>
      </c>
      <c r="B7831" s="7" t="s">
        <v>67</v>
      </c>
      <c r="C7831" s="8">
        <v>0</v>
      </c>
      <c r="D7831" s="8">
        <v>0</v>
      </c>
      <c r="E7831" s="3" t="str">
        <f t="shared" si="366"/>
        <v/>
      </c>
      <c r="F7831" s="8">
        <v>0</v>
      </c>
      <c r="G7831" s="3" t="str">
        <f t="shared" si="367"/>
        <v/>
      </c>
      <c r="H7831" s="8">
        <v>0</v>
      </c>
      <c r="I7831" s="8">
        <v>0</v>
      </c>
      <c r="J7831" s="3" t="str">
        <f t="shared" si="368"/>
        <v/>
      </c>
    </row>
    <row r="7832" spans="1:10" x14ac:dyDescent="0.25">
      <c r="A7832" s="7" t="s">
        <v>133</v>
      </c>
      <c r="B7832" s="7" t="s">
        <v>24</v>
      </c>
      <c r="C7832" s="8">
        <v>4.8</v>
      </c>
      <c r="D7832" s="8">
        <v>30.83</v>
      </c>
      <c r="E7832" s="3">
        <f t="shared" si="366"/>
        <v>5.4229166666666666</v>
      </c>
      <c r="F7832" s="8">
        <v>118.9049</v>
      </c>
      <c r="G7832" s="3">
        <f t="shared" si="367"/>
        <v>-0.74071716136172694</v>
      </c>
      <c r="H7832" s="8">
        <v>313.01380999999998</v>
      </c>
      <c r="I7832" s="8">
        <v>343.39319</v>
      </c>
      <c r="J7832" s="3">
        <f t="shared" si="368"/>
        <v>9.7054439866407272E-2</v>
      </c>
    </row>
    <row r="7833" spans="1:10" x14ac:dyDescent="0.25">
      <c r="A7833" s="7" t="s">
        <v>133</v>
      </c>
      <c r="B7833" s="7" t="s">
        <v>63</v>
      </c>
      <c r="C7833" s="8">
        <v>0</v>
      </c>
      <c r="D7833" s="8">
        <v>0</v>
      </c>
      <c r="E7833" s="3" t="str">
        <f t="shared" si="366"/>
        <v/>
      </c>
      <c r="F7833" s="8">
        <v>0</v>
      </c>
      <c r="G7833" s="3" t="str">
        <f t="shared" si="367"/>
        <v/>
      </c>
      <c r="H7833" s="8">
        <v>0</v>
      </c>
      <c r="I7833" s="8">
        <v>17.745000000000001</v>
      </c>
      <c r="J7833" s="3" t="str">
        <f t="shared" si="368"/>
        <v/>
      </c>
    </row>
    <row r="7834" spans="1:10" x14ac:dyDescent="0.25">
      <c r="A7834" s="7" t="s">
        <v>133</v>
      </c>
      <c r="B7834" s="7" t="s">
        <v>23</v>
      </c>
      <c r="C7834" s="8">
        <v>0</v>
      </c>
      <c r="D7834" s="8">
        <v>0</v>
      </c>
      <c r="E7834" s="3" t="str">
        <f t="shared" si="366"/>
        <v/>
      </c>
      <c r="F7834" s="8">
        <v>0</v>
      </c>
      <c r="G7834" s="3" t="str">
        <f t="shared" si="367"/>
        <v/>
      </c>
      <c r="H7834" s="8">
        <v>0</v>
      </c>
      <c r="I7834" s="8">
        <v>0</v>
      </c>
      <c r="J7834" s="3" t="str">
        <f t="shared" si="368"/>
        <v/>
      </c>
    </row>
    <row r="7835" spans="1:10" x14ac:dyDescent="0.25">
      <c r="A7835" s="7" t="s">
        <v>133</v>
      </c>
      <c r="B7835" s="7" t="s">
        <v>22</v>
      </c>
      <c r="C7835" s="8">
        <v>38.880000000000003</v>
      </c>
      <c r="D7835" s="8">
        <v>0</v>
      </c>
      <c r="E7835" s="3">
        <f t="shared" si="366"/>
        <v>-1</v>
      </c>
      <c r="F7835" s="8">
        <v>8.3563500000000008</v>
      </c>
      <c r="G7835" s="3">
        <f t="shared" si="367"/>
        <v>-1</v>
      </c>
      <c r="H7835" s="8">
        <v>66.318749999999994</v>
      </c>
      <c r="I7835" s="8">
        <v>53.512650000000001</v>
      </c>
      <c r="J7835" s="3">
        <f t="shared" si="368"/>
        <v>-0.19309923664122131</v>
      </c>
    </row>
    <row r="7836" spans="1:10" x14ac:dyDescent="0.25">
      <c r="A7836" s="7" t="s">
        <v>133</v>
      </c>
      <c r="B7836" s="7" t="s">
        <v>35</v>
      </c>
      <c r="C7836" s="8">
        <v>0</v>
      </c>
      <c r="D7836" s="8">
        <v>0</v>
      </c>
      <c r="E7836" s="3" t="str">
        <f t="shared" si="366"/>
        <v/>
      </c>
      <c r="F7836" s="8">
        <v>0</v>
      </c>
      <c r="G7836" s="3" t="str">
        <f t="shared" si="367"/>
        <v/>
      </c>
      <c r="H7836" s="8">
        <v>0</v>
      </c>
      <c r="I7836" s="8">
        <v>0</v>
      </c>
      <c r="J7836" s="3" t="str">
        <f t="shared" si="368"/>
        <v/>
      </c>
    </row>
    <row r="7837" spans="1:10" x14ac:dyDescent="0.25">
      <c r="A7837" s="7" t="s">
        <v>133</v>
      </c>
      <c r="B7837" s="7" t="s">
        <v>61</v>
      </c>
      <c r="C7837" s="8">
        <v>124.22582</v>
      </c>
      <c r="D7837" s="8">
        <v>0</v>
      </c>
      <c r="E7837" s="3">
        <f t="shared" si="366"/>
        <v>-1</v>
      </c>
      <c r="F7837" s="8">
        <v>0</v>
      </c>
      <c r="G7837" s="3" t="str">
        <f t="shared" si="367"/>
        <v/>
      </c>
      <c r="H7837" s="8">
        <v>372.02582000000001</v>
      </c>
      <c r="I7837" s="8">
        <v>0</v>
      </c>
      <c r="J7837" s="3">
        <f t="shared" si="368"/>
        <v>-1</v>
      </c>
    </row>
    <row r="7838" spans="1:10" x14ac:dyDescent="0.25">
      <c r="A7838" s="7" t="s">
        <v>133</v>
      </c>
      <c r="B7838" s="7" t="s">
        <v>21</v>
      </c>
      <c r="C7838" s="8">
        <v>0</v>
      </c>
      <c r="D7838" s="8">
        <v>0</v>
      </c>
      <c r="E7838" s="3" t="str">
        <f t="shared" si="366"/>
        <v/>
      </c>
      <c r="F7838" s="8">
        <v>14.526</v>
      </c>
      <c r="G7838" s="3">
        <f t="shared" si="367"/>
        <v>-1</v>
      </c>
      <c r="H7838" s="8">
        <v>7.5097899999999997</v>
      </c>
      <c r="I7838" s="8">
        <v>14.526</v>
      </c>
      <c r="J7838" s="3">
        <f t="shared" si="368"/>
        <v>0.93427512620193109</v>
      </c>
    </row>
    <row r="7839" spans="1:10" x14ac:dyDescent="0.25">
      <c r="A7839" s="7" t="s">
        <v>133</v>
      </c>
      <c r="B7839" s="7" t="s">
        <v>20</v>
      </c>
      <c r="C7839" s="8">
        <v>122.22987999999999</v>
      </c>
      <c r="D7839" s="8">
        <v>98.067970000000003</v>
      </c>
      <c r="E7839" s="3">
        <f t="shared" si="366"/>
        <v>-0.19767596924745401</v>
      </c>
      <c r="F7839" s="8">
        <v>187.1352</v>
      </c>
      <c r="G7839" s="3">
        <f t="shared" si="367"/>
        <v>-0.47595123739414069</v>
      </c>
      <c r="H7839" s="8">
        <v>356.66586000000001</v>
      </c>
      <c r="I7839" s="8">
        <v>739.13378999999998</v>
      </c>
      <c r="J7839" s="3">
        <f t="shared" si="368"/>
        <v>1.0723424159520061</v>
      </c>
    </row>
    <row r="7840" spans="1:10" x14ac:dyDescent="0.25">
      <c r="A7840" s="7" t="s">
        <v>133</v>
      </c>
      <c r="B7840" s="7" t="s">
        <v>19</v>
      </c>
      <c r="C7840" s="8">
        <v>0</v>
      </c>
      <c r="D7840" s="8">
        <v>0</v>
      </c>
      <c r="E7840" s="3" t="str">
        <f t="shared" si="366"/>
        <v/>
      </c>
      <c r="F7840" s="8">
        <v>0</v>
      </c>
      <c r="G7840" s="3" t="str">
        <f t="shared" si="367"/>
        <v/>
      </c>
      <c r="H7840" s="8">
        <v>15.744999999999999</v>
      </c>
      <c r="I7840" s="8">
        <v>7.5</v>
      </c>
      <c r="J7840" s="3">
        <f t="shared" si="368"/>
        <v>-0.52365830422356296</v>
      </c>
    </row>
    <row r="7841" spans="1:10" x14ac:dyDescent="0.25">
      <c r="A7841" s="7" t="s">
        <v>133</v>
      </c>
      <c r="B7841" s="7" t="s">
        <v>18</v>
      </c>
      <c r="C7841" s="8">
        <v>1899.30933</v>
      </c>
      <c r="D7841" s="8">
        <v>1003.53054</v>
      </c>
      <c r="E7841" s="3">
        <f t="shared" si="366"/>
        <v>-0.47163396496346388</v>
      </c>
      <c r="F7841" s="8">
        <v>1323.4099900000001</v>
      </c>
      <c r="G7841" s="3">
        <f t="shared" si="367"/>
        <v>-0.24170850486023621</v>
      </c>
      <c r="H7841" s="8">
        <v>9768.6489600000004</v>
      </c>
      <c r="I7841" s="8">
        <v>7608.0994600000004</v>
      </c>
      <c r="J7841" s="3">
        <f t="shared" si="368"/>
        <v>-0.2211717821826612</v>
      </c>
    </row>
    <row r="7842" spans="1:10" x14ac:dyDescent="0.25">
      <c r="A7842" s="7" t="s">
        <v>133</v>
      </c>
      <c r="B7842" s="7" t="s">
        <v>17</v>
      </c>
      <c r="C7842" s="8">
        <v>333.04</v>
      </c>
      <c r="D7842" s="8">
        <v>115.76384</v>
      </c>
      <c r="E7842" s="3">
        <f t="shared" si="366"/>
        <v>-0.65240259428296898</v>
      </c>
      <c r="F7842" s="8">
        <v>47.707599999999999</v>
      </c>
      <c r="G7842" s="3">
        <f t="shared" si="367"/>
        <v>1.4265282680327664</v>
      </c>
      <c r="H7842" s="8">
        <v>1258.36473</v>
      </c>
      <c r="I7842" s="8">
        <v>1916.43893</v>
      </c>
      <c r="J7842" s="3">
        <f t="shared" si="368"/>
        <v>0.52295982580503519</v>
      </c>
    </row>
    <row r="7843" spans="1:10" x14ac:dyDescent="0.25">
      <c r="A7843" s="7" t="s">
        <v>133</v>
      </c>
      <c r="B7843" s="7" t="s">
        <v>33</v>
      </c>
      <c r="C7843" s="8">
        <v>0</v>
      </c>
      <c r="D7843" s="8">
        <v>44.029600000000002</v>
      </c>
      <c r="E7843" s="3" t="str">
        <f t="shared" si="366"/>
        <v/>
      </c>
      <c r="F7843" s="8">
        <v>409.28814999999997</v>
      </c>
      <c r="G7843" s="3">
        <f t="shared" si="367"/>
        <v>-0.89242395608081981</v>
      </c>
      <c r="H7843" s="8">
        <v>148.54169999999999</v>
      </c>
      <c r="I7843" s="8">
        <v>1555.4243200000001</v>
      </c>
      <c r="J7843" s="3">
        <f t="shared" si="368"/>
        <v>9.4712974201857136</v>
      </c>
    </row>
    <row r="7844" spans="1:10" x14ac:dyDescent="0.25">
      <c r="A7844" s="7" t="s">
        <v>133</v>
      </c>
      <c r="B7844" s="7" t="s">
        <v>54</v>
      </c>
      <c r="C7844" s="8">
        <v>0</v>
      </c>
      <c r="D7844" s="8">
        <v>0</v>
      </c>
      <c r="E7844" s="3" t="str">
        <f t="shared" si="366"/>
        <v/>
      </c>
      <c r="F7844" s="8">
        <v>0</v>
      </c>
      <c r="G7844" s="3" t="str">
        <f t="shared" si="367"/>
        <v/>
      </c>
      <c r="H7844" s="8">
        <v>0</v>
      </c>
      <c r="I7844" s="8">
        <v>26.748000000000001</v>
      </c>
      <c r="J7844" s="3" t="str">
        <f t="shared" si="368"/>
        <v/>
      </c>
    </row>
    <row r="7845" spans="1:10" x14ac:dyDescent="0.25">
      <c r="A7845" s="7" t="s">
        <v>133</v>
      </c>
      <c r="B7845" s="7" t="s">
        <v>16</v>
      </c>
      <c r="C7845" s="8">
        <v>26.82</v>
      </c>
      <c r="D7845" s="8">
        <v>72.316999999999993</v>
      </c>
      <c r="E7845" s="3">
        <f t="shared" si="366"/>
        <v>1.6963832960477254</v>
      </c>
      <c r="F7845" s="8">
        <v>27.5</v>
      </c>
      <c r="G7845" s="3">
        <f t="shared" si="367"/>
        <v>1.6297090909090906</v>
      </c>
      <c r="H7845" s="8">
        <v>47.994</v>
      </c>
      <c r="I7845" s="8">
        <v>277.58620999999999</v>
      </c>
      <c r="J7845" s="3">
        <f t="shared" si="368"/>
        <v>4.7837690127932655</v>
      </c>
    </row>
    <row r="7846" spans="1:10" x14ac:dyDescent="0.25">
      <c r="A7846" s="7" t="s">
        <v>133</v>
      </c>
      <c r="B7846" s="7" t="s">
        <v>53</v>
      </c>
      <c r="C7846" s="8">
        <v>0</v>
      </c>
      <c r="D7846" s="8">
        <v>0</v>
      </c>
      <c r="E7846" s="3" t="str">
        <f t="shared" si="366"/>
        <v/>
      </c>
      <c r="F7846" s="8">
        <v>0</v>
      </c>
      <c r="G7846" s="3" t="str">
        <f t="shared" si="367"/>
        <v/>
      </c>
      <c r="H7846" s="8">
        <v>0</v>
      </c>
      <c r="I7846" s="8">
        <v>0</v>
      </c>
      <c r="J7846" s="3" t="str">
        <f t="shared" si="368"/>
        <v/>
      </c>
    </row>
    <row r="7847" spans="1:10" x14ac:dyDescent="0.25">
      <c r="A7847" s="7" t="s">
        <v>133</v>
      </c>
      <c r="B7847" s="7" t="s">
        <v>15</v>
      </c>
      <c r="C7847" s="8">
        <v>0</v>
      </c>
      <c r="D7847" s="8">
        <v>0</v>
      </c>
      <c r="E7847" s="3" t="str">
        <f t="shared" si="366"/>
        <v/>
      </c>
      <c r="F7847" s="8">
        <v>0</v>
      </c>
      <c r="G7847" s="3" t="str">
        <f t="shared" si="367"/>
        <v/>
      </c>
      <c r="H7847" s="8">
        <v>96.028000000000006</v>
      </c>
      <c r="I7847" s="8">
        <v>0</v>
      </c>
      <c r="J7847" s="3">
        <f t="shared" si="368"/>
        <v>-1</v>
      </c>
    </row>
    <row r="7848" spans="1:10" x14ac:dyDescent="0.25">
      <c r="A7848" s="7" t="s">
        <v>133</v>
      </c>
      <c r="B7848" s="7" t="s">
        <v>13</v>
      </c>
      <c r="C7848" s="8">
        <v>2038.7293099999999</v>
      </c>
      <c r="D7848" s="8">
        <v>3.7050000000000001</v>
      </c>
      <c r="E7848" s="3">
        <f t="shared" si="366"/>
        <v>-0.9981826915511407</v>
      </c>
      <c r="F7848" s="8">
        <v>33.243229999999997</v>
      </c>
      <c r="G7848" s="3">
        <f t="shared" si="367"/>
        <v>-0.88854873608852092</v>
      </c>
      <c r="H7848" s="8">
        <v>2227.9535500000002</v>
      </c>
      <c r="I7848" s="8">
        <v>942.04448000000002</v>
      </c>
      <c r="J7848" s="3">
        <f t="shared" si="368"/>
        <v>-0.57717050249992874</v>
      </c>
    </row>
    <row r="7849" spans="1:10" x14ac:dyDescent="0.25">
      <c r="A7849" s="7" t="s">
        <v>133</v>
      </c>
      <c r="B7849" s="7" t="s">
        <v>12</v>
      </c>
      <c r="C7849" s="8">
        <v>50.235999999999997</v>
      </c>
      <c r="D7849" s="8">
        <v>0</v>
      </c>
      <c r="E7849" s="3">
        <f t="shared" si="366"/>
        <v>-1</v>
      </c>
      <c r="F7849" s="8">
        <v>2.1580499999999998</v>
      </c>
      <c r="G7849" s="3">
        <f t="shared" si="367"/>
        <v>-1</v>
      </c>
      <c r="H7849" s="8">
        <v>1752.3320200000001</v>
      </c>
      <c r="I7849" s="8">
        <v>1014.72986</v>
      </c>
      <c r="J7849" s="3">
        <f t="shared" si="368"/>
        <v>-0.42092602976004512</v>
      </c>
    </row>
    <row r="7850" spans="1:10" x14ac:dyDescent="0.25">
      <c r="A7850" s="7" t="s">
        <v>133</v>
      </c>
      <c r="B7850" s="7" t="s">
        <v>11</v>
      </c>
      <c r="C7850" s="8">
        <v>25.902989999999999</v>
      </c>
      <c r="D7850" s="8">
        <v>0</v>
      </c>
      <c r="E7850" s="3">
        <f t="shared" si="366"/>
        <v>-1</v>
      </c>
      <c r="F7850" s="8">
        <v>0</v>
      </c>
      <c r="G7850" s="3" t="str">
        <f t="shared" si="367"/>
        <v/>
      </c>
      <c r="H7850" s="8">
        <v>25.902989999999999</v>
      </c>
      <c r="I7850" s="8">
        <v>27.277159999999999</v>
      </c>
      <c r="J7850" s="3">
        <f t="shared" si="368"/>
        <v>5.3050632378733198E-2</v>
      </c>
    </row>
    <row r="7851" spans="1:10" x14ac:dyDescent="0.25">
      <c r="A7851" s="7" t="s">
        <v>133</v>
      </c>
      <c r="B7851" s="7" t="s">
        <v>52</v>
      </c>
      <c r="C7851" s="8">
        <v>0</v>
      </c>
      <c r="D7851" s="8">
        <v>0</v>
      </c>
      <c r="E7851" s="3" t="str">
        <f t="shared" si="366"/>
        <v/>
      </c>
      <c r="F7851" s="8">
        <v>2.87</v>
      </c>
      <c r="G7851" s="3">
        <f t="shared" si="367"/>
        <v>-1</v>
      </c>
      <c r="H7851" s="8">
        <v>14.5</v>
      </c>
      <c r="I7851" s="8">
        <v>3.3809999999999998</v>
      </c>
      <c r="J7851" s="3">
        <f t="shared" si="368"/>
        <v>-0.76682758620689651</v>
      </c>
    </row>
    <row r="7852" spans="1:10" x14ac:dyDescent="0.25">
      <c r="A7852" s="7" t="s">
        <v>133</v>
      </c>
      <c r="B7852" s="7" t="s">
        <v>10</v>
      </c>
      <c r="C7852" s="8">
        <v>26.628170000000001</v>
      </c>
      <c r="D7852" s="8">
        <v>33.106699999999996</v>
      </c>
      <c r="E7852" s="3">
        <f t="shared" si="366"/>
        <v>0.24329610333717988</v>
      </c>
      <c r="F7852" s="8">
        <v>31.5855</v>
      </c>
      <c r="G7852" s="3">
        <f t="shared" si="367"/>
        <v>4.8161339855313345E-2</v>
      </c>
      <c r="H7852" s="8">
        <v>125.54861</v>
      </c>
      <c r="I7852" s="8">
        <v>81.681370000000001</v>
      </c>
      <c r="J7852" s="3">
        <f t="shared" si="368"/>
        <v>-0.34940442590324172</v>
      </c>
    </row>
    <row r="7853" spans="1:10" x14ac:dyDescent="0.25">
      <c r="A7853" s="7" t="s">
        <v>133</v>
      </c>
      <c r="B7853" s="7" t="s">
        <v>51</v>
      </c>
      <c r="C7853" s="8">
        <v>0</v>
      </c>
      <c r="D7853" s="8">
        <v>0</v>
      </c>
      <c r="E7853" s="3" t="str">
        <f t="shared" si="366"/>
        <v/>
      </c>
      <c r="F7853" s="8">
        <v>0</v>
      </c>
      <c r="G7853" s="3" t="str">
        <f t="shared" si="367"/>
        <v/>
      </c>
      <c r="H7853" s="8">
        <v>0</v>
      </c>
      <c r="I7853" s="8">
        <v>0</v>
      </c>
      <c r="J7853" s="3" t="str">
        <f t="shared" si="368"/>
        <v/>
      </c>
    </row>
    <row r="7854" spans="1:10" x14ac:dyDescent="0.25">
      <c r="A7854" s="7" t="s">
        <v>133</v>
      </c>
      <c r="B7854" s="7" t="s">
        <v>9</v>
      </c>
      <c r="C7854" s="8">
        <v>0</v>
      </c>
      <c r="D7854" s="8">
        <v>0</v>
      </c>
      <c r="E7854" s="3" t="str">
        <f t="shared" si="366"/>
        <v/>
      </c>
      <c r="F7854" s="8">
        <v>0</v>
      </c>
      <c r="G7854" s="3" t="str">
        <f t="shared" si="367"/>
        <v/>
      </c>
      <c r="H7854" s="8">
        <v>459.08614999999998</v>
      </c>
      <c r="I7854" s="8">
        <v>0</v>
      </c>
      <c r="J7854" s="3">
        <f t="shared" si="368"/>
        <v>-1</v>
      </c>
    </row>
    <row r="7855" spans="1:10" x14ac:dyDescent="0.25">
      <c r="A7855" s="7" t="s">
        <v>133</v>
      </c>
      <c r="B7855" s="7" t="s">
        <v>49</v>
      </c>
      <c r="C7855" s="8">
        <v>0</v>
      </c>
      <c r="D7855" s="8">
        <v>0</v>
      </c>
      <c r="E7855" s="3" t="str">
        <f t="shared" si="366"/>
        <v/>
      </c>
      <c r="F7855" s="8">
        <v>0</v>
      </c>
      <c r="G7855" s="3" t="str">
        <f t="shared" si="367"/>
        <v/>
      </c>
      <c r="H7855" s="8">
        <v>0</v>
      </c>
      <c r="I7855" s="8">
        <v>0</v>
      </c>
      <c r="J7855" s="3" t="str">
        <f t="shared" si="368"/>
        <v/>
      </c>
    </row>
    <row r="7856" spans="1:10" x14ac:dyDescent="0.25">
      <c r="A7856" s="7" t="s">
        <v>133</v>
      </c>
      <c r="B7856" s="7" t="s">
        <v>31</v>
      </c>
      <c r="C7856" s="8">
        <v>0</v>
      </c>
      <c r="D7856" s="8">
        <v>0</v>
      </c>
      <c r="E7856" s="3" t="str">
        <f t="shared" si="366"/>
        <v/>
      </c>
      <c r="F7856" s="8">
        <v>0</v>
      </c>
      <c r="G7856" s="3" t="str">
        <f t="shared" si="367"/>
        <v/>
      </c>
      <c r="H7856" s="8">
        <v>14.05621</v>
      </c>
      <c r="I7856" s="8">
        <v>0</v>
      </c>
      <c r="J7856" s="3">
        <f t="shared" si="368"/>
        <v>-1</v>
      </c>
    </row>
    <row r="7857" spans="1:10" x14ac:dyDescent="0.25">
      <c r="A7857" s="7" t="s">
        <v>133</v>
      </c>
      <c r="B7857" s="7" t="s">
        <v>7</v>
      </c>
      <c r="C7857" s="8">
        <v>0</v>
      </c>
      <c r="D7857" s="8">
        <v>0</v>
      </c>
      <c r="E7857" s="3" t="str">
        <f t="shared" si="366"/>
        <v/>
      </c>
      <c r="F7857" s="8">
        <v>0</v>
      </c>
      <c r="G7857" s="3" t="str">
        <f t="shared" si="367"/>
        <v/>
      </c>
      <c r="H7857" s="8">
        <v>0</v>
      </c>
      <c r="I7857" s="8">
        <v>0</v>
      </c>
      <c r="J7857" s="3" t="str">
        <f t="shared" si="368"/>
        <v/>
      </c>
    </row>
    <row r="7858" spans="1:10" x14ac:dyDescent="0.25">
      <c r="A7858" s="7" t="s">
        <v>133</v>
      </c>
      <c r="B7858" s="7" t="s">
        <v>6</v>
      </c>
      <c r="C7858" s="8">
        <v>96.45</v>
      </c>
      <c r="D7858" s="8">
        <v>0</v>
      </c>
      <c r="E7858" s="3">
        <f t="shared" si="366"/>
        <v>-1</v>
      </c>
      <c r="F7858" s="8">
        <v>0</v>
      </c>
      <c r="G7858" s="3" t="str">
        <f t="shared" si="367"/>
        <v/>
      </c>
      <c r="H7858" s="8">
        <v>108.85901</v>
      </c>
      <c r="I7858" s="8">
        <v>27.32931</v>
      </c>
      <c r="J7858" s="3">
        <f t="shared" si="368"/>
        <v>-0.74894765256454199</v>
      </c>
    </row>
    <row r="7859" spans="1:10" x14ac:dyDescent="0.25">
      <c r="A7859" s="7" t="s">
        <v>133</v>
      </c>
      <c r="B7859" s="7" t="s">
        <v>47</v>
      </c>
      <c r="C7859" s="8">
        <v>0</v>
      </c>
      <c r="D7859" s="8">
        <v>0</v>
      </c>
      <c r="E7859" s="3" t="str">
        <f t="shared" si="366"/>
        <v/>
      </c>
      <c r="F7859" s="8">
        <v>0</v>
      </c>
      <c r="G7859" s="3" t="str">
        <f t="shared" si="367"/>
        <v/>
      </c>
      <c r="H7859" s="8">
        <v>1.66</v>
      </c>
      <c r="I7859" s="8">
        <v>4.9800000000000004</v>
      </c>
      <c r="J7859" s="3">
        <f t="shared" si="368"/>
        <v>2.0000000000000004</v>
      </c>
    </row>
    <row r="7860" spans="1:10" x14ac:dyDescent="0.25">
      <c r="A7860" s="7" t="s">
        <v>133</v>
      </c>
      <c r="B7860" s="7" t="s">
        <v>3</v>
      </c>
      <c r="C7860" s="8">
        <v>0</v>
      </c>
      <c r="D7860" s="8">
        <v>0</v>
      </c>
      <c r="E7860" s="3" t="str">
        <f t="shared" si="366"/>
        <v/>
      </c>
      <c r="F7860" s="8">
        <v>0</v>
      </c>
      <c r="G7860" s="3" t="str">
        <f t="shared" si="367"/>
        <v/>
      </c>
      <c r="H7860" s="8">
        <v>25.89151</v>
      </c>
      <c r="I7860" s="8">
        <v>0</v>
      </c>
      <c r="J7860" s="3">
        <f t="shared" si="368"/>
        <v>-1</v>
      </c>
    </row>
    <row r="7861" spans="1:10" s="2" customFormat="1" ht="13" x14ac:dyDescent="0.3">
      <c r="A7861" s="2" t="s">
        <v>133</v>
      </c>
      <c r="B7861" s="2" t="s">
        <v>0</v>
      </c>
      <c r="C7861" s="4">
        <v>9354.2671399999999</v>
      </c>
      <c r="D7861" s="4">
        <v>2191.76523</v>
      </c>
      <c r="E7861" s="5">
        <f t="shared" si="366"/>
        <v>-0.76569353887406733</v>
      </c>
      <c r="F7861" s="4">
        <v>2611.03838</v>
      </c>
      <c r="G7861" s="5">
        <f t="shared" si="367"/>
        <v>-0.160577168536297</v>
      </c>
      <c r="H7861" s="4">
        <v>32061.293559999998</v>
      </c>
      <c r="I7861" s="4">
        <v>16653.054700000001</v>
      </c>
      <c r="J7861" s="5">
        <f t="shared" si="368"/>
        <v>-0.48058693674242381</v>
      </c>
    </row>
    <row r="7862" spans="1:10" x14ac:dyDescent="0.25">
      <c r="A7862" s="7" t="s">
        <v>321</v>
      </c>
      <c r="B7862" s="7" t="s">
        <v>26</v>
      </c>
      <c r="C7862" s="8">
        <v>12995.331690000001</v>
      </c>
      <c r="D7862" s="8">
        <v>9412.1846100000002</v>
      </c>
      <c r="E7862" s="3">
        <f t="shared" si="366"/>
        <v>-0.27572571177673422</v>
      </c>
      <c r="F7862" s="8">
        <v>12762.88184</v>
      </c>
      <c r="G7862" s="3">
        <f t="shared" si="367"/>
        <v>-0.2625345335015653</v>
      </c>
      <c r="H7862" s="8">
        <v>70926.25937</v>
      </c>
      <c r="I7862" s="8">
        <v>54911.902390000003</v>
      </c>
      <c r="J7862" s="3">
        <f t="shared" si="368"/>
        <v>-0.22578882803417177</v>
      </c>
    </row>
    <row r="7863" spans="1:10" x14ac:dyDescent="0.25">
      <c r="A7863" s="7" t="s">
        <v>321</v>
      </c>
      <c r="B7863" s="7" t="s">
        <v>72</v>
      </c>
      <c r="C7863" s="8">
        <v>0</v>
      </c>
      <c r="D7863" s="8">
        <v>0</v>
      </c>
      <c r="E7863" s="3" t="str">
        <f t="shared" si="366"/>
        <v/>
      </c>
      <c r="F7863" s="8">
        <v>0</v>
      </c>
      <c r="G7863" s="3" t="str">
        <f t="shared" si="367"/>
        <v/>
      </c>
      <c r="H7863" s="8">
        <v>31.9</v>
      </c>
      <c r="I7863" s="8">
        <v>0.90400999999999998</v>
      </c>
      <c r="J7863" s="3">
        <f t="shared" si="368"/>
        <v>-0.97166112852664577</v>
      </c>
    </row>
    <row r="7864" spans="1:10" x14ac:dyDescent="0.25">
      <c r="A7864" s="7" t="s">
        <v>321</v>
      </c>
      <c r="B7864" s="7" t="s">
        <v>71</v>
      </c>
      <c r="C7864" s="8">
        <v>473.38071000000002</v>
      </c>
      <c r="D7864" s="8">
        <v>251.42891</v>
      </c>
      <c r="E7864" s="3">
        <f t="shared" si="366"/>
        <v>-0.46886532406443016</v>
      </c>
      <c r="F7864" s="8">
        <v>526.70614</v>
      </c>
      <c r="G7864" s="3">
        <f t="shared" si="367"/>
        <v>-0.52263911333936597</v>
      </c>
      <c r="H7864" s="8">
        <v>4243.5655699999998</v>
      </c>
      <c r="I7864" s="8">
        <v>2263.7945800000002</v>
      </c>
      <c r="J7864" s="3">
        <f t="shared" si="368"/>
        <v>-0.46653479422965527</v>
      </c>
    </row>
    <row r="7865" spans="1:10" x14ac:dyDescent="0.25">
      <c r="A7865" s="7" t="s">
        <v>321</v>
      </c>
      <c r="B7865" s="7" t="s">
        <v>92</v>
      </c>
      <c r="C7865" s="8">
        <v>0</v>
      </c>
      <c r="D7865" s="8">
        <v>0</v>
      </c>
      <c r="E7865" s="3" t="str">
        <f t="shared" si="366"/>
        <v/>
      </c>
      <c r="F7865" s="8">
        <v>0</v>
      </c>
      <c r="G7865" s="3" t="str">
        <f t="shared" si="367"/>
        <v/>
      </c>
      <c r="H7865" s="8">
        <v>0</v>
      </c>
      <c r="I7865" s="8">
        <v>0</v>
      </c>
      <c r="J7865" s="3" t="str">
        <f t="shared" si="368"/>
        <v/>
      </c>
    </row>
    <row r="7866" spans="1:10" x14ac:dyDescent="0.25">
      <c r="A7866" s="7" t="s">
        <v>321</v>
      </c>
      <c r="B7866" s="7" t="s">
        <v>41</v>
      </c>
      <c r="C7866" s="8">
        <v>130.51187999999999</v>
      </c>
      <c r="D7866" s="8">
        <v>70.339489999999998</v>
      </c>
      <c r="E7866" s="3">
        <f t="shared" si="366"/>
        <v>-0.46104913974114847</v>
      </c>
      <c r="F7866" s="8">
        <v>107.99149</v>
      </c>
      <c r="G7866" s="3">
        <f t="shared" si="367"/>
        <v>-0.34865710251798543</v>
      </c>
      <c r="H7866" s="8">
        <v>1915.5798299999999</v>
      </c>
      <c r="I7866" s="8">
        <v>678.73221999999998</v>
      </c>
      <c r="J7866" s="3">
        <f t="shared" si="368"/>
        <v>-0.64567792510114286</v>
      </c>
    </row>
    <row r="7867" spans="1:10" x14ac:dyDescent="0.25">
      <c r="A7867" s="7" t="s">
        <v>321</v>
      </c>
      <c r="B7867" s="7" t="s">
        <v>70</v>
      </c>
      <c r="C7867" s="8">
        <v>592.17985999999996</v>
      </c>
      <c r="D7867" s="8">
        <v>791.75192000000004</v>
      </c>
      <c r="E7867" s="3">
        <f t="shared" si="366"/>
        <v>0.3370125758751743</v>
      </c>
      <c r="F7867" s="8">
        <v>863.77308000000005</v>
      </c>
      <c r="G7867" s="3">
        <f t="shared" si="367"/>
        <v>-8.337972283183448E-2</v>
      </c>
      <c r="H7867" s="8">
        <v>3539.3433799999998</v>
      </c>
      <c r="I7867" s="8">
        <v>4566.52178</v>
      </c>
      <c r="J7867" s="3">
        <f t="shared" si="368"/>
        <v>0.29021722102589553</v>
      </c>
    </row>
    <row r="7868" spans="1:10" x14ac:dyDescent="0.25">
      <c r="A7868" s="7" t="s">
        <v>321</v>
      </c>
      <c r="B7868" s="7" t="s">
        <v>25</v>
      </c>
      <c r="C7868" s="8">
        <v>35207.360999999997</v>
      </c>
      <c r="D7868" s="8">
        <v>33679.619039999998</v>
      </c>
      <c r="E7868" s="3">
        <f t="shared" si="366"/>
        <v>-4.3392685978366874E-2</v>
      </c>
      <c r="F7868" s="8">
        <v>32470.788260000001</v>
      </c>
      <c r="G7868" s="3">
        <f t="shared" si="367"/>
        <v>3.7228254833872487E-2</v>
      </c>
      <c r="H7868" s="8">
        <v>231534.81883</v>
      </c>
      <c r="I7868" s="8">
        <v>245679.81138999999</v>
      </c>
      <c r="J7868" s="3">
        <f t="shared" si="368"/>
        <v>6.1092291135639742E-2</v>
      </c>
    </row>
    <row r="7869" spans="1:10" x14ac:dyDescent="0.25">
      <c r="A7869" s="7" t="s">
        <v>321</v>
      </c>
      <c r="B7869" s="7" t="s">
        <v>40</v>
      </c>
      <c r="C7869" s="8">
        <v>15912.145140000001</v>
      </c>
      <c r="D7869" s="8">
        <v>30207.653320000001</v>
      </c>
      <c r="E7869" s="3">
        <f t="shared" si="366"/>
        <v>0.89840232440212642</v>
      </c>
      <c r="F7869" s="8">
        <v>16637.587670000001</v>
      </c>
      <c r="G7869" s="3">
        <f t="shared" si="367"/>
        <v>0.81562699588166909</v>
      </c>
      <c r="H7869" s="8">
        <v>94802.636899999998</v>
      </c>
      <c r="I7869" s="8">
        <v>102356.31007000001</v>
      </c>
      <c r="J7869" s="3">
        <f t="shared" si="368"/>
        <v>7.9677880457774686E-2</v>
      </c>
    </row>
    <row r="7870" spans="1:10" x14ac:dyDescent="0.25">
      <c r="A7870" s="7" t="s">
        <v>321</v>
      </c>
      <c r="B7870" s="7" t="s">
        <v>69</v>
      </c>
      <c r="C7870" s="8">
        <v>0</v>
      </c>
      <c r="D7870" s="8">
        <v>0</v>
      </c>
      <c r="E7870" s="3" t="str">
        <f t="shared" si="366"/>
        <v/>
      </c>
      <c r="F7870" s="8">
        <v>90.561580000000006</v>
      </c>
      <c r="G7870" s="3">
        <f t="shared" si="367"/>
        <v>-1</v>
      </c>
      <c r="H7870" s="8">
        <v>43.475160000000002</v>
      </c>
      <c r="I7870" s="8">
        <v>378.97080999999997</v>
      </c>
      <c r="J7870" s="3">
        <f t="shared" si="368"/>
        <v>7.7169503228970271</v>
      </c>
    </row>
    <row r="7871" spans="1:10" x14ac:dyDescent="0.25">
      <c r="A7871" s="7" t="s">
        <v>321</v>
      </c>
      <c r="B7871" s="7" t="s">
        <v>38</v>
      </c>
      <c r="C7871" s="8">
        <v>5314.8852200000001</v>
      </c>
      <c r="D7871" s="8">
        <v>3866.4474300000002</v>
      </c>
      <c r="E7871" s="3">
        <f t="shared" si="366"/>
        <v>-0.27252475454211222</v>
      </c>
      <c r="F7871" s="8">
        <v>4710.5351499999997</v>
      </c>
      <c r="G7871" s="3">
        <f t="shared" si="367"/>
        <v>-0.17919147042135952</v>
      </c>
      <c r="H7871" s="8">
        <v>25479.827209999999</v>
      </c>
      <c r="I7871" s="8">
        <v>18917.066220000001</v>
      </c>
      <c r="J7871" s="3">
        <f t="shared" si="368"/>
        <v>-0.25756693465426361</v>
      </c>
    </row>
    <row r="7872" spans="1:10" x14ac:dyDescent="0.25">
      <c r="A7872" s="7" t="s">
        <v>321</v>
      </c>
      <c r="B7872" s="7" t="s">
        <v>37</v>
      </c>
      <c r="C7872" s="8">
        <v>853.89257999999995</v>
      </c>
      <c r="D7872" s="8">
        <v>350.97678999999999</v>
      </c>
      <c r="E7872" s="3">
        <f t="shared" si="366"/>
        <v>-0.58896845080911697</v>
      </c>
      <c r="F7872" s="8">
        <v>660.13904000000002</v>
      </c>
      <c r="G7872" s="3">
        <f t="shared" si="367"/>
        <v>-0.4683289902078811</v>
      </c>
      <c r="H7872" s="8">
        <v>6263.9574199999997</v>
      </c>
      <c r="I7872" s="8">
        <v>3969.7148400000001</v>
      </c>
      <c r="J7872" s="3">
        <f t="shared" si="368"/>
        <v>-0.36626088368269905</v>
      </c>
    </row>
    <row r="7873" spans="1:10" x14ac:dyDescent="0.25">
      <c r="A7873" s="7" t="s">
        <v>321</v>
      </c>
      <c r="B7873" s="7" t="s">
        <v>68</v>
      </c>
      <c r="C7873" s="8">
        <v>60.015740000000001</v>
      </c>
      <c r="D7873" s="8">
        <v>13.67835</v>
      </c>
      <c r="E7873" s="3">
        <f t="shared" si="366"/>
        <v>-0.7720872891011592</v>
      </c>
      <c r="F7873" s="8">
        <v>3.5274999999999999</v>
      </c>
      <c r="G7873" s="3">
        <f t="shared" si="367"/>
        <v>2.8776328844790928</v>
      </c>
      <c r="H7873" s="8">
        <v>246.16641000000001</v>
      </c>
      <c r="I7873" s="8">
        <v>59.060099999999998</v>
      </c>
      <c r="J7873" s="3">
        <f t="shared" si="368"/>
        <v>-0.76008058938666734</v>
      </c>
    </row>
    <row r="7874" spans="1:10" x14ac:dyDescent="0.25">
      <c r="A7874" s="7" t="s">
        <v>321</v>
      </c>
      <c r="B7874" s="7" t="s">
        <v>67</v>
      </c>
      <c r="C7874" s="8">
        <v>28.911169999999998</v>
      </c>
      <c r="D7874" s="8">
        <v>0</v>
      </c>
      <c r="E7874" s="3">
        <f t="shared" si="366"/>
        <v>-1</v>
      </c>
      <c r="F7874" s="8">
        <v>0</v>
      </c>
      <c r="G7874" s="3" t="str">
        <f t="shared" si="367"/>
        <v/>
      </c>
      <c r="H7874" s="8">
        <v>206.89159000000001</v>
      </c>
      <c r="I7874" s="8">
        <v>407.65992999999997</v>
      </c>
      <c r="J7874" s="3">
        <f t="shared" si="368"/>
        <v>0.97040358189523301</v>
      </c>
    </row>
    <row r="7875" spans="1:10" x14ac:dyDescent="0.25">
      <c r="A7875" s="7" t="s">
        <v>321</v>
      </c>
      <c r="B7875" s="7" t="s">
        <v>66</v>
      </c>
      <c r="C7875" s="8">
        <v>312.38774999999998</v>
      </c>
      <c r="D7875" s="8">
        <v>107.98376</v>
      </c>
      <c r="E7875" s="3">
        <f t="shared" si="366"/>
        <v>-0.65432780254667477</v>
      </c>
      <c r="F7875" s="8">
        <v>97.169409999999999</v>
      </c>
      <c r="G7875" s="3">
        <f t="shared" si="367"/>
        <v>0.11129377033368848</v>
      </c>
      <c r="H7875" s="8">
        <v>966.28706</v>
      </c>
      <c r="I7875" s="8">
        <v>459.58731</v>
      </c>
      <c r="J7875" s="3">
        <f t="shared" si="368"/>
        <v>-0.52437807663490799</v>
      </c>
    </row>
    <row r="7876" spans="1:10" x14ac:dyDescent="0.25">
      <c r="A7876" s="7" t="s">
        <v>321</v>
      </c>
      <c r="B7876" s="7" t="s">
        <v>81</v>
      </c>
      <c r="C7876" s="8">
        <v>0</v>
      </c>
      <c r="D7876" s="8">
        <v>0</v>
      </c>
      <c r="E7876" s="3" t="str">
        <f t="shared" si="366"/>
        <v/>
      </c>
      <c r="F7876" s="8">
        <v>0</v>
      </c>
      <c r="G7876" s="3" t="str">
        <f t="shared" si="367"/>
        <v/>
      </c>
      <c r="H7876" s="8">
        <v>15.509589999999999</v>
      </c>
      <c r="I7876" s="8">
        <v>0</v>
      </c>
      <c r="J7876" s="3">
        <f t="shared" si="368"/>
        <v>-1</v>
      </c>
    </row>
    <row r="7877" spans="1:10" x14ac:dyDescent="0.25">
      <c r="A7877" s="7" t="s">
        <v>321</v>
      </c>
      <c r="B7877" s="7" t="s">
        <v>65</v>
      </c>
      <c r="C7877" s="8">
        <v>759.16696000000002</v>
      </c>
      <c r="D7877" s="8">
        <v>1905.4326599999999</v>
      </c>
      <c r="E7877" s="3">
        <f t="shared" ref="E7877:E7940" si="369">IF(C7877=0,"",(D7877/C7877-1))</f>
        <v>1.5098993507304375</v>
      </c>
      <c r="F7877" s="8">
        <v>3165.57017</v>
      </c>
      <c r="G7877" s="3">
        <f t="shared" ref="G7877:G7940" si="370">IF(F7877=0,"",(D7877/F7877-1))</f>
        <v>-0.39807599968633767</v>
      </c>
      <c r="H7877" s="8">
        <v>3881.1118000000001</v>
      </c>
      <c r="I7877" s="8">
        <v>14388.555130000001</v>
      </c>
      <c r="J7877" s="3">
        <f t="shared" ref="J7877:J7940" si="371">IF(H7877=0,"",(I7877/H7877-1))</f>
        <v>2.7073281759108307</v>
      </c>
    </row>
    <row r="7878" spans="1:10" x14ac:dyDescent="0.25">
      <c r="A7878" s="7" t="s">
        <v>321</v>
      </c>
      <c r="B7878" s="7" t="s">
        <v>36</v>
      </c>
      <c r="C7878" s="8">
        <v>176.50537</v>
      </c>
      <c r="D7878" s="8">
        <v>302.50137000000001</v>
      </c>
      <c r="E7878" s="3">
        <f t="shared" si="369"/>
        <v>0.71383663851133816</v>
      </c>
      <c r="F7878" s="8">
        <v>121.17109000000001</v>
      </c>
      <c r="G7878" s="3">
        <f t="shared" si="370"/>
        <v>1.4964813801707981</v>
      </c>
      <c r="H7878" s="8">
        <v>1874.1967299999999</v>
      </c>
      <c r="I7878" s="8">
        <v>973.17447000000004</v>
      </c>
      <c r="J7878" s="3">
        <f t="shared" si="371"/>
        <v>-0.48075116426011477</v>
      </c>
    </row>
    <row r="7879" spans="1:10" x14ac:dyDescent="0.25">
      <c r="A7879" s="7" t="s">
        <v>321</v>
      </c>
      <c r="B7879" s="7" t="s">
        <v>24</v>
      </c>
      <c r="C7879" s="8">
        <v>51545.027670000003</v>
      </c>
      <c r="D7879" s="8">
        <v>20636.871169999999</v>
      </c>
      <c r="E7879" s="3">
        <f t="shared" si="369"/>
        <v>-0.59963410433842923</v>
      </c>
      <c r="F7879" s="8">
        <v>25046.91992</v>
      </c>
      <c r="G7879" s="3">
        <f t="shared" si="370"/>
        <v>-0.17607149957303025</v>
      </c>
      <c r="H7879" s="8">
        <v>249874.94021999999</v>
      </c>
      <c r="I7879" s="8">
        <v>150345.55106999999</v>
      </c>
      <c r="J7879" s="3">
        <f t="shared" si="371"/>
        <v>-0.39831681025064103</v>
      </c>
    </row>
    <row r="7880" spans="1:10" x14ac:dyDescent="0.25">
      <c r="A7880" s="7" t="s">
        <v>321</v>
      </c>
      <c r="B7880" s="7" t="s">
        <v>64</v>
      </c>
      <c r="C7880" s="8">
        <v>23.493819999999999</v>
      </c>
      <c r="D7880" s="8">
        <v>270.60948000000002</v>
      </c>
      <c r="E7880" s="3">
        <f t="shared" si="369"/>
        <v>10.518326095969069</v>
      </c>
      <c r="F7880" s="8">
        <v>40.718879999999999</v>
      </c>
      <c r="G7880" s="3">
        <f t="shared" si="370"/>
        <v>5.6457987056618464</v>
      </c>
      <c r="H7880" s="8">
        <v>1226.9428600000001</v>
      </c>
      <c r="I7880" s="8">
        <v>1208.7370900000001</v>
      </c>
      <c r="J7880" s="3">
        <f t="shared" si="371"/>
        <v>-1.4838319365581554E-2</v>
      </c>
    </row>
    <row r="7881" spans="1:10" x14ac:dyDescent="0.25">
      <c r="A7881" s="7" t="s">
        <v>321</v>
      </c>
      <c r="B7881" s="7" t="s">
        <v>63</v>
      </c>
      <c r="C7881" s="8">
        <v>4.47736</v>
      </c>
      <c r="D7881" s="8">
        <v>0</v>
      </c>
      <c r="E7881" s="3">
        <f t="shared" si="369"/>
        <v>-1</v>
      </c>
      <c r="F7881" s="8">
        <v>0</v>
      </c>
      <c r="G7881" s="3" t="str">
        <f t="shared" si="370"/>
        <v/>
      </c>
      <c r="H7881" s="8">
        <v>122.37035</v>
      </c>
      <c r="I7881" s="8">
        <v>0</v>
      </c>
      <c r="J7881" s="3">
        <f t="shared" si="371"/>
        <v>-1</v>
      </c>
    </row>
    <row r="7882" spans="1:10" x14ac:dyDescent="0.25">
      <c r="A7882" s="7" t="s">
        <v>321</v>
      </c>
      <c r="B7882" s="7" t="s">
        <v>23</v>
      </c>
      <c r="C7882" s="8">
        <v>1912.5979600000001</v>
      </c>
      <c r="D7882" s="8">
        <v>972.38996999999995</v>
      </c>
      <c r="E7882" s="3">
        <f t="shared" si="369"/>
        <v>-0.49158684138719888</v>
      </c>
      <c r="F7882" s="8">
        <v>1268.4815900000001</v>
      </c>
      <c r="G7882" s="3">
        <f t="shared" si="370"/>
        <v>-0.23342208695358369</v>
      </c>
      <c r="H7882" s="8">
        <v>10462.106889999999</v>
      </c>
      <c r="I7882" s="8">
        <v>6625.3446700000004</v>
      </c>
      <c r="J7882" s="3">
        <f t="shared" si="371"/>
        <v>-0.36672940358383199</v>
      </c>
    </row>
    <row r="7883" spans="1:10" x14ac:dyDescent="0.25">
      <c r="A7883" s="7" t="s">
        <v>321</v>
      </c>
      <c r="B7883" s="7" t="s">
        <v>22</v>
      </c>
      <c r="C7883" s="8">
        <v>5163.9381299999995</v>
      </c>
      <c r="D7883" s="8">
        <v>911.68874000000005</v>
      </c>
      <c r="E7883" s="3">
        <f t="shared" si="369"/>
        <v>-0.82345087856426347</v>
      </c>
      <c r="F7883" s="8">
        <v>2366.9117999999999</v>
      </c>
      <c r="G7883" s="3">
        <f t="shared" si="370"/>
        <v>-0.61481930167402088</v>
      </c>
      <c r="H7883" s="8">
        <v>23754.07372</v>
      </c>
      <c r="I7883" s="8">
        <v>15424.765890000001</v>
      </c>
      <c r="J7883" s="3">
        <f t="shared" si="371"/>
        <v>-0.35064755326523422</v>
      </c>
    </row>
    <row r="7884" spans="1:10" x14ac:dyDescent="0.25">
      <c r="A7884" s="7" t="s">
        <v>321</v>
      </c>
      <c r="B7884" s="7" t="s">
        <v>62</v>
      </c>
      <c r="C7884" s="8">
        <v>89.077629999999999</v>
      </c>
      <c r="D7884" s="8">
        <v>1034.3217400000001</v>
      </c>
      <c r="E7884" s="3">
        <f t="shared" si="369"/>
        <v>10.611464516961219</v>
      </c>
      <c r="F7884" s="8">
        <v>1154.2175500000001</v>
      </c>
      <c r="G7884" s="3">
        <f t="shared" si="370"/>
        <v>-0.10387626665354377</v>
      </c>
      <c r="H7884" s="8">
        <v>13414.45743</v>
      </c>
      <c r="I7884" s="8">
        <v>5114.1137200000003</v>
      </c>
      <c r="J7884" s="3">
        <f t="shared" si="371"/>
        <v>-0.61876104593221704</v>
      </c>
    </row>
    <row r="7885" spans="1:10" x14ac:dyDescent="0.25">
      <c r="A7885" s="7" t="s">
        <v>321</v>
      </c>
      <c r="B7885" s="7" t="s">
        <v>35</v>
      </c>
      <c r="C7885" s="8">
        <v>2344.4127400000002</v>
      </c>
      <c r="D7885" s="8">
        <v>615.35680000000002</v>
      </c>
      <c r="E7885" s="3">
        <f t="shared" si="369"/>
        <v>-0.73752198599637375</v>
      </c>
      <c r="F7885" s="8">
        <v>1116.8295000000001</v>
      </c>
      <c r="G7885" s="3">
        <f t="shared" si="370"/>
        <v>-0.44901455414635805</v>
      </c>
      <c r="H7885" s="8">
        <v>10063.35823</v>
      </c>
      <c r="I7885" s="8">
        <v>4837.6207599999998</v>
      </c>
      <c r="J7885" s="3">
        <f t="shared" si="371"/>
        <v>-0.51928365765828455</v>
      </c>
    </row>
    <row r="7886" spans="1:10" x14ac:dyDescent="0.25">
      <c r="A7886" s="7" t="s">
        <v>321</v>
      </c>
      <c r="B7886" s="7" t="s">
        <v>61</v>
      </c>
      <c r="C7886" s="8">
        <v>0</v>
      </c>
      <c r="D7886" s="8">
        <v>0</v>
      </c>
      <c r="E7886" s="3" t="str">
        <f t="shared" si="369"/>
        <v/>
      </c>
      <c r="F7886" s="8">
        <v>214.58438000000001</v>
      </c>
      <c r="G7886" s="3">
        <f t="shared" si="370"/>
        <v>-1</v>
      </c>
      <c r="H7886" s="8">
        <v>0</v>
      </c>
      <c r="I7886" s="8">
        <v>304.92480999999998</v>
      </c>
      <c r="J7886" s="3" t="str">
        <f t="shared" si="371"/>
        <v/>
      </c>
    </row>
    <row r="7887" spans="1:10" x14ac:dyDescent="0.25">
      <c r="A7887" s="7" t="s">
        <v>321</v>
      </c>
      <c r="B7887" s="7" t="s">
        <v>60</v>
      </c>
      <c r="C7887" s="8">
        <v>248.73692</v>
      </c>
      <c r="D7887" s="8">
        <v>0</v>
      </c>
      <c r="E7887" s="3">
        <f t="shared" si="369"/>
        <v>-1</v>
      </c>
      <c r="F7887" s="8">
        <v>22.2254</v>
      </c>
      <c r="G7887" s="3">
        <f t="shared" si="370"/>
        <v>-1</v>
      </c>
      <c r="H7887" s="8">
        <v>407.71746999999999</v>
      </c>
      <c r="I7887" s="8">
        <v>497.0523</v>
      </c>
      <c r="J7887" s="3">
        <f t="shared" si="371"/>
        <v>0.21910964472530448</v>
      </c>
    </row>
    <row r="7888" spans="1:10" x14ac:dyDescent="0.25">
      <c r="A7888" s="7" t="s">
        <v>321</v>
      </c>
      <c r="B7888" s="7" t="s">
        <v>59</v>
      </c>
      <c r="C7888" s="8">
        <v>65.318399999999997</v>
      </c>
      <c r="D7888" s="8">
        <v>28.28293</v>
      </c>
      <c r="E7888" s="3">
        <f t="shared" si="369"/>
        <v>-0.56699903855575151</v>
      </c>
      <c r="F7888" s="8">
        <v>65.620800000000003</v>
      </c>
      <c r="G7888" s="3">
        <f t="shared" si="370"/>
        <v>-0.56899443469143929</v>
      </c>
      <c r="H7888" s="8">
        <v>158.87459999999999</v>
      </c>
      <c r="I7888" s="8">
        <v>159.52453</v>
      </c>
      <c r="J7888" s="3">
        <f t="shared" si="371"/>
        <v>4.0908364206739822E-3</v>
      </c>
    </row>
    <row r="7889" spans="1:10" x14ac:dyDescent="0.25">
      <c r="A7889" s="7" t="s">
        <v>321</v>
      </c>
      <c r="B7889" s="7" t="s">
        <v>58</v>
      </c>
      <c r="C7889" s="8">
        <v>0</v>
      </c>
      <c r="D7889" s="8">
        <v>2.8889999999999998</v>
      </c>
      <c r="E7889" s="3" t="str">
        <f t="shared" si="369"/>
        <v/>
      </c>
      <c r="F7889" s="8">
        <v>0</v>
      </c>
      <c r="G7889" s="3" t="str">
        <f t="shared" si="370"/>
        <v/>
      </c>
      <c r="H7889" s="8">
        <v>0</v>
      </c>
      <c r="I7889" s="8">
        <v>2.8889999999999998</v>
      </c>
      <c r="J7889" s="3" t="str">
        <f t="shared" si="371"/>
        <v/>
      </c>
    </row>
    <row r="7890" spans="1:10" x14ac:dyDescent="0.25">
      <c r="A7890" s="7" t="s">
        <v>321</v>
      </c>
      <c r="B7890" s="7" t="s">
        <v>21</v>
      </c>
      <c r="C7890" s="8">
        <v>7247.0537800000002</v>
      </c>
      <c r="D7890" s="8">
        <v>3769.6179999999999</v>
      </c>
      <c r="E7890" s="3">
        <f t="shared" si="369"/>
        <v>-0.47984131007787278</v>
      </c>
      <c r="F7890" s="8">
        <v>5304.4749199999997</v>
      </c>
      <c r="G7890" s="3">
        <f t="shared" si="370"/>
        <v>-0.28935133885033049</v>
      </c>
      <c r="H7890" s="8">
        <v>35286.439359999997</v>
      </c>
      <c r="I7890" s="8">
        <v>27951.784080000001</v>
      </c>
      <c r="J7890" s="3">
        <f t="shared" si="371"/>
        <v>-0.20786045327980629</v>
      </c>
    </row>
    <row r="7891" spans="1:10" x14ac:dyDescent="0.25">
      <c r="A7891" s="7" t="s">
        <v>321</v>
      </c>
      <c r="B7891" s="7" t="s">
        <v>20</v>
      </c>
      <c r="C7891" s="8">
        <v>14644.66517</v>
      </c>
      <c r="D7891" s="8">
        <v>10115.542160000001</v>
      </c>
      <c r="E7891" s="3">
        <f t="shared" si="369"/>
        <v>-0.30926777481249845</v>
      </c>
      <c r="F7891" s="8">
        <v>14215.450860000001</v>
      </c>
      <c r="G7891" s="3">
        <f t="shared" si="370"/>
        <v>-0.28841214678153371</v>
      </c>
      <c r="H7891" s="8">
        <v>81781.329010000001</v>
      </c>
      <c r="I7891" s="8">
        <v>69945.574739999996</v>
      </c>
      <c r="J7891" s="3">
        <f t="shared" si="371"/>
        <v>-0.14472440608727155</v>
      </c>
    </row>
    <row r="7892" spans="1:10" x14ac:dyDescent="0.25">
      <c r="A7892" s="7" t="s">
        <v>321</v>
      </c>
      <c r="B7892" s="7" t="s">
        <v>34</v>
      </c>
      <c r="C7892" s="8">
        <v>88.471720000000005</v>
      </c>
      <c r="D7892" s="8">
        <v>0</v>
      </c>
      <c r="E7892" s="3">
        <f t="shared" si="369"/>
        <v>-1</v>
      </c>
      <c r="F7892" s="8">
        <v>58.572470000000003</v>
      </c>
      <c r="G7892" s="3">
        <f t="shared" si="370"/>
        <v>-1</v>
      </c>
      <c r="H7892" s="8">
        <v>664.58403999999996</v>
      </c>
      <c r="I7892" s="8">
        <v>618.63311999999996</v>
      </c>
      <c r="J7892" s="3">
        <f t="shared" si="371"/>
        <v>-6.9142376636068481E-2</v>
      </c>
    </row>
    <row r="7893" spans="1:10" x14ac:dyDescent="0.25">
      <c r="A7893" s="7" t="s">
        <v>321</v>
      </c>
      <c r="B7893" s="7" t="s">
        <v>57</v>
      </c>
      <c r="C7893" s="8">
        <v>0</v>
      </c>
      <c r="D7893" s="8">
        <v>0</v>
      </c>
      <c r="E7893" s="3" t="str">
        <f t="shared" si="369"/>
        <v/>
      </c>
      <c r="F7893" s="8">
        <v>0</v>
      </c>
      <c r="G7893" s="3" t="str">
        <f t="shared" si="370"/>
        <v/>
      </c>
      <c r="H7893" s="8">
        <v>13.716609999999999</v>
      </c>
      <c r="I7893" s="8">
        <v>0</v>
      </c>
      <c r="J7893" s="3">
        <f t="shared" si="371"/>
        <v>-1</v>
      </c>
    </row>
    <row r="7894" spans="1:10" x14ac:dyDescent="0.25">
      <c r="A7894" s="7" t="s">
        <v>321</v>
      </c>
      <c r="B7894" s="7" t="s">
        <v>19</v>
      </c>
      <c r="C7894" s="8">
        <v>26137.194589999999</v>
      </c>
      <c r="D7894" s="8">
        <v>21535.22982</v>
      </c>
      <c r="E7894" s="3">
        <f t="shared" si="369"/>
        <v>-0.17606957602713391</v>
      </c>
      <c r="F7894" s="8">
        <v>21534.777740000001</v>
      </c>
      <c r="G7894" s="3">
        <f t="shared" si="370"/>
        <v>2.0993019080872699E-5</v>
      </c>
      <c r="H7894" s="8">
        <v>121039.72335</v>
      </c>
      <c r="I7894" s="8">
        <v>111243.23232</v>
      </c>
      <c r="J7894" s="3">
        <f t="shared" si="371"/>
        <v>-8.0936165077578281E-2</v>
      </c>
    </row>
    <row r="7895" spans="1:10" x14ac:dyDescent="0.25">
      <c r="A7895" s="7" t="s">
        <v>321</v>
      </c>
      <c r="B7895" s="7" t="s">
        <v>91</v>
      </c>
      <c r="C7895" s="8">
        <v>181.89400000000001</v>
      </c>
      <c r="D7895" s="8">
        <v>28.786840000000002</v>
      </c>
      <c r="E7895" s="3">
        <f t="shared" si="369"/>
        <v>-0.84173837509758431</v>
      </c>
      <c r="F7895" s="8">
        <v>76.897880000000001</v>
      </c>
      <c r="G7895" s="3">
        <f t="shared" si="370"/>
        <v>-0.62564845740870878</v>
      </c>
      <c r="H7895" s="8">
        <v>729.84181000000001</v>
      </c>
      <c r="I7895" s="8">
        <v>233.20501999999999</v>
      </c>
      <c r="J7895" s="3">
        <f t="shared" si="371"/>
        <v>-0.68047182717580945</v>
      </c>
    </row>
    <row r="7896" spans="1:10" x14ac:dyDescent="0.25">
      <c r="A7896" s="7" t="s">
        <v>321</v>
      </c>
      <c r="B7896" s="7" t="s">
        <v>56</v>
      </c>
      <c r="C7896" s="8">
        <v>2993.66678</v>
      </c>
      <c r="D7896" s="8">
        <v>2494.4844199999998</v>
      </c>
      <c r="E7896" s="3">
        <f t="shared" si="369"/>
        <v>-0.16674613331547883</v>
      </c>
      <c r="F7896" s="8">
        <v>2140.6087400000001</v>
      </c>
      <c r="G7896" s="3">
        <f t="shared" si="370"/>
        <v>0.16531544199898929</v>
      </c>
      <c r="H7896" s="8">
        <v>13248.09719</v>
      </c>
      <c r="I7896" s="8">
        <v>8569.1040400000002</v>
      </c>
      <c r="J7896" s="3">
        <f t="shared" si="371"/>
        <v>-0.35318227839782323</v>
      </c>
    </row>
    <row r="7897" spans="1:10" x14ac:dyDescent="0.25">
      <c r="A7897" s="7" t="s">
        <v>321</v>
      </c>
      <c r="B7897" s="7" t="s">
        <v>18</v>
      </c>
      <c r="C7897" s="8">
        <v>408714.1066</v>
      </c>
      <c r="D7897" s="8">
        <v>269012.12835000001</v>
      </c>
      <c r="E7897" s="3">
        <f t="shared" si="369"/>
        <v>-0.34180855515888375</v>
      </c>
      <c r="F7897" s="8">
        <v>328540.08583</v>
      </c>
      <c r="G7897" s="3">
        <f t="shared" si="370"/>
        <v>-0.1811893283269006</v>
      </c>
      <c r="H7897" s="8">
        <v>2424880.7507600002</v>
      </c>
      <c r="I7897" s="8">
        <v>1740195.26807</v>
      </c>
      <c r="J7897" s="3">
        <f t="shared" si="371"/>
        <v>-0.28235841390361471</v>
      </c>
    </row>
    <row r="7898" spans="1:10" x14ac:dyDescent="0.25">
      <c r="A7898" s="7" t="s">
        <v>321</v>
      </c>
      <c r="B7898" s="7" t="s">
        <v>17</v>
      </c>
      <c r="C7898" s="8">
        <v>46580.881990000002</v>
      </c>
      <c r="D7898" s="8">
        <v>46436.615109999999</v>
      </c>
      <c r="E7898" s="3">
        <f t="shared" si="369"/>
        <v>-3.0971264140291499E-3</v>
      </c>
      <c r="F7898" s="8">
        <v>46910.421869999998</v>
      </c>
      <c r="G7898" s="3">
        <f t="shared" si="370"/>
        <v>-1.0100245129174734E-2</v>
      </c>
      <c r="H7898" s="8">
        <v>300263.00481000001</v>
      </c>
      <c r="I7898" s="8">
        <v>226840.39702</v>
      </c>
      <c r="J7898" s="3">
        <f t="shared" si="371"/>
        <v>-0.24452765280378197</v>
      </c>
    </row>
    <row r="7899" spans="1:10" x14ac:dyDescent="0.25">
      <c r="A7899" s="7" t="s">
        <v>321</v>
      </c>
      <c r="B7899" s="7" t="s">
        <v>55</v>
      </c>
      <c r="C7899" s="8">
        <v>32.553150000000002</v>
      </c>
      <c r="D7899" s="8">
        <v>50.602539999999998</v>
      </c>
      <c r="E7899" s="3">
        <f t="shared" si="369"/>
        <v>0.55445909228446388</v>
      </c>
      <c r="F7899" s="8">
        <v>99.645409999999998</v>
      </c>
      <c r="G7899" s="3">
        <f t="shared" si="370"/>
        <v>-0.49217389942998879</v>
      </c>
      <c r="H7899" s="8">
        <v>146.56014999999999</v>
      </c>
      <c r="I7899" s="8">
        <v>603.26859000000002</v>
      </c>
      <c r="J7899" s="3">
        <f t="shared" si="371"/>
        <v>3.116184310673809</v>
      </c>
    </row>
    <row r="7900" spans="1:10" x14ac:dyDescent="0.25">
      <c r="A7900" s="7" t="s">
        <v>321</v>
      </c>
      <c r="B7900" s="7" t="s">
        <v>33</v>
      </c>
      <c r="C7900" s="8">
        <v>1744.59221</v>
      </c>
      <c r="D7900" s="8">
        <v>3315.86717</v>
      </c>
      <c r="E7900" s="3">
        <f t="shared" si="369"/>
        <v>0.90065457761043199</v>
      </c>
      <c r="F7900" s="8">
        <v>1653.5295900000001</v>
      </c>
      <c r="G7900" s="3">
        <f t="shared" si="370"/>
        <v>1.005326780998216</v>
      </c>
      <c r="H7900" s="8">
        <v>5778.6731799999998</v>
      </c>
      <c r="I7900" s="8">
        <v>7967.5696200000002</v>
      </c>
      <c r="J7900" s="3">
        <f t="shared" si="371"/>
        <v>0.37878875856412431</v>
      </c>
    </row>
    <row r="7901" spans="1:10" x14ac:dyDescent="0.25">
      <c r="A7901" s="7" t="s">
        <v>321</v>
      </c>
      <c r="B7901" s="7" t="s">
        <v>54</v>
      </c>
      <c r="C7901" s="8">
        <v>0.18867999999999999</v>
      </c>
      <c r="D7901" s="8">
        <v>29.22335</v>
      </c>
      <c r="E7901" s="3">
        <f t="shared" si="369"/>
        <v>153.88313546745815</v>
      </c>
      <c r="F7901" s="8">
        <v>15.90643</v>
      </c>
      <c r="G7901" s="3">
        <f t="shared" si="370"/>
        <v>0.83720357113444055</v>
      </c>
      <c r="H7901" s="8">
        <v>142.66024999999999</v>
      </c>
      <c r="I7901" s="8">
        <v>318.54108000000002</v>
      </c>
      <c r="J7901" s="3">
        <f t="shared" si="371"/>
        <v>1.2328650061947881</v>
      </c>
    </row>
    <row r="7902" spans="1:10" x14ac:dyDescent="0.25">
      <c r="A7902" s="7" t="s">
        <v>321</v>
      </c>
      <c r="B7902" s="7" t="s">
        <v>16</v>
      </c>
      <c r="C7902" s="8">
        <v>6024.3085600000004</v>
      </c>
      <c r="D7902" s="8">
        <v>4891.1171899999999</v>
      </c>
      <c r="E7902" s="3">
        <f t="shared" si="369"/>
        <v>-0.18810314224675106</v>
      </c>
      <c r="F7902" s="8">
        <v>5257.45831</v>
      </c>
      <c r="G7902" s="3">
        <f t="shared" si="370"/>
        <v>-6.9680271035758357E-2</v>
      </c>
      <c r="H7902" s="8">
        <v>35968.80775</v>
      </c>
      <c r="I7902" s="8">
        <v>27386.444899999999</v>
      </c>
      <c r="J7902" s="3">
        <f t="shared" si="371"/>
        <v>-0.2386057083029115</v>
      </c>
    </row>
    <row r="7903" spans="1:10" x14ac:dyDescent="0.25">
      <c r="A7903" s="7" t="s">
        <v>321</v>
      </c>
      <c r="B7903" s="7" t="s">
        <v>77</v>
      </c>
      <c r="C7903" s="8">
        <v>38.63635</v>
      </c>
      <c r="D7903" s="8">
        <v>8.6430000000000007</v>
      </c>
      <c r="E7903" s="3">
        <f t="shared" si="369"/>
        <v>-0.77629874457602743</v>
      </c>
      <c r="F7903" s="8">
        <v>9.5190000000000001</v>
      </c>
      <c r="G7903" s="3">
        <f t="shared" si="370"/>
        <v>-9.2026473369051343E-2</v>
      </c>
      <c r="H7903" s="8">
        <v>239.47622000000001</v>
      </c>
      <c r="I7903" s="8">
        <v>38.021999999999998</v>
      </c>
      <c r="J7903" s="3">
        <f t="shared" si="371"/>
        <v>-0.84122849442003056</v>
      </c>
    </row>
    <row r="7904" spans="1:10" x14ac:dyDescent="0.25">
      <c r="A7904" s="7" t="s">
        <v>321</v>
      </c>
      <c r="B7904" s="7" t="s">
        <v>53</v>
      </c>
      <c r="C7904" s="8">
        <v>169.39282</v>
      </c>
      <c r="D7904" s="8">
        <v>85.553690000000003</v>
      </c>
      <c r="E7904" s="3">
        <f t="shared" si="369"/>
        <v>-0.49493910072457614</v>
      </c>
      <c r="F7904" s="8">
        <v>0</v>
      </c>
      <c r="G7904" s="3" t="str">
        <f t="shared" si="370"/>
        <v/>
      </c>
      <c r="H7904" s="8">
        <v>511.39555999999999</v>
      </c>
      <c r="I7904" s="8">
        <v>201.77655999999999</v>
      </c>
      <c r="J7904" s="3">
        <f t="shared" si="371"/>
        <v>-0.6054393589181728</v>
      </c>
    </row>
    <row r="7905" spans="1:10" x14ac:dyDescent="0.25">
      <c r="A7905" s="7" t="s">
        <v>321</v>
      </c>
      <c r="B7905" s="7" t="s">
        <v>15</v>
      </c>
      <c r="C7905" s="8">
        <v>95.637230000000002</v>
      </c>
      <c r="D7905" s="8">
        <v>12.08291</v>
      </c>
      <c r="E7905" s="3">
        <f t="shared" si="369"/>
        <v>-0.87365892968669212</v>
      </c>
      <c r="F7905" s="8">
        <v>73.498099999999994</v>
      </c>
      <c r="G7905" s="3">
        <f t="shared" si="370"/>
        <v>-0.83560241693322679</v>
      </c>
      <c r="H7905" s="8">
        <v>1097.4906599999999</v>
      </c>
      <c r="I7905" s="8">
        <v>159.12258</v>
      </c>
      <c r="J7905" s="3">
        <f t="shared" si="371"/>
        <v>-0.85501236065188924</v>
      </c>
    </row>
    <row r="7906" spans="1:10" x14ac:dyDescent="0.25">
      <c r="A7906" s="7" t="s">
        <v>321</v>
      </c>
      <c r="B7906" s="7" t="s">
        <v>14</v>
      </c>
      <c r="C7906" s="8">
        <v>1276.3329200000001</v>
      </c>
      <c r="D7906" s="8">
        <v>600.57992000000002</v>
      </c>
      <c r="E7906" s="3">
        <f t="shared" si="369"/>
        <v>-0.52944885257680263</v>
      </c>
      <c r="F7906" s="8">
        <v>1458.38184</v>
      </c>
      <c r="G7906" s="3">
        <f t="shared" si="370"/>
        <v>-0.58818746673367794</v>
      </c>
      <c r="H7906" s="8">
        <v>10111.06313</v>
      </c>
      <c r="I7906" s="8">
        <v>7260.2279500000004</v>
      </c>
      <c r="J7906" s="3">
        <f t="shared" si="371"/>
        <v>-0.28195207005892764</v>
      </c>
    </row>
    <row r="7907" spans="1:10" x14ac:dyDescent="0.25">
      <c r="A7907" s="7" t="s">
        <v>321</v>
      </c>
      <c r="B7907" s="7" t="s">
        <v>32</v>
      </c>
      <c r="C7907" s="8">
        <v>1332.3855699999999</v>
      </c>
      <c r="D7907" s="8">
        <v>2134.58304</v>
      </c>
      <c r="E7907" s="3">
        <f t="shared" si="369"/>
        <v>0.6020760717184892</v>
      </c>
      <c r="F7907" s="8">
        <v>1756.57222</v>
      </c>
      <c r="G7907" s="3">
        <f t="shared" si="370"/>
        <v>0.21519799510435167</v>
      </c>
      <c r="H7907" s="8">
        <v>17327.756560000002</v>
      </c>
      <c r="I7907" s="8">
        <v>13290.845289999999</v>
      </c>
      <c r="J7907" s="3">
        <f t="shared" si="371"/>
        <v>-0.2329736833514241</v>
      </c>
    </row>
    <row r="7908" spans="1:10" x14ac:dyDescent="0.25">
      <c r="A7908" s="7" t="s">
        <v>321</v>
      </c>
      <c r="B7908" s="7" t="s">
        <v>13</v>
      </c>
      <c r="C7908" s="8">
        <v>30365.601210000001</v>
      </c>
      <c r="D7908" s="8">
        <v>19113.09706</v>
      </c>
      <c r="E7908" s="3">
        <f t="shared" si="369"/>
        <v>-0.37056747443203353</v>
      </c>
      <c r="F7908" s="8">
        <v>20796.999779999998</v>
      </c>
      <c r="G7908" s="3">
        <f t="shared" si="370"/>
        <v>-8.0968540549746448E-2</v>
      </c>
      <c r="H7908" s="8">
        <v>206136.09172999999</v>
      </c>
      <c r="I7908" s="8">
        <v>132333.27462000001</v>
      </c>
      <c r="J7908" s="3">
        <f t="shared" si="371"/>
        <v>-0.35802957400913549</v>
      </c>
    </row>
    <row r="7909" spans="1:10" x14ac:dyDescent="0.25">
      <c r="A7909" s="7" t="s">
        <v>321</v>
      </c>
      <c r="B7909" s="7" t="s">
        <v>12</v>
      </c>
      <c r="C7909" s="8">
        <v>31141.169040000001</v>
      </c>
      <c r="D7909" s="8">
        <v>21035.607739999999</v>
      </c>
      <c r="E7909" s="3">
        <f t="shared" si="369"/>
        <v>-0.32450809046441631</v>
      </c>
      <c r="F7909" s="8">
        <v>38191.967579999997</v>
      </c>
      <c r="G7909" s="3">
        <f t="shared" si="370"/>
        <v>-0.44921382497675444</v>
      </c>
      <c r="H7909" s="8">
        <v>156950.18479999999</v>
      </c>
      <c r="I7909" s="8">
        <v>163097.98598999999</v>
      </c>
      <c r="J7909" s="3">
        <f t="shared" si="371"/>
        <v>3.917039790576915E-2</v>
      </c>
    </row>
    <row r="7910" spans="1:10" x14ac:dyDescent="0.25">
      <c r="A7910" s="7" t="s">
        <v>321</v>
      </c>
      <c r="B7910" s="7" t="s">
        <v>11</v>
      </c>
      <c r="C7910" s="8">
        <v>933.80555000000004</v>
      </c>
      <c r="D7910" s="8">
        <v>797.90173000000004</v>
      </c>
      <c r="E7910" s="3">
        <f t="shared" si="369"/>
        <v>-0.14553760148459172</v>
      </c>
      <c r="F7910" s="8">
        <v>984.34821999999997</v>
      </c>
      <c r="G7910" s="3">
        <f t="shared" si="370"/>
        <v>-0.18941111103954644</v>
      </c>
      <c r="H7910" s="8">
        <v>5481.0208000000002</v>
      </c>
      <c r="I7910" s="8">
        <v>4255.1586699999998</v>
      </c>
      <c r="J7910" s="3">
        <f t="shared" si="371"/>
        <v>-0.22365580696209009</v>
      </c>
    </row>
    <row r="7911" spans="1:10" x14ac:dyDescent="0.25">
      <c r="A7911" s="7" t="s">
        <v>321</v>
      </c>
      <c r="B7911" s="7" t="s">
        <v>52</v>
      </c>
      <c r="C7911" s="8">
        <v>2784.1934900000001</v>
      </c>
      <c r="D7911" s="8">
        <v>1669.22623</v>
      </c>
      <c r="E7911" s="3">
        <f t="shared" si="369"/>
        <v>-0.40046328102002715</v>
      </c>
      <c r="F7911" s="8">
        <v>423.19645000000003</v>
      </c>
      <c r="G7911" s="3">
        <f t="shared" si="370"/>
        <v>2.9443294715728356</v>
      </c>
      <c r="H7911" s="8">
        <v>13189.25913</v>
      </c>
      <c r="I7911" s="8">
        <v>6508.0719600000002</v>
      </c>
      <c r="J7911" s="3">
        <f t="shared" si="371"/>
        <v>-0.50656273443010291</v>
      </c>
    </row>
    <row r="7912" spans="1:10" x14ac:dyDescent="0.25">
      <c r="A7912" s="7" t="s">
        <v>321</v>
      </c>
      <c r="B7912" s="7" t="s">
        <v>10</v>
      </c>
      <c r="C7912" s="8">
        <v>6308.9756500000003</v>
      </c>
      <c r="D7912" s="8">
        <v>6632.6861699999999</v>
      </c>
      <c r="E7912" s="3">
        <f t="shared" si="369"/>
        <v>5.130952122156307E-2</v>
      </c>
      <c r="F7912" s="8">
        <v>9186.5703799999992</v>
      </c>
      <c r="G7912" s="3">
        <f t="shared" si="370"/>
        <v>-0.27800192066889706</v>
      </c>
      <c r="H7912" s="8">
        <v>70675.298020000002</v>
      </c>
      <c r="I7912" s="8">
        <v>42664.195500000002</v>
      </c>
      <c r="J7912" s="3">
        <f t="shared" si="371"/>
        <v>-0.39633511714479497</v>
      </c>
    </row>
    <row r="7913" spans="1:10" x14ac:dyDescent="0.25">
      <c r="A7913" s="7" t="s">
        <v>321</v>
      </c>
      <c r="B7913" s="7" t="s">
        <v>51</v>
      </c>
      <c r="C7913" s="8">
        <v>0</v>
      </c>
      <c r="D7913" s="8">
        <v>37.088009999999997</v>
      </c>
      <c r="E7913" s="3" t="str">
        <f t="shared" si="369"/>
        <v/>
      </c>
      <c r="F7913" s="8">
        <v>40.757899999999999</v>
      </c>
      <c r="G7913" s="3">
        <f t="shared" si="370"/>
        <v>-9.0041194467820995E-2</v>
      </c>
      <c r="H7913" s="8">
        <v>2987.18651</v>
      </c>
      <c r="I7913" s="8">
        <v>173.75731999999999</v>
      </c>
      <c r="J7913" s="3">
        <f t="shared" si="371"/>
        <v>-0.94183245022755546</v>
      </c>
    </row>
    <row r="7914" spans="1:10" x14ac:dyDescent="0.25">
      <c r="A7914" s="7" t="s">
        <v>321</v>
      </c>
      <c r="B7914" s="7" t="s">
        <v>9</v>
      </c>
      <c r="C7914" s="8">
        <v>40174.609230000002</v>
      </c>
      <c r="D7914" s="8">
        <v>37265.905160000002</v>
      </c>
      <c r="E7914" s="3">
        <f t="shared" si="369"/>
        <v>-7.2401552267693292E-2</v>
      </c>
      <c r="F7914" s="8">
        <v>38659.531799999997</v>
      </c>
      <c r="G7914" s="3">
        <f t="shared" si="370"/>
        <v>-3.6048720072703877E-2</v>
      </c>
      <c r="H7914" s="8">
        <v>236977.77231</v>
      </c>
      <c r="I7914" s="8">
        <v>223726.25515000001</v>
      </c>
      <c r="J7914" s="3">
        <f t="shared" si="371"/>
        <v>-5.5918819013393128E-2</v>
      </c>
    </row>
    <row r="7915" spans="1:10" x14ac:dyDescent="0.25">
      <c r="A7915" s="7" t="s">
        <v>321</v>
      </c>
      <c r="B7915" s="7" t="s">
        <v>50</v>
      </c>
      <c r="C7915" s="8">
        <v>24278.752929999999</v>
      </c>
      <c r="D7915" s="8">
        <v>13730.90602</v>
      </c>
      <c r="E7915" s="3">
        <f t="shared" si="369"/>
        <v>-0.43444763989366886</v>
      </c>
      <c r="F7915" s="8">
        <v>15398.39508</v>
      </c>
      <c r="G7915" s="3">
        <f t="shared" si="370"/>
        <v>-0.10828979587397358</v>
      </c>
      <c r="H7915" s="8">
        <v>72526.440640000001</v>
      </c>
      <c r="I7915" s="8">
        <v>80706.343770000007</v>
      </c>
      <c r="J7915" s="3">
        <f t="shared" si="371"/>
        <v>0.11278511750773279</v>
      </c>
    </row>
    <row r="7916" spans="1:10" x14ac:dyDescent="0.25">
      <c r="A7916" s="7" t="s">
        <v>321</v>
      </c>
      <c r="B7916" s="7" t="s">
        <v>49</v>
      </c>
      <c r="C7916" s="8">
        <v>1203.7634499999999</v>
      </c>
      <c r="D7916" s="8">
        <v>1202.03907</v>
      </c>
      <c r="E7916" s="3">
        <f t="shared" si="369"/>
        <v>-1.4324907439247081E-3</v>
      </c>
      <c r="F7916" s="8">
        <v>1076.23117</v>
      </c>
      <c r="G7916" s="3">
        <f t="shared" si="370"/>
        <v>0.11689672582146082</v>
      </c>
      <c r="H7916" s="8">
        <v>3644.4444600000002</v>
      </c>
      <c r="I7916" s="8">
        <v>5224.3440600000004</v>
      </c>
      <c r="J7916" s="3">
        <f t="shared" si="371"/>
        <v>0.43350903473502234</v>
      </c>
    </row>
    <row r="7917" spans="1:10" x14ac:dyDescent="0.25">
      <c r="A7917" s="7" t="s">
        <v>321</v>
      </c>
      <c r="B7917" s="7" t="s">
        <v>48</v>
      </c>
      <c r="C7917" s="8">
        <v>1294.2015799999999</v>
      </c>
      <c r="D7917" s="8">
        <v>562.91918999999996</v>
      </c>
      <c r="E7917" s="3">
        <f t="shared" si="369"/>
        <v>-0.56504519952757282</v>
      </c>
      <c r="F7917" s="8">
        <v>1654.45462</v>
      </c>
      <c r="G7917" s="3">
        <f t="shared" si="370"/>
        <v>-0.65975543650753021</v>
      </c>
      <c r="H7917" s="8">
        <v>6679.9941799999997</v>
      </c>
      <c r="I7917" s="8">
        <v>5929.7538599999998</v>
      </c>
      <c r="J7917" s="3">
        <f t="shared" si="371"/>
        <v>-0.11231152300195568</v>
      </c>
    </row>
    <row r="7918" spans="1:10" x14ac:dyDescent="0.25">
      <c r="A7918" s="7" t="s">
        <v>321</v>
      </c>
      <c r="B7918" s="7" t="s">
        <v>31</v>
      </c>
      <c r="C7918" s="8">
        <v>1099.79709</v>
      </c>
      <c r="D7918" s="8">
        <v>804.15264000000002</v>
      </c>
      <c r="E7918" s="3">
        <f t="shared" si="369"/>
        <v>-0.26881726882910739</v>
      </c>
      <c r="F7918" s="8">
        <v>6993.1078799999996</v>
      </c>
      <c r="G7918" s="3">
        <f t="shared" si="370"/>
        <v>-0.88500783145361683</v>
      </c>
      <c r="H7918" s="8">
        <v>3732.2129300000001</v>
      </c>
      <c r="I7918" s="8">
        <v>12157.80321</v>
      </c>
      <c r="J7918" s="3">
        <f t="shared" si="371"/>
        <v>2.2575320427926386</v>
      </c>
    </row>
    <row r="7919" spans="1:10" x14ac:dyDescent="0.25">
      <c r="A7919" s="7" t="s">
        <v>321</v>
      </c>
      <c r="B7919" s="7" t="s">
        <v>8</v>
      </c>
      <c r="C7919" s="8">
        <v>337.91888999999998</v>
      </c>
      <c r="D7919" s="8">
        <v>286.62016</v>
      </c>
      <c r="E7919" s="3">
        <f t="shared" si="369"/>
        <v>-0.15180781991796899</v>
      </c>
      <c r="F7919" s="8">
        <v>106.38186</v>
      </c>
      <c r="G7919" s="3">
        <f t="shared" si="370"/>
        <v>1.694257836815412</v>
      </c>
      <c r="H7919" s="8">
        <v>1422.88968</v>
      </c>
      <c r="I7919" s="8">
        <v>2073.60097</v>
      </c>
      <c r="J7919" s="3">
        <f t="shared" si="371"/>
        <v>0.45731675417028805</v>
      </c>
    </row>
    <row r="7920" spans="1:10" x14ac:dyDescent="0.25">
      <c r="A7920" s="7" t="s">
        <v>321</v>
      </c>
      <c r="B7920" s="7" t="s">
        <v>30</v>
      </c>
      <c r="C7920" s="8">
        <v>11586.74084</v>
      </c>
      <c r="D7920" s="8">
        <v>3389.5334499999999</v>
      </c>
      <c r="E7920" s="3">
        <f t="shared" si="369"/>
        <v>-0.70746446332012725</v>
      </c>
      <c r="F7920" s="8">
        <v>5106.5108899999996</v>
      </c>
      <c r="G7920" s="3">
        <f t="shared" si="370"/>
        <v>-0.33623299293502529</v>
      </c>
      <c r="H7920" s="8">
        <v>24263.712309999999</v>
      </c>
      <c r="I7920" s="8">
        <v>20688.535510000002</v>
      </c>
      <c r="J7920" s="3">
        <f t="shared" si="371"/>
        <v>-0.14734665307280825</v>
      </c>
    </row>
    <row r="7921" spans="1:10" x14ac:dyDescent="0.25">
      <c r="A7921" s="7" t="s">
        <v>321</v>
      </c>
      <c r="B7921" s="7" t="s">
        <v>7</v>
      </c>
      <c r="C7921" s="8">
        <v>2110.2567300000001</v>
      </c>
      <c r="D7921" s="8">
        <v>2013.90446</v>
      </c>
      <c r="E7921" s="3">
        <f t="shared" si="369"/>
        <v>-4.5659027468188729E-2</v>
      </c>
      <c r="F7921" s="8">
        <v>3299.1231899999998</v>
      </c>
      <c r="G7921" s="3">
        <f t="shared" si="370"/>
        <v>-0.38956372829472907</v>
      </c>
      <c r="H7921" s="8">
        <v>12547.53061</v>
      </c>
      <c r="I7921" s="8">
        <v>12558.28981</v>
      </c>
      <c r="J7921" s="3">
        <f t="shared" si="371"/>
        <v>8.5747549333925477E-4</v>
      </c>
    </row>
    <row r="7922" spans="1:10" x14ac:dyDescent="0.25">
      <c r="A7922" s="7" t="s">
        <v>321</v>
      </c>
      <c r="B7922" s="7" t="s">
        <v>6</v>
      </c>
      <c r="C7922" s="8">
        <v>8082.8911699999999</v>
      </c>
      <c r="D7922" s="8">
        <v>8528.5859799999998</v>
      </c>
      <c r="E7922" s="3">
        <f t="shared" si="369"/>
        <v>5.5140518488510093E-2</v>
      </c>
      <c r="F7922" s="8">
        <v>8861.8640300000006</v>
      </c>
      <c r="G7922" s="3">
        <f t="shared" si="370"/>
        <v>-3.7608120466727679E-2</v>
      </c>
      <c r="H7922" s="8">
        <v>47954.690589999998</v>
      </c>
      <c r="I7922" s="8">
        <v>54618.522900000004</v>
      </c>
      <c r="J7922" s="3">
        <f t="shared" si="371"/>
        <v>0.13896101148840723</v>
      </c>
    </row>
    <row r="7923" spans="1:10" x14ac:dyDescent="0.25">
      <c r="A7923" s="7" t="s">
        <v>321</v>
      </c>
      <c r="B7923" s="7" t="s">
        <v>5</v>
      </c>
      <c r="C7923" s="8">
        <v>43.133459999999999</v>
      </c>
      <c r="D7923" s="8">
        <v>108.04711</v>
      </c>
      <c r="E7923" s="3">
        <f t="shared" si="369"/>
        <v>1.504948826270835</v>
      </c>
      <c r="F7923" s="8">
        <v>105.7299</v>
      </c>
      <c r="G7923" s="3">
        <f t="shared" si="370"/>
        <v>2.1916316954806669E-2</v>
      </c>
      <c r="H7923" s="8">
        <v>559.52363000000003</v>
      </c>
      <c r="I7923" s="8">
        <v>425.32816000000003</v>
      </c>
      <c r="J7923" s="3">
        <f t="shared" si="371"/>
        <v>-0.23983878929295621</v>
      </c>
    </row>
    <row r="7924" spans="1:10" x14ac:dyDescent="0.25">
      <c r="A7924" s="7" t="s">
        <v>321</v>
      </c>
      <c r="B7924" s="7" t="s">
        <v>47</v>
      </c>
      <c r="C7924" s="8">
        <v>0</v>
      </c>
      <c r="D7924" s="8">
        <v>17.954999999999998</v>
      </c>
      <c r="E7924" s="3" t="str">
        <f t="shared" si="369"/>
        <v/>
      </c>
      <c r="F7924" s="8">
        <v>200.97935000000001</v>
      </c>
      <c r="G7924" s="3">
        <f t="shared" si="370"/>
        <v>-0.91066246358145753</v>
      </c>
      <c r="H7924" s="8">
        <v>151.06974</v>
      </c>
      <c r="I7924" s="8">
        <v>1157.7914000000001</v>
      </c>
      <c r="J7924" s="3">
        <f t="shared" si="371"/>
        <v>6.6639530855087203</v>
      </c>
    </row>
    <row r="7925" spans="1:10" x14ac:dyDescent="0.25">
      <c r="A7925" s="7" t="s">
        <v>321</v>
      </c>
      <c r="B7925" s="7" t="s">
        <v>4</v>
      </c>
      <c r="C7925" s="8">
        <v>54.845999999999997</v>
      </c>
      <c r="D7925" s="8">
        <v>0</v>
      </c>
      <c r="E7925" s="3">
        <f t="shared" si="369"/>
        <v>-1</v>
      </c>
      <c r="F7925" s="8">
        <v>0</v>
      </c>
      <c r="G7925" s="3" t="str">
        <f t="shared" si="370"/>
        <v/>
      </c>
      <c r="H7925" s="8">
        <v>298.71355</v>
      </c>
      <c r="I7925" s="8">
        <v>156.84813</v>
      </c>
      <c r="J7925" s="3">
        <f t="shared" si="371"/>
        <v>-0.47492127491370917</v>
      </c>
    </row>
    <row r="7926" spans="1:10" x14ac:dyDescent="0.25">
      <c r="A7926" s="7" t="s">
        <v>321</v>
      </c>
      <c r="B7926" s="7" t="s">
        <v>74</v>
      </c>
      <c r="C7926" s="8">
        <v>0</v>
      </c>
      <c r="D7926" s="8">
        <v>129.31399999999999</v>
      </c>
      <c r="E7926" s="3" t="str">
        <f t="shared" si="369"/>
        <v/>
      </c>
      <c r="F7926" s="8">
        <v>1467.18425</v>
      </c>
      <c r="G7926" s="3">
        <f t="shared" si="370"/>
        <v>-0.9118624671713863</v>
      </c>
      <c r="H7926" s="8">
        <v>170.494</v>
      </c>
      <c r="I7926" s="8">
        <v>1798.4085299999999</v>
      </c>
      <c r="J7926" s="3">
        <f t="shared" si="371"/>
        <v>9.548221814257392</v>
      </c>
    </row>
    <row r="7927" spans="1:10" x14ac:dyDescent="0.25">
      <c r="A7927" s="7" t="s">
        <v>321</v>
      </c>
      <c r="B7927" s="7" t="s">
        <v>3</v>
      </c>
      <c r="C7927" s="8">
        <v>5228.2943800000003</v>
      </c>
      <c r="D7927" s="8">
        <v>9365.5540400000009</v>
      </c>
      <c r="E7927" s="3">
        <f t="shared" si="369"/>
        <v>0.79132110001809042</v>
      </c>
      <c r="F7927" s="8">
        <v>9371.7493099999992</v>
      </c>
      <c r="G7927" s="3">
        <f t="shared" si="370"/>
        <v>-6.6105801543236975E-4</v>
      </c>
      <c r="H7927" s="8">
        <v>31861.401730000001</v>
      </c>
      <c r="I7927" s="8">
        <v>45455.538289999997</v>
      </c>
      <c r="J7927" s="3">
        <f t="shared" si="371"/>
        <v>0.42666473607154742</v>
      </c>
    </row>
    <row r="7928" spans="1:10" x14ac:dyDescent="0.25">
      <c r="A7928" s="7" t="s">
        <v>321</v>
      </c>
      <c r="B7928" s="7" t="s">
        <v>46</v>
      </c>
      <c r="C7928" s="8">
        <v>154.80067</v>
      </c>
      <c r="D7928" s="8">
        <v>0</v>
      </c>
      <c r="E7928" s="3">
        <f t="shared" si="369"/>
        <v>-1</v>
      </c>
      <c r="F7928" s="8">
        <v>0</v>
      </c>
      <c r="G7928" s="3" t="str">
        <f t="shared" si="370"/>
        <v/>
      </c>
      <c r="H7928" s="8">
        <v>365.40902999999997</v>
      </c>
      <c r="I7928" s="8">
        <v>81.925979999999996</v>
      </c>
      <c r="J7928" s="3">
        <f t="shared" si="371"/>
        <v>-0.77579650946228673</v>
      </c>
    </row>
    <row r="7929" spans="1:10" x14ac:dyDescent="0.25">
      <c r="A7929" s="7" t="s">
        <v>321</v>
      </c>
      <c r="B7929" s="7" t="s">
        <v>29</v>
      </c>
      <c r="C7929" s="8">
        <v>24257.90914</v>
      </c>
      <c r="D7929" s="8">
        <v>18475.67985</v>
      </c>
      <c r="E7929" s="3">
        <f t="shared" si="369"/>
        <v>-0.23836470227623252</v>
      </c>
      <c r="F7929" s="8">
        <v>19812.08743</v>
      </c>
      <c r="G7929" s="3">
        <f t="shared" si="370"/>
        <v>-6.7454153163910124E-2</v>
      </c>
      <c r="H7929" s="8">
        <v>135134.33582000001</v>
      </c>
      <c r="I7929" s="8">
        <v>98105.472399999999</v>
      </c>
      <c r="J7929" s="3">
        <f t="shared" si="371"/>
        <v>-0.27401521008933472</v>
      </c>
    </row>
    <row r="7930" spans="1:10" x14ac:dyDescent="0.25">
      <c r="A7930" s="7" t="s">
        <v>321</v>
      </c>
      <c r="B7930" s="7" t="s">
        <v>2</v>
      </c>
      <c r="C7930" s="8">
        <v>218.87848</v>
      </c>
      <c r="D7930" s="8">
        <v>231.09863000000001</v>
      </c>
      <c r="E7930" s="3">
        <f t="shared" si="369"/>
        <v>5.5830751383141974E-2</v>
      </c>
      <c r="F7930" s="8">
        <v>371.69632000000001</v>
      </c>
      <c r="G7930" s="3">
        <f t="shared" si="370"/>
        <v>-0.37825956953246131</v>
      </c>
      <c r="H7930" s="8">
        <v>2278.3328799999999</v>
      </c>
      <c r="I7930" s="8">
        <v>1610.75433</v>
      </c>
      <c r="J7930" s="3">
        <f t="shared" si="371"/>
        <v>-0.29301185786336892</v>
      </c>
    </row>
    <row r="7931" spans="1:10" x14ac:dyDescent="0.25">
      <c r="A7931" s="7" t="s">
        <v>321</v>
      </c>
      <c r="B7931" s="7" t="s">
        <v>28</v>
      </c>
      <c r="C7931" s="8">
        <v>0</v>
      </c>
      <c r="D7931" s="8">
        <v>0</v>
      </c>
      <c r="E7931" s="3" t="str">
        <f t="shared" si="369"/>
        <v/>
      </c>
      <c r="F7931" s="8">
        <v>0</v>
      </c>
      <c r="G7931" s="3" t="str">
        <f t="shared" si="370"/>
        <v/>
      </c>
      <c r="H7931" s="8">
        <v>54.370060000000002</v>
      </c>
      <c r="I7931" s="8">
        <v>0</v>
      </c>
      <c r="J7931" s="3">
        <f t="shared" si="371"/>
        <v>-1</v>
      </c>
    </row>
    <row r="7932" spans="1:10" x14ac:dyDescent="0.25">
      <c r="A7932" s="7" t="s">
        <v>321</v>
      </c>
      <c r="B7932" s="7" t="s">
        <v>45</v>
      </c>
      <c r="C7932" s="8">
        <v>352.51850999999999</v>
      </c>
      <c r="D7932" s="8">
        <v>49.323999999999998</v>
      </c>
      <c r="E7932" s="3">
        <f t="shared" si="369"/>
        <v>-0.86008110609567712</v>
      </c>
      <c r="F7932" s="8">
        <v>296.75013999999999</v>
      </c>
      <c r="G7932" s="3">
        <f t="shared" si="370"/>
        <v>-0.833786093580276</v>
      </c>
      <c r="H7932" s="8">
        <v>1306.14149</v>
      </c>
      <c r="I7932" s="8">
        <v>1392.7281499999999</v>
      </c>
      <c r="J7932" s="3">
        <f t="shared" si="371"/>
        <v>6.6291945139879127E-2</v>
      </c>
    </row>
    <row r="7933" spans="1:10" x14ac:dyDescent="0.25">
      <c r="A7933" s="7" t="s">
        <v>321</v>
      </c>
      <c r="B7933" s="7" t="s">
        <v>44</v>
      </c>
      <c r="C7933" s="8">
        <v>0</v>
      </c>
      <c r="D7933" s="8">
        <v>0</v>
      </c>
      <c r="E7933" s="3" t="str">
        <f t="shared" si="369"/>
        <v/>
      </c>
      <c r="F7933" s="8">
        <v>0</v>
      </c>
      <c r="G7933" s="3" t="str">
        <f t="shared" si="370"/>
        <v/>
      </c>
      <c r="H7933" s="8">
        <v>0</v>
      </c>
      <c r="I7933" s="8">
        <v>0</v>
      </c>
      <c r="J7933" s="3" t="str">
        <f t="shared" si="371"/>
        <v/>
      </c>
    </row>
    <row r="7934" spans="1:10" x14ac:dyDescent="0.25">
      <c r="A7934" s="7" t="s">
        <v>321</v>
      </c>
      <c r="B7934" s="7" t="s">
        <v>43</v>
      </c>
      <c r="C7934" s="8">
        <v>209.07562999999999</v>
      </c>
      <c r="D7934" s="8">
        <v>314.16259000000002</v>
      </c>
      <c r="E7934" s="3">
        <f t="shared" si="369"/>
        <v>0.50262653758355302</v>
      </c>
      <c r="F7934" s="8">
        <v>207.98070999999999</v>
      </c>
      <c r="G7934" s="3">
        <f t="shared" si="370"/>
        <v>0.51053715510443265</v>
      </c>
      <c r="H7934" s="8">
        <v>2460.1706100000001</v>
      </c>
      <c r="I7934" s="8">
        <v>950.75248999999997</v>
      </c>
      <c r="J7934" s="3">
        <f t="shared" si="371"/>
        <v>-0.61354205024016606</v>
      </c>
    </row>
    <row r="7935" spans="1:10" s="2" customFormat="1" ht="13" x14ac:dyDescent="0.3">
      <c r="A7935" s="2" t="s">
        <v>321</v>
      </c>
      <c r="B7935" s="2" t="s">
        <v>0</v>
      </c>
      <c r="C7935" s="4">
        <v>843737.85094000003</v>
      </c>
      <c r="D7935" s="4">
        <v>615714.37328000006</v>
      </c>
      <c r="E7935" s="5">
        <f t="shared" si="369"/>
        <v>-0.27025393895267502</v>
      </c>
      <c r="F7935" s="4">
        <v>715234.31169</v>
      </c>
      <c r="G7935" s="5">
        <f t="shared" si="370"/>
        <v>-0.13914312664174078</v>
      </c>
      <c r="H7935" s="4">
        <v>4844496.4302599998</v>
      </c>
      <c r="I7935" s="4">
        <v>3795206.7472299999</v>
      </c>
      <c r="J7935" s="5">
        <f t="shared" si="371"/>
        <v>-0.21659416992772673</v>
      </c>
    </row>
    <row r="7936" spans="1:10" x14ac:dyDescent="0.25">
      <c r="A7936" s="7" t="s">
        <v>132</v>
      </c>
      <c r="B7936" s="7" t="s">
        <v>37</v>
      </c>
      <c r="C7936" s="8">
        <v>0</v>
      </c>
      <c r="D7936" s="8">
        <v>0</v>
      </c>
      <c r="E7936" s="3" t="str">
        <f t="shared" si="369"/>
        <v/>
      </c>
      <c r="F7936" s="8">
        <v>0</v>
      </c>
      <c r="G7936" s="3" t="str">
        <f t="shared" si="370"/>
        <v/>
      </c>
      <c r="H7936" s="8">
        <v>0</v>
      </c>
      <c r="I7936" s="8">
        <v>0</v>
      </c>
      <c r="J7936" s="3" t="str">
        <f t="shared" si="371"/>
        <v/>
      </c>
    </row>
    <row r="7937" spans="1:10" x14ac:dyDescent="0.25">
      <c r="A7937" s="7" t="s">
        <v>132</v>
      </c>
      <c r="B7937" s="7" t="s">
        <v>23</v>
      </c>
      <c r="C7937" s="8">
        <v>0</v>
      </c>
      <c r="D7937" s="8">
        <v>0</v>
      </c>
      <c r="E7937" s="3" t="str">
        <f t="shared" si="369"/>
        <v/>
      </c>
      <c r="F7937" s="8">
        <v>0</v>
      </c>
      <c r="G7937" s="3" t="str">
        <f t="shared" si="370"/>
        <v/>
      </c>
      <c r="H7937" s="8">
        <v>0</v>
      </c>
      <c r="I7937" s="8">
        <v>0</v>
      </c>
      <c r="J7937" s="3" t="str">
        <f t="shared" si="371"/>
        <v/>
      </c>
    </row>
    <row r="7938" spans="1:10" x14ac:dyDescent="0.25">
      <c r="A7938" s="7" t="s">
        <v>132</v>
      </c>
      <c r="B7938" s="7" t="s">
        <v>22</v>
      </c>
      <c r="C7938" s="8">
        <v>0</v>
      </c>
      <c r="D7938" s="8">
        <v>0</v>
      </c>
      <c r="E7938" s="3" t="str">
        <f t="shared" si="369"/>
        <v/>
      </c>
      <c r="F7938" s="8">
        <v>0</v>
      </c>
      <c r="G7938" s="3" t="str">
        <f t="shared" si="370"/>
        <v/>
      </c>
      <c r="H7938" s="8">
        <v>0</v>
      </c>
      <c r="I7938" s="8">
        <v>0</v>
      </c>
      <c r="J7938" s="3" t="str">
        <f t="shared" si="371"/>
        <v/>
      </c>
    </row>
    <row r="7939" spans="1:10" x14ac:dyDescent="0.25">
      <c r="A7939" s="7" t="s">
        <v>132</v>
      </c>
      <c r="B7939" s="7" t="s">
        <v>61</v>
      </c>
      <c r="C7939" s="8">
        <v>0</v>
      </c>
      <c r="D7939" s="8">
        <v>98.02</v>
      </c>
      <c r="E7939" s="3" t="str">
        <f t="shared" si="369"/>
        <v/>
      </c>
      <c r="F7939" s="8">
        <v>56.25</v>
      </c>
      <c r="G7939" s="3">
        <f t="shared" si="370"/>
        <v>0.74257777777777778</v>
      </c>
      <c r="H7939" s="8">
        <v>96.2</v>
      </c>
      <c r="I7939" s="8">
        <v>333.32</v>
      </c>
      <c r="J7939" s="3">
        <f t="shared" si="371"/>
        <v>2.4648648648648646</v>
      </c>
    </row>
    <row r="7940" spans="1:10" x14ac:dyDescent="0.25">
      <c r="A7940" s="7" t="s">
        <v>132</v>
      </c>
      <c r="B7940" s="7" t="s">
        <v>20</v>
      </c>
      <c r="C7940" s="8">
        <v>0</v>
      </c>
      <c r="D7940" s="8">
        <v>0</v>
      </c>
      <c r="E7940" s="3" t="str">
        <f t="shared" si="369"/>
        <v/>
      </c>
      <c r="F7940" s="8">
        <v>0</v>
      </c>
      <c r="G7940" s="3" t="str">
        <f t="shared" si="370"/>
        <v/>
      </c>
      <c r="H7940" s="8">
        <v>0</v>
      </c>
      <c r="I7940" s="8">
        <v>30.381499999999999</v>
      </c>
      <c r="J7940" s="3" t="str">
        <f t="shared" si="371"/>
        <v/>
      </c>
    </row>
    <row r="7941" spans="1:10" x14ac:dyDescent="0.25">
      <c r="A7941" s="7" t="s">
        <v>132</v>
      </c>
      <c r="B7941" s="7" t="s">
        <v>18</v>
      </c>
      <c r="C7941" s="8">
        <v>0</v>
      </c>
      <c r="D7941" s="8">
        <v>0</v>
      </c>
      <c r="E7941" s="3" t="str">
        <f t="shared" ref="E7941:E8004" si="372">IF(C7941=0,"",(D7941/C7941-1))</f>
        <v/>
      </c>
      <c r="F7941" s="8">
        <v>0</v>
      </c>
      <c r="G7941" s="3" t="str">
        <f t="shared" ref="G7941:G8004" si="373">IF(F7941=0,"",(D7941/F7941-1))</f>
        <v/>
      </c>
      <c r="H7941" s="8">
        <v>0</v>
      </c>
      <c r="I7941" s="8">
        <v>10.5588</v>
      </c>
      <c r="J7941" s="3" t="str">
        <f t="shared" ref="J7941:J8004" si="374">IF(H7941=0,"",(I7941/H7941-1))</f>
        <v/>
      </c>
    </row>
    <row r="7942" spans="1:10" x14ac:dyDescent="0.25">
      <c r="A7942" s="7" t="s">
        <v>132</v>
      </c>
      <c r="B7942" s="7" t="s">
        <v>17</v>
      </c>
      <c r="C7942" s="8">
        <v>36.039990000000003</v>
      </c>
      <c r="D7942" s="8">
        <v>0</v>
      </c>
      <c r="E7942" s="3">
        <f t="shared" si="372"/>
        <v>-1</v>
      </c>
      <c r="F7942" s="8">
        <v>0</v>
      </c>
      <c r="G7942" s="3" t="str">
        <f t="shared" si="373"/>
        <v/>
      </c>
      <c r="H7942" s="8">
        <v>36.039990000000003</v>
      </c>
      <c r="I7942" s="8">
        <v>0</v>
      </c>
      <c r="J7942" s="3">
        <f t="shared" si="374"/>
        <v>-1</v>
      </c>
    </row>
    <row r="7943" spans="1:10" x14ac:dyDescent="0.25">
      <c r="A7943" s="7" t="s">
        <v>132</v>
      </c>
      <c r="B7943" s="7" t="s">
        <v>33</v>
      </c>
      <c r="C7943" s="8">
        <v>0</v>
      </c>
      <c r="D7943" s="8">
        <v>0</v>
      </c>
      <c r="E7943" s="3" t="str">
        <f t="shared" si="372"/>
        <v/>
      </c>
      <c r="F7943" s="8">
        <v>0</v>
      </c>
      <c r="G7943" s="3" t="str">
        <f t="shared" si="373"/>
        <v/>
      </c>
      <c r="H7943" s="8">
        <v>0</v>
      </c>
      <c r="I7943" s="8">
        <v>0</v>
      </c>
      <c r="J7943" s="3" t="str">
        <f t="shared" si="374"/>
        <v/>
      </c>
    </row>
    <row r="7944" spans="1:10" x14ac:dyDescent="0.25">
      <c r="A7944" s="7" t="s">
        <v>132</v>
      </c>
      <c r="B7944" s="7" t="s">
        <v>16</v>
      </c>
      <c r="C7944" s="8">
        <v>0</v>
      </c>
      <c r="D7944" s="8">
        <v>0</v>
      </c>
      <c r="E7944" s="3" t="str">
        <f t="shared" si="372"/>
        <v/>
      </c>
      <c r="F7944" s="8">
        <v>0</v>
      </c>
      <c r="G7944" s="3" t="str">
        <f t="shared" si="373"/>
        <v/>
      </c>
      <c r="H7944" s="8">
        <v>0</v>
      </c>
      <c r="I7944" s="8">
        <v>0</v>
      </c>
      <c r="J7944" s="3" t="str">
        <f t="shared" si="374"/>
        <v/>
      </c>
    </row>
    <row r="7945" spans="1:10" x14ac:dyDescent="0.25">
      <c r="A7945" s="7" t="s">
        <v>132</v>
      </c>
      <c r="B7945" s="7" t="s">
        <v>13</v>
      </c>
      <c r="C7945" s="8">
        <v>0</v>
      </c>
      <c r="D7945" s="8">
        <v>0</v>
      </c>
      <c r="E7945" s="3" t="str">
        <f t="shared" si="372"/>
        <v/>
      </c>
      <c r="F7945" s="8">
        <v>0</v>
      </c>
      <c r="G7945" s="3" t="str">
        <f t="shared" si="373"/>
        <v/>
      </c>
      <c r="H7945" s="8">
        <v>24.001999999999999</v>
      </c>
      <c r="I7945" s="8">
        <v>0</v>
      </c>
      <c r="J7945" s="3">
        <f t="shared" si="374"/>
        <v>-1</v>
      </c>
    </row>
    <row r="7946" spans="1:10" x14ac:dyDescent="0.25">
      <c r="A7946" s="7" t="s">
        <v>132</v>
      </c>
      <c r="B7946" s="7" t="s">
        <v>12</v>
      </c>
      <c r="C7946" s="8">
        <v>0</v>
      </c>
      <c r="D7946" s="8">
        <v>0</v>
      </c>
      <c r="E7946" s="3" t="str">
        <f t="shared" si="372"/>
        <v/>
      </c>
      <c r="F7946" s="8">
        <v>0</v>
      </c>
      <c r="G7946" s="3" t="str">
        <f t="shared" si="373"/>
        <v/>
      </c>
      <c r="H7946" s="8">
        <v>50.311929999999997</v>
      </c>
      <c r="I7946" s="8">
        <v>0</v>
      </c>
      <c r="J7946" s="3">
        <f t="shared" si="374"/>
        <v>-1</v>
      </c>
    </row>
    <row r="7947" spans="1:10" x14ac:dyDescent="0.25">
      <c r="A7947" s="7" t="s">
        <v>132</v>
      </c>
      <c r="B7947" s="7" t="s">
        <v>52</v>
      </c>
      <c r="C7947" s="8">
        <v>0</v>
      </c>
      <c r="D7947" s="8">
        <v>0</v>
      </c>
      <c r="E7947" s="3" t="str">
        <f t="shared" si="372"/>
        <v/>
      </c>
      <c r="F7947" s="8">
        <v>0</v>
      </c>
      <c r="G7947" s="3" t="str">
        <f t="shared" si="373"/>
        <v/>
      </c>
      <c r="H7947" s="8">
        <v>0</v>
      </c>
      <c r="I7947" s="8">
        <v>0</v>
      </c>
      <c r="J7947" s="3" t="str">
        <f t="shared" si="374"/>
        <v/>
      </c>
    </row>
    <row r="7948" spans="1:10" x14ac:dyDescent="0.25">
      <c r="A7948" s="7" t="s">
        <v>132</v>
      </c>
      <c r="B7948" s="7" t="s">
        <v>6</v>
      </c>
      <c r="C7948" s="8">
        <v>0</v>
      </c>
      <c r="D7948" s="8">
        <v>0</v>
      </c>
      <c r="E7948" s="3" t="str">
        <f t="shared" si="372"/>
        <v/>
      </c>
      <c r="F7948" s="8">
        <v>0</v>
      </c>
      <c r="G7948" s="3" t="str">
        <f t="shared" si="373"/>
        <v/>
      </c>
      <c r="H7948" s="8">
        <v>0</v>
      </c>
      <c r="I7948" s="8">
        <v>40.75</v>
      </c>
      <c r="J7948" s="3" t="str">
        <f t="shared" si="374"/>
        <v/>
      </c>
    </row>
    <row r="7949" spans="1:10" x14ac:dyDescent="0.25">
      <c r="A7949" s="7" t="s">
        <v>132</v>
      </c>
      <c r="B7949" s="7" t="s">
        <v>46</v>
      </c>
      <c r="C7949" s="8">
        <v>0</v>
      </c>
      <c r="D7949" s="8">
        <v>0</v>
      </c>
      <c r="E7949" s="3" t="str">
        <f t="shared" si="372"/>
        <v/>
      </c>
      <c r="F7949" s="8">
        <v>0</v>
      </c>
      <c r="G7949" s="3" t="str">
        <f t="shared" si="373"/>
        <v/>
      </c>
      <c r="H7949" s="8">
        <v>0</v>
      </c>
      <c r="I7949" s="8">
        <v>12.537750000000001</v>
      </c>
      <c r="J7949" s="3" t="str">
        <f t="shared" si="374"/>
        <v/>
      </c>
    </row>
    <row r="7950" spans="1:10" s="2" customFormat="1" ht="13" x14ac:dyDescent="0.3">
      <c r="A7950" s="2" t="s">
        <v>132</v>
      </c>
      <c r="B7950" s="2" t="s">
        <v>0</v>
      </c>
      <c r="C7950" s="4">
        <v>36.039990000000003</v>
      </c>
      <c r="D7950" s="4">
        <v>98.02</v>
      </c>
      <c r="E7950" s="5">
        <f t="shared" si="372"/>
        <v>1.7197565815084852</v>
      </c>
      <c r="F7950" s="4">
        <v>56.25</v>
      </c>
      <c r="G7950" s="5">
        <f t="shared" si="373"/>
        <v>0.74257777777777778</v>
      </c>
      <c r="H7950" s="4">
        <v>206.55392000000001</v>
      </c>
      <c r="I7950" s="4">
        <v>427.54804999999999</v>
      </c>
      <c r="J7950" s="5">
        <f t="shared" si="374"/>
        <v>1.0699101232259354</v>
      </c>
    </row>
    <row r="7951" spans="1:10" x14ac:dyDescent="0.25">
      <c r="A7951" s="7" t="s">
        <v>131</v>
      </c>
      <c r="B7951" s="7" t="s">
        <v>25</v>
      </c>
      <c r="C7951" s="8">
        <v>0</v>
      </c>
      <c r="D7951" s="8">
        <v>0</v>
      </c>
      <c r="E7951" s="3" t="str">
        <f t="shared" si="372"/>
        <v/>
      </c>
      <c r="F7951" s="8">
        <v>0</v>
      </c>
      <c r="G7951" s="3" t="str">
        <f t="shared" si="373"/>
        <v/>
      </c>
      <c r="H7951" s="8">
        <v>8.3000000000000007</v>
      </c>
      <c r="I7951" s="8">
        <v>0</v>
      </c>
      <c r="J7951" s="3">
        <f t="shared" si="374"/>
        <v>-1</v>
      </c>
    </row>
    <row r="7952" spans="1:10" x14ac:dyDescent="0.25">
      <c r="A7952" s="7" t="s">
        <v>131</v>
      </c>
      <c r="B7952" s="7" t="s">
        <v>38</v>
      </c>
      <c r="C7952" s="8">
        <v>0</v>
      </c>
      <c r="D7952" s="8">
        <v>0</v>
      </c>
      <c r="E7952" s="3" t="str">
        <f t="shared" si="372"/>
        <v/>
      </c>
      <c r="F7952" s="8">
        <v>0</v>
      </c>
      <c r="G7952" s="3" t="str">
        <f t="shared" si="373"/>
        <v/>
      </c>
      <c r="H7952" s="8">
        <v>0</v>
      </c>
      <c r="I7952" s="8">
        <v>0</v>
      </c>
      <c r="J7952" s="3" t="str">
        <f t="shared" si="374"/>
        <v/>
      </c>
    </row>
    <row r="7953" spans="1:10" x14ac:dyDescent="0.25">
      <c r="A7953" s="7" t="s">
        <v>131</v>
      </c>
      <c r="B7953" s="7" t="s">
        <v>24</v>
      </c>
      <c r="C7953" s="8">
        <v>2.10215</v>
      </c>
      <c r="D7953" s="8">
        <v>0</v>
      </c>
      <c r="E7953" s="3">
        <f t="shared" si="372"/>
        <v>-1</v>
      </c>
      <c r="F7953" s="8">
        <v>0</v>
      </c>
      <c r="G7953" s="3" t="str">
        <f t="shared" si="373"/>
        <v/>
      </c>
      <c r="H7953" s="8">
        <v>2.10215</v>
      </c>
      <c r="I7953" s="8">
        <v>0</v>
      </c>
      <c r="J7953" s="3">
        <f t="shared" si="374"/>
        <v>-1</v>
      </c>
    </row>
    <row r="7954" spans="1:10" x14ac:dyDescent="0.25">
      <c r="A7954" s="7" t="s">
        <v>131</v>
      </c>
      <c r="B7954" s="7" t="s">
        <v>23</v>
      </c>
      <c r="C7954" s="8">
        <v>0</v>
      </c>
      <c r="D7954" s="8">
        <v>0</v>
      </c>
      <c r="E7954" s="3" t="str">
        <f t="shared" si="372"/>
        <v/>
      </c>
      <c r="F7954" s="8">
        <v>9.4600000000000009</v>
      </c>
      <c r="G7954" s="3">
        <f t="shared" si="373"/>
        <v>-1</v>
      </c>
      <c r="H7954" s="8">
        <v>0</v>
      </c>
      <c r="I7954" s="8">
        <v>9.4600000000000009</v>
      </c>
      <c r="J7954" s="3" t="str">
        <f t="shared" si="374"/>
        <v/>
      </c>
    </row>
    <row r="7955" spans="1:10" x14ac:dyDescent="0.25">
      <c r="A7955" s="7" t="s">
        <v>131</v>
      </c>
      <c r="B7955" s="7" t="s">
        <v>22</v>
      </c>
      <c r="C7955" s="8">
        <v>0</v>
      </c>
      <c r="D7955" s="8">
        <v>0</v>
      </c>
      <c r="E7955" s="3" t="str">
        <f t="shared" si="372"/>
        <v/>
      </c>
      <c r="F7955" s="8">
        <v>0</v>
      </c>
      <c r="G7955" s="3" t="str">
        <f t="shared" si="373"/>
        <v/>
      </c>
      <c r="H7955" s="8">
        <v>0</v>
      </c>
      <c r="I7955" s="8">
        <v>4.7705000000000002</v>
      </c>
      <c r="J7955" s="3" t="str">
        <f t="shared" si="374"/>
        <v/>
      </c>
    </row>
    <row r="7956" spans="1:10" x14ac:dyDescent="0.25">
      <c r="A7956" s="7" t="s">
        <v>131</v>
      </c>
      <c r="B7956" s="7" t="s">
        <v>21</v>
      </c>
      <c r="C7956" s="8">
        <v>0</v>
      </c>
      <c r="D7956" s="8">
        <v>0</v>
      </c>
      <c r="E7956" s="3" t="str">
        <f t="shared" si="372"/>
        <v/>
      </c>
      <c r="F7956" s="8">
        <v>0.73373999999999995</v>
      </c>
      <c r="G7956" s="3">
        <f t="shared" si="373"/>
        <v>-1</v>
      </c>
      <c r="H7956" s="8">
        <v>1.1739599999999999</v>
      </c>
      <c r="I7956" s="8">
        <v>2.9751599999999998</v>
      </c>
      <c r="J7956" s="3">
        <f t="shared" si="374"/>
        <v>1.5342941837882043</v>
      </c>
    </row>
    <row r="7957" spans="1:10" x14ac:dyDescent="0.25">
      <c r="A7957" s="7" t="s">
        <v>131</v>
      </c>
      <c r="B7957" s="7" t="s">
        <v>20</v>
      </c>
      <c r="C7957" s="8">
        <v>309.35991000000001</v>
      </c>
      <c r="D7957" s="8">
        <v>0</v>
      </c>
      <c r="E7957" s="3">
        <f t="shared" si="372"/>
        <v>-1</v>
      </c>
      <c r="F7957" s="8">
        <v>0</v>
      </c>
      <c r="G7957" s="3" t="str">
        <f t="shared" si="373"/>
        <v/>
      </c>
      <c r="H7957" s="8">
        <v>6276.7549099999997</v>
      </c>
      <c r="I7957" s="8">
        <v>3629.5835900000002</v>
      </c>
      <c r="J7957" s="3">
        <f t="shared" si="374"/>
        <v>-0.42174202401667449</v>
      </c>
    </row>
    <row r="7958" spans="1:10" x14ac:dyDescent="0.25">
      <c r="A7958" s="7" t="s">
        <v>131</v>
      </c>
      <c r="B7958" s="7" t="s">
        <v>18</v>
      </c>
      <c r="C7958" s="8">
        <v>71.992639999999994</v>
      </c>
      <c r="D7958" s="8">
        <v>0</v>
      </c>
      <c r="E7958" s="3">
        <f t="shared" si="372"/>
        <v>-1</v>
      </c>
      <c r="F7958" s="8">
        <v>10.495559999999999</v>
      </c>
      <c r="G7958" s="3">
        <f t="shared" si="373"/>
        <v>-1</v>
      </c>
      <c r="H7958" s="8">
        <v>246.19265999999999</v>
      </c>
      <c r="I7958" s="8">
        <v>59.876480000000001</v>
      </c>
      <c r="J7958" s="3">
        <f t="shared" si="374"/>
        <v>-0.75679014963321811</v>
      </c>
    </row>
    <row r="7959" spans="1:10" x14ac:dyDescent="0.25">
      <c r="A7959" s="7" t="s">
        <v>131</v>
      </c>
      <c r="B7959" s="7" t="s">
        <v>9</v>
      </c>
      <c r="C7959" s="8">
        <v>0</v>
      </c>
      <c r="D7959" s="8">
        <v>0</v>
      </c>
      <c r="E7959" s="3" t="str">
        <f t="shared" si="372"/>
        <v/>
      </c>
      <c r="F7959" s="8">
        <v>0</v>
      </c>
      <c r="G7959" s="3" t="str">
        <f t="shared" si="373"/>
        <v/>
      </c>
      <c r="H7959" s="8">
        <v>0</v>
      </c>
      <c r="I7959" s="8">
        <v>13.801640000000001</v>
      </c>
      <c r="J7959" s="3" t="str">
        <f t="shared" si="374"/>
        <v/>
      </c>
    </row>
    <row r="7960" spans="1:10" x14ac:dyDescent="0.25">
      <c r="A7960" s="7" t="s">
        <v>131</v>
      </c>
      <c r="B7960" s="7" t="s">
        <v>31</v>
      </c>
      <c r="C7960" s="8">
        <v>0</v>
      </c>
      <c r="D7960" s="8">
        <v>0</v>
      </c>
      <c r="E7960" s="3" t="str">
        <f t="shared" si="372"/>
        <v/>
      </c>
      <c r="F7960" s="8">
        <v>0</v>
      </c>
      <c r="G7960" s="3" t="str">
        <f t="shared" si="373"/>
        <v/>
      </c>
      <c r="H7960" s="8">
        <v>0</v>
      </c>
      <c r="I7960" s="8">
        <v>0</v>
      </c>
      <c r="J7960" s="3" t="str">
        <f t="shared" si="374"/>
        <v/>
      </c>
    </row>
    <row r="7961" spans="1:10" x14ac:dyDescent="0.25">
      <c r="A7961" s="7" t="s">
        <v>131</v>
      </c>
      <c r="B7961" s="7" t="s">
        <v>6</v>
      </c>
      <c r="C7961" s="8">
        <v>800.65877</v>
      </c>
      <c r="D7961" s="8">
        <v>94.121120000000005</v>
      </c>
      <c r="E7961" s="3">
        <f t="shared" si="372"/>
        <v>-0.88244540180331754</v>
      </c>
      <c r="F7961" s="8">
        <v>25.60445</v>
      </c>
      <c r="G7961" s="3">
        <f t="shared" si="373"/>
        <v>2.6759672635030243</v>
      </c>
      <c r="H7961" s="8">
        <v>4845.8680999999997</v>
      </c>
      <c r="I7961" s="8">
        <v>5428.1519500000004</v>
      </c>
      <c r="J7961" s="3">
        <f t="shared" si="374"/>
        <v>0.12016089542346409</v>
      </c>
    </row>
    <row r="7962" spans="1:10" s="2" customFormat="1" ht="13" x14ac:dyDescent="0.3">
      <c r="A7962" s="2" t="s">
        <v>131</v>
      </c>
      <c r="B7962" s="2" t="s">
        <v>0</v>
      </c>
      <c r="C7962" s="4">
        <v>1184.11347</v>
      </c>
      <c r="D7962" s="4">
        <v>94.121120000000005</v>
      </c>
      <c r="E7962" s="5">
        <f t="shared" si="372"/>
        <v>-0.92051342849769291</v>
      </c>
      <c r="F7962" s="4">
        <v>46.293750000000003</v>
      </c>
      <c r="G7962" s="5">
        <f t="shared" si="373"/>
        <v>1.0331280140407721</v>
      </c>
      <c r="H7962" s="4">
        <v>11380.39178</v>
      </c>
      <c r="I7962" s="4">
        <v>9148.6193199999998</v>
      </c>
      <c r="J7962" s="5">
        <f t="shared" si="374"/>
        <v>-0.19610682155267589</v>
      </c>
    </row>
    <row r="7963" spans="1:10" x14ac:dyDescent="0.25">
      <c r="A7963" s="7" t="s">
        <v>130</v>
      </c>
      <c r="B7963" s="7" t="s">
        <v>26</v>
      </c>
      <c r="C7963" s="8">
        <v>0</v>
      </c>
      <c r="D7963" s="8">
        <v>0</v>
      </c>
      <c r="E7963" s="3" t="str">
        <f t="shared" si="372"/>
        <v/>
      </c>
      <c r="F7963" s="8">
        <v>0</v>
      </c>
      <c r="G7963" s="3" t="str">
        <f t="shared" si="373"/>
        <v/>
      </c>
      <c r="H7963" s="8">
        <v>23.508500000000002</v>
      </c>
      <c r="I7963" s="8">
        <v>5.3250000000000002</v>
      </c>
      <c r="J7963" s="3">
        <f t="shared" si="374"/>
        <v>-0.77348618584767215</v>
      </c>
    </row>
    <row r="7964" spans="1:10" x14ac:dyDescent="0.25">
      <c r="A7964" s="7" t="s">
        <v>130</v>
      </c>
      <c r="B7964" s="7" t="s">
        <v>25</v>
      </c>
      <c r="C7964" s="8">
        <v>0</v>
      </c>
      <c r="D7964" s="8">
        <v>32.362679999999997</v>
      </c>
      <c r="E7964" s="3" t="str">
        <f t="shared" si="372"/>
        <v/>
      </c>
      <c r="F7964" s="8">
        <v>22.327999999999999</v>
      </c>
      <c r="G7964" s="3">
        <f t="shared" si="373"/>
        <v>0.44942135435327835</v>
      </c>
      <c r="H7964" s="8">
        <v>0.35114000000000001</v>
      </c>
      <c r="I7964" s="8">
        <v>189.91923</v>
      </c>
      <c r="J7964" s="3">
        <f t="shared" si="374"/>
        <v>539.8646978413168</v>
      </c>
    </row>
    <row r="7965" spans="1:10" x14ac:dyDescent="0.25">
      <c r="A7965" s="7" t="s">
        <v>130</v>
      </c>
      <c r="B7965" s="7" t="s">
        <v>40</v>
      </c>
      <c r="C7965" s="8">
        <v>0</v>
      </c>
      <c r="D7965" s="8">
        <v>0</v>
      </c>
      <c r="E7965" s="3" t="str">
        <f t="shared" si="372"/>
        <v/>
      </c>
      <c r="F7965" s="8">
        <v>5.2258199999999997</v>
      </c>
      <c r="G7965" s="3">
        <f t="shared" si="373"/>
        <v>-1</v>
      </c>
      <c r="H7965" s="8">
        <v>6.1301300000000003</v>
      </c>
      <c r="I7965" s="8">
        <v>5.2258199999999997</v>
      </c>
      <c r="J7965" s="3">
        <f t="shared" si="374"/>
        <v>-0.14751889437907528</v>
      </c>
    </row>
    <row r="7966" spans="1:10" x14ac:dyDescent="0.25">
      <c r="A7966" s="7" t="s">
        <v>130</v>
      </c>
      <c r="B7966" s="7" t="s">
        <v>38</v>
      </c>
      <c r="C7966" s="8">
        <v>0</v>
      </c>
      <c r="D7966" s="8">
        <v>0</v>
      </c>
      <c r="E7966" s="3" t="str">
        <f t="shared" si="372"/>
        <v/>
      </c>
      <c r="F7966" s="8">
        <v>0</v>
      </c>
      <c r="G7966" s="3" t="str">
        <f t="shared" si="373"/>
        <v/>
      </c>
      <c r="H7966" s="8">
        <v>0</v>
      </c>
      <c r="I7966" s="8">
        <v>0</v>
      </c>
      <c r="J7966" s="3" t="str">
        <f t="shared" si="374"/>
        <v/>
      </c>
    </row>
    <row r="7967" spans="1:10" x14ac:dyDescent="0.25">
      <c r="A7967" s="7" t="s">
        <v>130</v>
      </c>
      <c r="B7967" s="7" t="s">
        <v>24</v>
      </c>
      <c r="C7967" s="8">
        <v>0</v>
      </c>
      <c r="D7967" s="8">
        <v>0</v>
      </c>
      <c r="E7967" s="3" t="str">
        <f t="shared" si="372"/>
        <v/>
      </c>
      <c r="F7967" s="8">
        <v>0</v>
      </c>
      <c r="G7967" s="3" t="str">
        <f t="shared" si="373"/>
        <v/>
      </c>
      <c r="H7967" s="8">
        <v>1.0727500000000001</v>
      </c>
      <c r="I7967" s="8">
        <v>0</v>
      </c>
      <c r="J7967" s="3">
        <f t="shared" si="374"/>
        <v>-1</v>
      </c>
    </row>
    <row r="7968" spans="1:10" x14ac:dyDescent="0.25">
      <c r="A7968" s="7" t="s">
        <v>130</v>
      </c>
      <c r="B7968" s="7" t="s">
        <v>22</v>
      </c>
      <c r="C7968" s="8">
        <v>0</v>
      </c>
      <c r="D7968" s="8">
        <v>0</v>
      </c>
      <c r="E7968" s="3" t="str">
        <f t="shared" si="372"/>
        <v/>
      </c>
      <c r="F7968" s="8">
        <v>0</v>
      </c>
      <c r="G7968" s="3" t="str">
        <f t="shared" si="373"/>
        <v/>
      </c>
      <c r="H7968" s="8">
        <v>0</v>
      </c>
      <c r="I7968" s="8">
        <v>32.185940000000002</v>
      </c>
      <c r="J7968" s="3" t="str">
        <f t="shared" si="374"/>
        <v/>
      </c>
    </row>
    <row r="7969" spans="1:10" x14ac:dyDescent="0.25">
      <c r="A7969" s="7" t="s">
        <v>130</v>
      </c>
      <c r="B7969" s="7" t="s">
        <v>35</v>
      </c>
      <c r="C7969" s="8">
        <v>0</v>
      </c>
      <c r="D7969" s="8">
        <v>0</v>
      </c>
      <c r="E7969" s="3" t="str">
        <f t="shared" si="372"/>
        <v/>
      </c>
      <c r="F7969" s="8">
        <v>0</v>
      </c>
      <c r="G7969" s="3" t="str">
        <f t="shared" si="373"/>
        <v/>
      </c>
      <c r="H7969" s="8">
        <v>0</v>
      </c>
      <c r="I7969" s="8">
        <v>83.171880000000002</v>
      </c>
      <c r="J7969" s="3" t="str">
        <f t="shared" si="374"/>
        <v/>
      </c>
    </row>
    <row r="7970" spans="1:10" x14ac:dyDescent="0.25">
      <c r="A7970" s="7" t="s">
        <v>130</v>
      </c>
      <c r="B7970" s="7" t="s">
        <v>18</v>
      </c>
      <c r="C7970" s="8">
        <v>8.6714900000000004</v>
      </c>
      <c r="D7970" s="8">
        <v>39.314399999999999</v>
      </c>
      <c r="E7970" s="3">
        <f t="shared" si="372"/>
        <v>3.5337537147595164</v>
      </c>
      <c r="F7970" s="8">
        <v>0</v>
      </c>
      <c r="G7970" s="3" t="str">
        <f t="shared" si="373"/>
        <v/>
      </c>
      <c r="H7970" s="8">
        <v>96.847049999999996</v>
      </c>
      <c r="I7970" s="8">
        <v>240.64231000000001</v>
      </c>
      <c r="J7970" s="3">
        <f t="shared" si="374"/>
        <v>1.484766546838546</v>
      </c>
    </row>
    <row r="7971" spans="1:10" x14ac:dyDescent="0.25">
      <c r="A7971" s="7" t="s">
        <v>130</v>
      </c>
      <c r="B7971" s="7" t="s">
        <v>16</v>
      </c>
      <c r="C7971" s="8">
        <v>0</v>
      </c>
      <c r="D7971" s="8">
        <v>0</v>
      </c>
      <c r="E7971" s="3" t="str">
        <f t="shared" si="372"/>
        <v/>
      </c>
      <c r="F7971" s="8">
        <v>0</v>
      </c>
      <c r="G7971" s="3" t="str">
        <f t="shared" si="373"/>
        <v/>
      </c>
      <c r="H7971" s="8">
        <v>0</v>
      </c>
      <c r="I7971" s="8">
        <v>0</v>
      </c>
      <c r="J7971" s="3" t="str">
        <f t="shared" si="374"/>
        <v/>
      </c>
    </row>
    <row r="7972" spans="1:10" x14ac:dyDescent="0.25">
      <c r="A7972" s="7" t="s">
        <v>130</v>
      </c>
      <c r="B7972" s="7" t="s">
        <v>50</v>
      </c>
      <c r="C7972" s="8">
        <v>0</v>
      </c>
      <c r="D7972" s="8">
        <v>12.92104</v>
      </c>
      <c r="E7972" s="3" t="str">
        <f t="shared" si="372"/>
        <v/>
      </c>
      <c r="F7972" s="8">
        <v>0</v>
      </c>
      <c r="G7972" s="3" t="str">
        <f t="shared" si="373"/>
        <v/>
      </c>
      <c r="H7972" s="8">
        <v>0</v>
      </c>
      <c r="I7972" s="8">
        <v>12.92104</v>
      </c>
      <c r="J7972" s="3" t="str">
        <f t="shared" si="374"/>
        <v/>
      </c>
    </row>
    <row r="7973" spans="1:10" s="2" customFormat="1" ht="13" x14ac:dyDescent="0.3">
      <c r="A7973" s="2" t="s">
        <v>130</v>
      </c>
      <c r="B7973" s="2" t="s">
        <v>0</v>
      </c>
      <c r="C7973" s="4">
        <v>8.6714900000000004</v>
      </c>
      <c r="D7973" s="4">
        <v>84.598119999999994</v>
      </c>
      <c r="E7973" s="5">
        <f t="shared" si="372"/>
        <v>8.7558920093317294</v>
      </c>
      <c r="F7973" s="4">
        <v>27.553820000000002</v>
      </c>
      <c r="G7973" s="5">
        <f t="shared" si="373"/>
        <v>2.0702864430412911</v>
      </c>
      <c r="H7973" s="4">
        <v>127.90957</v>
      </c>
      <c r="I7973" s="4">
        <v>569.39121999999998</v>
      </c>
      <c r="J7973" s="5">
        <f t="shared" si="374"/>
        <v>3.4515138312168512</v>
      </c>
    </row>
    <row r="7974" spans="1:10" x14ac:dyDescent="0.25">
      <c r="A7974" s="7" t="s">
        <v>129</v>
      </c>
      <c r="B7974" s="7" t="s">
        <v>26</v>
      </c>
      <c r="C7974" s="8">
        <v>0</v>
      </c>
      <c r="D7974" s="8">
        <v>0</v>
      </c>
      <c r="E7974" s="3" t="str">
        <f t="shared" si="372"/>
        <v/>
      </c>
      <c r="F7974" s="8">
        <v>0</v>
      </c>
      <c r="G7974" s="3" t="str">
        <f t="shared" si="373"/>
        <v/>
      </c>
      <c r="H7974" s="8">
        <v>0</v>
      </c>
      <c r="I7974" s="8">
        <v>0</v>
      </c>
      <c r="J7974" s="3" t="str">
        <f t="shared" si="374"/>
        <v/>
      </c>
    </row>
    <row r="7975" spans="1:10" x14ac:dyDescent="0.25">
      <c r="A7975" s="7" t="s">
        <v>129</v>
      </c>
      <c r="B7975" s="7" t="s">
        <v>25</v>
      </c>
      <c r="C7975" s="8">
        <v>0</v>
      </c>
      <c r="D7975" s="8">
        <v>0</v>
      </c>
      <c r="E7975" s="3" t="str">
        <f t="shared" si="372"/>
        <v/>
      </c>
      <c r="F7975" s="8">
        <v>0</v>
      </c>
      <c r="G7975" s="3" t="str">
        <f t="shared" si="373"/>
        <v/>
      </c>
      <c r="H7975" s="8">
        <v>35</v>
      </c>
      <c r="I7975" s="8">
        <v>16</v>
      </c>
      <c r="J7975" s="3">
        <f t="shared" si="374"/>
        <v>-0.54285714285714293</v>
      </c>
    </row>
    <row r="7976" spans="1:10" x14ac:dyDescent="0.25">
      <c r="A7976" s="7" t="s">
        <v>129</v>
      </c>
      <c r="B7976" s="7" t="s">
        <v>40</v>
      </c>
      <c r="C7976" s="8">
        <v>0</v>
      </c>
      <c r="D7976" s="8">
        <v>0</v>
      </c>
      <c r="E7976" s="3" t="str">
        <f t="shared" si="372"/>
        <v/>
      </c>
      <c r="F7976" s="8">
        <v>0</v>
      </c>
      <c r="G7976" s="3" t="str">
        <f t="shared" si="373"/>
        <v/>
      </c>
      <c r="H7976" s="8">
        <v>0</v>
      </c>
      <c r="I7976" s="8">
        <v>0</v>
      </c>
      <c r="J7976" s="3" t="str">
        <f t="shared" si="374"/>
        <v/>
      </c>
    </row>
    <row r="7977" spans="1:10" x14ac:dyDescent="0.25">
      <c r="A7977" s="7" t="s">
        <v>129</v>
      </c>
      <c r="B7977" s="7" t="s">
        <v>63</v>
      </c>
      <c r="C7977" s="8">
        <v>0</v>
      </c>
      <c r="D7977" s="8">
        <v>0</v>
      </c>
      <c r="E7977" s="3" t="str">
        <f t="shared" si="372"/>
        <v/>
      </c>
      <c r="F7977" s="8">
        <v>0</v>
      </c>
      <c r="G7977" s="3" t="str">
        <f t="shared" si="373"/>
        <v/>
      </c>
      <c r="H7977" s="8">
        <v>0</v>
      </c>
      <c r="I7977" s="8">
        <v>0</v>
      </c>
      <c r="J7977" s="3" t="str">
        <f t="shared" si="374"/>
        <v/>
      </c>
    </row>
    <row r="7978" spans="1:10" x14ac:dyDescent="0.25">
      <c r="A7978" s="7" t="s">
        <v>129</v>
      </c>
      <c r="B7978" s="7" t="s">
        <v>22</v>
      </c>
      <c r="C7978" s="8">
        <v>0</v>
      </c>
      <c r="D7978" s="8">
        <v>0</v>
      </c>
      <c r="E7978" s="3" t="str">
        <f t="shared" si="372"/>
        <v/>
      </c>
      <c r="F7978" s="8">
        <v>0</v>
      </c>
      <c r="G7978" s="3" t="str">
        <f t="shared" si="373"/>
        <v/>
      </c>
      <c r="H7978" s="8">
        <v>0</v>
      </c>
      <c r="I7978" s="8">
        <v>0</v>
      </c>
      <c r="J7978" s="3" t="str">
        <f t="shared" si="374"/>
        <v/>
      </c>
    </row>
    <row r="7979" spans="1:10" x14ac:dyDescent="0.25">
      <c r="A7979" s="7" t="s">
        <v>129</v>
      </c>
      <c r="B7979" s="7" t="s">
        <v>20</v>
      </c>
      <c r="C7979" s="8">
        <v>29.7</v>
      </c>
      <c r="D7979" s="8">
        <v>29.7</v>
      </c>
      <c r="E7979" s="3">
        <f t="shared" si="372"/>
        <v>0</v>
      </c>
      <c r="F7979" s="8">
        <v>55.85</v>
      </c>
      <c r="G7979" s="3">
        <f t="shared" si="373"/>
        <v>-0.46821844225604303</v>
      </c>
      <c r="H7979" s="8">
        <v>212.68625</v>
      </c>
      <c r="I7979" s="8">
        <v>294.49259999999998</v>
      </c>
      <c r="J7979" s="3">
        <f t="shared" si="374"/>
        <v>0.38463393848920635</v>
      </c>
    </row>
    <row r="7980" spans="1:10" x14ac:dyDescent="0.25">
      <c r="A7980" s="7" t="s">
        <v>129</v>
      </c>
      <c r="B7980" s="7" t="s">
        <v>19</v>
      </c>
      <c r="C7980" s="8">
        <v>77.419970000000006</v>
      </c>
      <c r="D7980" s="8">
        <v>0</v>
      </c>
      <c r="E7980" s="3">
        <f t="shared" si="372"/>
        <v>-1</v>
      </c>
      <c r="F7980" s="8">
        <v>0</v>
      </c>
      <c r="G7980" s="3" t="str">
        <f t="shared" si="373"/>
        <v/>
      </c>
      <c r="H7980" s="8">
        <v>77.419970000000006</v>
      </c>
      <c r="I7980" s="8">
        <v>51.367190000000001</v>
      </c>
      <c r="J7980" s="3">
        <f t="shared" si="374"/>
        <v>-0.33651240112854608</v>
      </c>
    </row>
    <row r="7981" spans="1:10" x14ac:dyDescent="0.25">
      <c r="A7981" s="7" t="s">
        <v>129</v>
      </c>
      <c r="B7981" s="7" t="s">
        <v>18</v>
      </c>
      <c r="C7981" s="8">
        <v>149.6807</v>
      </c>
      <c r="D7981" s="8">
        <v>0</v>
      </c>
      <c r="E7981" s="3">
        <f t="shared" si="372"/>
        <v>-1</v>
      </c>
      <c r="F7981" s="8">
        <v>406.65077000000002</v>
      </c>
      <c r="G7981" s="3">
        <f t="shared" si="373"/>
        <v>-1</v>
      </c>
      <c r="H7981" s="8">
        <v>813.79605000000004</v>
      </c>
      <c r="I7981" s="8">
        <v>1019.69569</v>
      </c>
      <c r="J7981" s="3">
        <f t="shared" si="374"/>
        <v>0.2530113533974514</v>
      </c>
    </row>
    <row r="7982" spans="1:10" x14ac:dyDescent="0.25">
      <c r="A7982" s="7" t="s">
        <v>129</v>
      </c>
      <c r="B7982" s="7" t="s">
        <v>17</v>
      </c>
      <c r="C7982" s="8">
        <v>0</v>
      </c>
      <c r="D7982" s="8">
        <v>0</v>
      </c>
      <c r="E7982" s="3" t="str">
        <f t="shared" si="372"/>
        <v/>
      </c>
      <c r="F7982" s="8">
        <v>21.353300000000001</v>
      </c>
      <c r="G7982" s="3">
        <f t="shared" si="373"/>
        <v>-1</v>
      </c>
      <c r="H7982" s="8">
        <v>0</v>
      </c>
      <c r="I7982" s="8">
        <v>21.353300000000001</v>
      </c>
      <c r="J7982" s="3" t="str">
        <f t="shared" si="374"/>
        <v/>
      </c>
    </row>
    <row r="7983" spans="1:10" x14ac:dyDescent="0.25">
      <c r="A7983" s="7" t="s">
        <v>129</v>
      </c>
      <c r="B7983" s="7" t="s">
        <v>33</v>
      </c>
      <c r="C7983" s="8">
        <v>0</v>
      </c>
      <c r="D7983" s="8">
        <v>91.028000000000006</v>
      </c>
      <c r="E7983" s="3" t="str">
        <f t="shared" si="372"/>
        <v/>
      </c>
      <c r="F7983" s="8">
        <v>0</v>
      </c>
      <c r="G7983" s="3" t="str">
        <f t="shared" si="373"/>
        <v/>
      </c>
      <c r="H7983" s="8">
        <v>116.0371</v>
      </c>
      <c r="I7983" s="8">
        <v>208.15450000000001</v>
      </c>
      <c r="J7983" s="3">
        <f t="shared" si="374"/>
        <v>0.79386161839618552</v>
      </c>
    </row>
    <row r="7984" spans="1:10" x14ac:dyDescent="0.25">
      <c r="A7984" s="7" t="s">
        <v>129</v>
      </c>
      <c r="B7984" s="7" t="s">
        <v>16</v>
      </c>
      <c r="C7984" s="8">
        <v>0</v>
      </c>
      <c r="D7984" s="8">
        <v>0</v>
      </c>
      <c r="E7984" s="3" t="str">
        <f t="shared" si="372"/>
        <v/>
      </c>
      <c r="F7984" s="8">
        <v>0</v>
      </c>
      <c r="G7984" s="3" t="str">
        <f t="shared" si="373"/>
        <v/>
      </c>
      <c r="H7984" s="8">
        <v>0</v>
      </c>
      <c r="I7984" s="8">
        <v>29.62</v>
      </c>
      <c r="J7984" s="3" t="str">
        <f t="shared" si="374"/>
        <v/>
      </c>
    </row>
    <row r="7985" spans="1:10" x14ac:dyDescent="0.25">
      <c r="A7985" s="7" t="s">
        <v>129</v>
      </c>
      <c r="B7985" s="7" t="s">
        <v>77</v>
      </c>
      <c r="C7985" s="8">
        <v>0</v>
      </c>
      <c r="D7985" s="8">
        <v>0</v>
      </c>
      <c r="E7985" s="3" t="str">
        <f t="shared" si="372"/>
        <v/>
      </c>
      <c r="F7985" s="8">
        <v>0</v>
      </c>
      <c r="G7985" s="3" t="str">
        <f t="shared" si="373"/>
        <v/>
      </c>
      <c r="H7985" s="8">
        <v>0</v>
      </c>
      <c r="I7985" s="8">
        <v>0</v>
      </c>
      <c r="J7985" s="3" t="str">
        <f t="shared" si="374"/>
        <v/>
      </c>
    </row>
    <row r="7986" spans="1:10" x14ac:dyDescent="0.25">
      <c r="A7986" s="7" t="s">
        <v>129</v>
      </c>
      <c r="B7986" s="7" t="s">
        <v>15</v>
      </c>
      <c r="C7986" s="8">
        <v>144.375</v>
      </c>
      <c r="D7986" s="8">
        <v>50.5</v>
      </c>
      <c r="E7986" s="3">
        <f t="shared" si="372"/>
        <v>-0.65021645021645025</v>
      </c>
      <c r="F7986" s="8">
        <v>0</v>
      </c>
      <c r="G7986" s="3" t="str">
        <f t="shared" si="373"/>
        <v/>
      </c>
      <c r="H7986" s="8">
        <v>340.84500000000003</v>
      </c>
      <c r="I7986" s="8">
        <v>332.05056999999999</v>
      </c>
      <c r="J7986" s="3">
        <f t="shared" si="374"/>
        <v>-2.5801845413604529E-2</v>
      </c>
    </row>
    <row r="7987" spans="1:10" x14ac:dyDescent="0.25">
      <c r="A7987" s="7" t="s">
        <v>129</v>
      </c>
      <c r="B7987" s="7" t="s">
        <v>13</v>
      </c>
      <c r="C7987" s="8">
        <v>0</v>
      </c>
      <c r="D7987" s="8">
        <v>0</v>
      </c>
      <c r="E7987" s="3" t="str">
        <f t="shared" si="372"/>
        <v/>
      </c>
      <c r="F7987" s="8">
        <v>0</v>
      </c>
      <c r="G7987" s="3" t="str">
        <f t="shared" si="373"/>
        <v/>
      </c>
      <c r="H7987" s="8">
        <v>0</v>
      </c>
      <c r="I7987" s="8">
        <v>0</v>
      </c>
      <c r="J7987" s="3" t="str">
        <f t="shared" si="374"/>
        <v/>
      </c>
    </row>
    <row r="7988" spans="1:10" x14ac:dyDescent="0.25">
      <c r="A7988" s="7" t="s">
        <v>129</v>
      </c>
      <c r="B7988" s="7" t="s">
        <v>12</v>
      </c>
      <c r="C7988" s="8">
        <v>0</v>
      </c>
      <c r="D7988" s="8">
        <v>0</v>
      </c>
      <c r="E7988" s="3" t="str">
        <f t="shared" si="372"/>
        <v/>
      </c>
      <c r="F7988" s="8">
        <v>0</v>
      </c>
      <c r="G7988" s="3" t="str">
        <f t="shared" si="373"/>
        <v/>
      </c>
      <c r="H7988" s="8">
        <v>17.746980000000001</v>
      </c>
      <c r="I7988" s="8">
        <v>21.95</v>
      </c>
      <c r="J7988" s="3">
        <f t="shared" si="374"/>
        <v>0.23683015363740756</v>
      </c>
    </row>
    <row r="7989" spans="1:10" x14ac:dyDescent="0.25">
      <c r="A7989" s="7" t="s">
        <v>129</v>
      </c>
      <c r="B7989" s="7" t="s">
        <v>11</v>
      </c>
      <c r="C7989" s="8">
        <v>0</v>
      </c>
      <c r="D7989" s="8">
        <v>0</v>
      </c>
      <c r="E7989" s="3" t="str">
        <f t="shared" si="372"/>
        <v/>
      </c>
      <c r="F7989" s="8">
        <v>0</v>
      </c>
      <c r="G7989" s="3" t="str">
        <f t="shared" si="373"/>
        <v/>
      </c>
      <c r="H7989" s="8">
        <v>0</v>
      </c>
      <c r="I7989" s="8">
        <v>0</v>
      </c>
      <c r="J7989" s="3" t="str">
        <f t="shared" si="374"/>
        <v/>
      </c>
    </row>
    <row r="7990" spans="1:10" x14ac:dyDescent="0.25">
      <c r="A7990" s="7" t="s">
        <v>129</v>
      </c>
      <c r="B7990" s="7" t="s">
        <v>10</v>
      </c>
      <c r="C7990" s="8">
        <v>0</v>
      </c>
      <c r="D7990" s="8">
        <v>0</v>
      </c>
      <c r="E7990" s="3" t="str">
        <f t="shared" si="372"/>
        <v/>
      </c>
      <c r="F7990" s="8">
        <v>0</v>
      </c>
      <c r="G7990" s="3" t="str">
        <f t="shared" si="373"/>
        <v/>
      </c>
      <c r="H7990" s="8">
        <v>0</v>
      </c>
      <c r="I7990" s="8">
        <v>0</v>
      </c>
      <c r="J7990" s="3" t="str">
        <f t="shared" si="374"/>
        <v/>
      </c>
    </row>
    <row r="7991" spans="1:10" x14ac:dyDescent="0.25">
      <c r="A7991" s="7" t="s">
        <v>129</v>
      </c>
      <c r="B7991" s="7" t="s">
        <v>51</v>
      </c>
      <c r="C7991" s="8">
        <v>0</v>
      </c>
      <c r="D7991" s="8">
        <v>0</v>
      </c>
      <c r="E7991" s="3" t="str">
        <f t="shared" si="372"/>
        <v/>
      </c>
      <c r="F7991" s="8">
        <v>0</v>
      </c>
      <c r="G7991" s="3" t="str">
        <f t="shared" si="373"/>
        <v/>
      </c>
      <c r="H7991" s="8">
        <v>0</v>
      </c>
      <c r="I7991" s="8">
        <v>0</v>
      </c>
      <c r="J7991" s="3" t="str">
        <f t="shared" si="374"/>
        <v/>
      </c>
    </row>
    <row r="7992" spans="1:10" x14ac:dyDescent="0.25">
      <c r="A7992" s="7" t="s">
        <v>129</v>
      </c>
      <c r="B7992" s="7" t="s">
        <v>9</v>
      </c>
      <c r="C7992" s="8">
        <v>0</v>
      </c>
      <c r="D7992" s="8">
        <v>0</v>
      </c>
      <c r="E7992" s="3" t="str">
        <f t="shared" si="372"/>
        <v/>
      </c>
      <c r="F7992" s="8">
        <v>52.469749999999998</v>
      </c>
      <c r="G7992" s="3">
        <f t="shared" si="373"/>
        <v>-1</v>
      </c>
      <c r="H7992" s="8">
        <v>30.239740000000001</v>
      </c>
      <c r="I7992" s="8">
        <v>89.155749999999998</v>
      </c>
      <c r="J7992" s="3">
        <f t="shared" si="374"/>
        <v>1.9482975052034175</v>
      </c>
    </row>
    <row r="7993" spans="1:10" x14ac:dyDescent="0.25">
      <c r="A7993" s="7" t="s">
        <v>129</v>
      </c>
      <c r="B7993" s="7" t="s">
        <v>6</v>
      </c>
      <c r="C7993" s="8">
        <v>30.65503</v>
      </c>
      <c r="D7993" s="8">
        <v>36</v>
      </c>
      <c r="E7993" s="3">
        <f t="shared" si="372"/>
        <v>0.1743586615312398</v>
      </c>
      <c r="F7993" s="8">
        <v>44.606079999999999</v>
      </c>
      <c r="G7993" s="3">
        <f t="shared" si="373"/>
        <v>-0.19293513350646363</v>
      </c>
      <c r="H7993" s="8">
        <v>366.46181000000001</v>
      </c>
      <c r="I7993" s="8">
        <v>321.34584000000001</v>
      </c>
      <c r="J7993" s="3">
        <f t="shared" si="374"/>
        <v>-0.12311233740836458</v>
      </c>
    </row>
    <row r="7994" spans="1:10" x14ac:dyDescent="0.25">
      <c r="A7994" s="7" t="s">
        <v>129</v>
      </c>
      <c r="B7994" s="7" t="s">
        <v>3</v>
      </c>
      <c r="C7994" s="8">
        <v>0</v>
      </c>
      <c r="D7994" s="8">
        <v>0</v>
      </c>
      <c r="E7994" s="3" t="str">
        <f t="shared" si="372"/>
        <v/>
      </c>
      <c r="F7994" s="8">
        <v>0</v>
      </c>
      <c r="G7994" s="3" t="str">
        <f t="shared" si="373"/>
        <v/>
      </c>
      <c r="H7994" s="8">
        <v>0</v>
      </c>
      <c r="I7994" s="8">
        <v>9.7102900000000005</v>
      </c>
      <c r="J7994" s="3" t="str">
        <f t="shared" si="374"/>
        <v/>
      </c>
    </row>
    <row r="7995" spans="1:10" s="2" customFormat="1" ht="13" x14ac:dyDescent="0.3">
      <c r="A7995" s="2" t="s">
        <v>129</v>
      </c>
      <c r="B7995" s="2" t="s">
        <v>0</v>
      </c>
      <c r="C7995" s="4">
        <v>431.83069999999998</v>
      </c>
      <c r="D7995" s="4">
        <v>207.22800000000001</v>
      </c>
      <c r="E7995" s="5">
        <f t="shared" si="372"/>
        <v>-0.52011749048874933</v>
      </c>
      <c r="F7995" s="4">
        <v>580.92989999999998</v>
      </c>
      <c r="G7995" s="5">
        <f t="shared" si="373"/>
        <v>-0.6432822617668672</v>
      </c>
      <c r="H7995" s="4">
        <v>2010.2329</v>
      </c>
      <c r="I7995" s="4">
        <v>2414.8957300000002</v>
      </c>
      <c r="J7995" s="5">
        <f t="shared" si="374"/>
        <v>0.2013014661137027</v>
      </c>
    </row>
    <row r="7996" spans="1:10" x14ac:dyDescent="0.25">
      <c r="A7996" s="7" t="s">
        <v>128</v>
      </c>
      <c r="B7996" s="7" t="s">
        <v>26</v>
      </c>
      <c r="C7996" s="8">
        <v>575.68402000000003</v>
      </c>
      <c r="D7996" s="8">
        <v>416.13213999999999</v>
      </c>
      <c r="E7996" s="3">
        <f t="shared" si="372"/>
        <v>-0.2771518306170806</v>
      </c>
      <c r="F7996" s="8">
        <v>197.93548999999999</v>
      </c>
      <c r="G7996" s="3">
        <f t="shared" si="373"/>
        <v>1.1023624414196767</v>
      </c>
      <c r="H7996" s="8">
        <v>1534.4764399999999</v>
      </c>
      <c r="I7996" s="8">
        <v>1307.3983700000001</v>
      </c>
      <c r="J7996" s="3">
        <f t="shared" si="374"/>
        <v>-0.14798407071013731</v>
      </c>
    </row>
    <row r="7997" spans="1:10" x14ac:dyDescent="0.25">
      <c r="A7997" s="7" t="s">
        <v>128</v>
      </c>
      <c r="B7997" s="7" t="s">
        <v>71</v>
      </c>
      <c r="C7997" s="8">
        <v>0</v>
      </c>
      <c r="D7997" s="8">
        <v>0</v>
      </c>
      <c r="E7997" s="3" t="str">
        <f t="shared" si="372"/>
        <v/>
      </c>
      <c r="F7997" s="8">
        <v>51.065309999999997</v>
      </c>
      <c r="G7997" s="3">
        <f t="shared" si="373"/>
        <v>-1</v>
      </c>
      <c r="H7997" s="8">
        <v>0</v>
      </c>
      <c r="I7997" s="8">
        <v>264.84953000000002</v>
      </c>
      <c r="J7997" s="3" t="str">
        <f t="shared" si="374"/>
        <v/>
      </c>
    </row>
    <row r="7998" spans="1:10" x14ac:dyDescent="0.25">
      <c r="A7998" s="7" t="s">
        <v>128</v>
      </c>
      <c r="B7998" s="7" t="s">
        <v>41</v>
      </c>
      <c r="C7998" s="8">
        <v>35.202060000000003</v>
      </c>
      <c r="D7998" s="8">
        <v>0</v>
      </c>
      <c r="E7998" s="3">
        <f t="shared" si="372"/>
        <v>-1</v>
      </c>
      <c r="F7998" s="8">
        <v>0</v>
      </c>
      <c r="G7998" s="3" t="str">
        <f t="shared" si="373"/>
        <v/>
      </c>
      <c r="H7998" s="8">
        <v>53.854340000000001</v>
      </c>
      <c r="I7998" s="8">
        <v>38.01182</v>
      </c>
      <c r="J7998" s="3">
        <f t="shared" si="374"/>
        <v>-0.29417350579359069</v>
      </c>
    </row>
    <row r="7999" spans="1:10" x14ac:dyDescent="0.25">
      <c r="A7999" s="7" t="s">
        <v>128</v>
      </c>
      <c r="B7999" s="7" t="s">
        <v>70</v>
      </c>
      <c r="C7999" s="8">
        <v>0</v>
      </c>
      <c r="D7999" s="8">
        <v>0</v>
      </c>
      <c r="E7999" s="3" t="str">
        <f t="shared" si="372"/>
        <v/>
      </c>
      <c r="F7999" s="8">
        <v>0</v>
      </c>
      <c r="G7999" s="3" t="str">
        <f t="shared" si="373"/>
        <v/>
      </c>
      <c r="H7999" s="8">
        <v>0</v>
      </c>
      <c r="I7999" s="8">
        <v>0</v>
      </c>
      <c r="J7999" s="3" t="str">
        <f t="shared" si="374"/>
        <v/>
      </c>
    </row>
    <row r="8000" spans="1:10" x14ac:dyDescent="0.25">
      <c r="A8000" s="7" t="s">
        <v>128</v>
      </c>
      <c r="B8000" s="7" t="s">
        <v>25</v>
      </c>
      <c r="C8000" s="8">
        <v>2674.5235400000001</v>
      </c>
      <c r="D8000" s="8">
        <v>2290.7798400000001</v>
      </c>
      <c r="E8000" s="3">
        <f t="shared" si="372"/>
        <v>-0.14348114505658827</v>
      </c>
      <c r="F8000" s="8">
        <v>3228.1367399999999</v>
      </c>
      <c r="G8000" s="3">
        <f t="shared" si="373"/>
        <v>-0.29037087815555163</v>
      </c>
      <c r="H8000" s="8">
        <v>11185.27324</v>
      </c>
      <c r="I8000" s="8">
        <v>21077.756590000001</v>
      </c>
      <c r="J8000" s="3">
        <f t="shared" si="374"/>
        <v>0.88442035681553</v>
      </c>
    </row>
    <row r="8001" spans="1:10" x14ac:dyDescent="0.25">
      <c r="A8001" s="7" t="s">
        <v>128</v>
      </c>
      <c r="B8001" s="7" t="s">
        <v>40</v>
      </c>
      <c r="C8001" s="8">
        <v>70.4238</v>
      </c>
      <c r="D8001" s="8">
        <v>0</v>
      </c>
      <c r="E8001" s="3">
        <f t="shared" si="372"/>
        <v>-1</v>
      </c>
      <c r="F8001" s="8">
        <v>111.58441999999999</v>
      </c>
      <c r="G8001" s="3">
        <f t="shared" si="373"/>
        <v>-1</v>
      </c>
      <c r="H8001" s="8">
        <v>477.62470000000002</v>
      </c>
      <c r="I8001" s="8">
        <v>439.96140000000003</v>
      </c>
      <c r="J8001" s="3">
        <f t="shared" si="374"/>
        <v>-7.8855427702964276E-2</v>
      </c>
    </row>
    <row r="8002" spans="1:10" x14ac:dyDescent="0.25">
      <c r="A8002" s="7" t="s">
        <v>128</v>
      </c>
      <c r="B8002" s="7" t="s">
        <v>38</v>
      </c>
      <c r="C8002" s="8">
        <v>0</v>
      </c>
      <c r="D8002" s="8">
        <v>435.60809</v>
      </c>
      <c r="E8002" s="3" t="str">
        <f t="shared" si="372"/>
        <v/>
      </c>
      <c r="F8002" s="8">
        <v>230.63744</v>
      </c>
      <c r="G8002" s="3">
        <f t="shared" si="373"/>
        <v>0.88871368846272314</v>
      </c>
      <c r="H8002" s="8">
        <v>1881.24425</v>
      </c>
      <c r="I8002" s="8">
        <v>1709.70048</v>
      </c>
      <c r="J8002" s="3">
        <f t="shared" si="374"/>
        <v>-9.1186335851923483E-2</v>
      </c>
    </row>
    <row r="8003" spans="1:10" x14ac:dyDescent="0.25">
      <c r="A8003" s="7" t="s">
        <v>128</v>
      </c>
      <c r="B8003" s="7" t="s">
        <v>37</v>
      </c>
      <c r="C8003" s="8">
        <v>36.4</v>
      </c>
      <c r="D8003" s="8">
        <v>189.935</v>
      </c>
      <c r="E8003" s="3">
        <f t="shared" si="372"/>
        <v>4.2179945054945058</v>
      </c>
      <c r="F8003" s="8">
        <v>3.0893299999999999</v>
      </c>
      <c r="G8003" s="3">
        <f t="shared" si="373"/>
        <v>60.480968365308982</v>
      </c>
      <c r="H8003" s="8">
        <v>1441.9713899999999</v>
      </c>
      <c r="I8003" s="8">
        <v>824.09532999999999</v>
      </c>
      <c r="J8003" s="3">
        <f t="shared" si="374"/>
        <v>-0.42849398003659422</v>
      </c>
    </row>
    <row r="8004" spans="1:10" x14ac:dyDescent="0.25">
      <c r="A8004" s="7" t="s">
        <v>128</v>
      </c>
      <c r="B8004" s="7" t="s">
        <v>67</v>
      </c>
      <c r="C8004" s="8">
        <v>0</v>
      </c>
      <c r="D8004" s="8">
        <v>0</v>
      </c>
      <c r="E8004" s="3" t="str">
        <f t="shared" si="372"/>
        <v/>
      </c>
      <c r="F8004" s="8">
        <v>0</v>
      </c>
      <c r="G8004" s="3" t="str">
        <f t="shared" si="373"/>
        <v/>
      </c>
      <c r="H8004" s="8">
        <v>0</v>
      </c>
      <c r="I8004" s="8">
        <v>0</v>
      </c>
      <c r="J8004" s="3" t="str">
        <f t="shared" si="374"/>
        <v/>
      </c>
    </row>
    <row r="8005" spans="1:10" x14ac:dyDescent="0.25">
      <c r="A8005" s="7" t="s">
        <v>128</v>
      </c>
      <c r="B8005" s="7" t="s">
        <v>66</v>
      </c>
      <c r="C8005" s="8">
        <v>0</v>
      </c>
      <c r="D8005" s="8">
        <v>15.316380000000001</v>
      </c>
      <c r="E8005" s="3" t="str">
        <f t="shared" ref="E8005:E8068" si="375">IF(C8005=0,"",(D8005/C8005-1))</f>
        <v/>
      </c>
      <c r="F8005" s="8">
        <v>0</v>
      </c>
      <c r="G8005" s="3" t="str">
        <f t="shared" ref="G8005:G8068" si="376">IF(F8005=0,"",(D8005/F8005-1))</f>
        <v/>
      </c>
      <c r="H8005" s="8">
        <v>48.310270000000003</v>
      </c>
      <c r="I8005" s="8">
        <v>145.14774</v>
      </c>
      <c r="J8005" s="3">
        <f t="shared" ref="J8005:J8068" si="377">IF(H8005=0,"",(I8005/H8005-1))</f>
        <v>2.0044903495674933</v>
      </c>
    </row>
    <row r="8006" spans="1:10" x14ac:dyDescent="0.25">
      <c r="A8006" s="7" t="s">
        <v>128</v>
      </c>
      <c r="B8006" s="7" t="s">
        <v>24</v>
      </c>
      <c r="C8006" s="8">
        <v>784.06983000000002</v>
      </c>
      <c r="D8006" s="8">
        <v>368.51245</v>
      </c>
      <c r="E8006" s="3">
        <f t="shared" si="375"/>
        <v>-0.53000047202428391</v>
      </c>
      <c r="F8006" s="8">
        <v>626.68068000000005</v>
      </c>
      <c r="G8006" s="3">
        <f t="shared" si="376"/>
        <v>-0.41196136762984303</v>
      </c>
      <c r="H8006" s="8">
        <v>3369.67706</v>
      </c>
      <c r="I8006" s="8">
        <v>3299.6292400000002</v>
      </c>
      <c r="J8006" s="3">
        <f t="shared" si="377"/>
        <v>-2.0787695305139908E-2</v>
      </c>
    </row>
    <row r="8007" spans="1:10" x14ac:dyDescent="0.25">
      <c r="A8007" s="7" t="s">
        <v>128</v>
      </c>
      <c r="B8007" s="7" t="s">
        <v>64</v>
      </c>
      <c r="C8007" s="8">
        <v>0</v>
      </c>
      <c r="D8007" s="8">
        <v>0</v>
      </c>
      <c r="E8007" s="3" t="str">
        <f t="shared" si="375"/>
        <v/>
      </c>
      <c r="F8007" s="8">
        <v>0</v>
      </c>
      <c r="G8007" s="3" t="str">
        <f t="shared" si="376"/>
        <v/>
      </c>
      <c r="H8007" s="8">
        <v>129.99133</v>
      </c>
      <c r="I8007" s="8">
        <v>92.759889999999999</v>
      </c>
      <c r="J8007" s="3">
        <f t="shared" si="377"/>
        <v>-0.28641479397125946</v>
      </c>
    </row>
    <row r="8008" spans="1:10" x14ac:dyDescent="0.25">
      <c r="A8008" s="7" t="s">
        <v>128</v>
      </c>
      <c r="B8008" s="7" t="s">
        <v>63</v>
      </c>
      <c r="C8008" s="8">
        <v>143.64500000000001</v>
      </c>
      <c r="D8008" s="8">
        <v>116.3082</v>
      </c>
      <c r="E8008" s="3">
        <f t="shared" si="375"/>
        <v>-0.19030805109819349</v>
      </c>
      <c r="F8008" s="8">
        <v>53.861499999999999</v>
      </c>
      <c r="G8008" s="3">
        <f t="shared" si="376"/>
        <v>1.1593940012810635</v>
      </c>
      <c r="H8008" s="8">
        <v>1820.83935</v>
      </c>
      <c r="I8008" s="8">
        <v>447.87920000000003</v>
      </c>
      <c r="J8008" s="3">
        <f t="shared" si="377"/>
        <v>-0.75402596610184203</v>
      </c>
    </row>
    <row r="8009" spans="1:10" x14ac:dyDescent="0.25">
      <c r="A8009" s="7" t="s">
        <v>128</v>
      </c>
      <c r="B8009" s="7" t="s">
        <v>23</v>
      </c>
      <c r="C8009" s="8">
        <v>18.263259999999999</v>
      </c>
      <c r="D8009" s="8">
        <v>0</v>
      </c>
      <c r="E8009" s="3">
        <f t="shared" si="375"/>
        <v>-1</v>
      </c>
      <c r="F8009" s="8">
        <v>4.6696799999999996</v>
      </c>
      <c r="G8009" s="3">
        <f t="shared" si="376"/>
        <v>-1</v>
      </c>
      <c r="H8009" s="8">
        <v>38.599290000000003</v>
      </c>
      <c r="I8009" s="8">
        <v>4.6696799999999996</v>
      </c>
      <c r="J8009" s="3">
        <f t="shared" si="377"/>
        <v>-0.87902160894669312</v>
      </c>
    </row>
    <row r="8010" spans="1:10" x14ac:dyDescent="0.25">
      <c r="A8010" s="7" t="s">
        <v>128</v>
      </c>
      <c r="B8010" s="7" t="s">
        <v>22</v>
      </c>
      <c r="C8010" s="8">
        <v>1492.8663300000001</v>
      </c>
      <c r="D8010" s="8">
        <v>0</v>
      </c>
      <c r="E8010" s="3">
        <f t="shared" si="375"/>
        <v>-1</v>
      </c>
      <c r="F8010" s="8">
        <v>245.61212</v>
      </c>
      <c r="G8010" s="3">
        <f t="shared" si="376"/>
        <v>-1</v>
      </c>
      <c r="H8010" s="8">
        <v>5236.0406400000002</v>
      </c>
      <c r="I8010" s="8">
        <v>1023.67412</v>
      </c>
      <c r="J8010" s="3">
        <f t="shared" si="377"/>
        <v>-0.8044946190486405</v>
      </c>
    </row>
    <row r="8011" spans="1:10" x14ac:dyDescent="0.25">
      <c r="A8011" s="7" t="s">
        <v>128</v>
      </c>
      <c r="B8011" s="7" t="s">
        <v>62</v>
      </c>
      <c r="C8011" s="8">
        <v>0</v>
      </c>
      <c r="D8011" s="8">
        <v>0</v>
      </c>
      <c r="E8011" s="3" t="str">
        <f t="shared" si="375"/>
        <v/>
      </c>
      <c r="F8011" s="8">
        <v>0</v>
      </c>
      <c r="G8011" s="3" t="str">
        <f t="shared" si="376"/>
        <v/>
      </c>
      <c r="H8011" s="8">
        <v>0</v>
      </c>
      <c r="I8011" s="8">
        <v>0</v>
      </c>
      <c r="J8011" s="3" t="str">
        <f t="shared" si="377"/>
        <v/>
      </c>
    </row>
    <row r="8012" spans="1:10" x14ac:dyDescent="0.25">
      <c r="A8012" s="7" t="s">
        <v>128</v>
      </c>
      <c r="B8012" s="7" t="s">
        <v>35</v>
      </c>
      <c r="C8012" s="8">
        <v>0</v>
      </c>
      <c r="D8012" s="8">
        <v>0</v>
      </c>
      <c r="E8012" s="3" t="str">
        <f t="shared" si="375"/>
        <v/>
      </c>
      <c r="F8012" s="8">
        <v>0</v>
      </c>
      <c r="G8012" s="3" t="str">
        <f t="shared" si="376"/>
        <v/>
      </c>
      <c r="H8012" s="8">
        <v>0</v>
      </c>
      <c r="I8012" s="8">
        <v>22</v>
      </c>
      <c r="J8012" s="3" t="str">
        <f t="shared" si="377"/>
        <v/>
      </c>
    </row>
    <row r="8013" spans="1:10" x14ac:dyDescent="0.25">
      <c r="A8013" s="7" t="s">
        <v>128</v>
      </c>
      <c r="B8013" s="7" t="s">
        <v>60</v>
      </c>
      <c r="C8013" s="8">
        <v>151.31046000000001</v>
      </c>
      <c r="D8013" s="8">
        <v>0</v>
      </c>
      <c r="E8013" s="3">
        <f t="shared" si="375"/>
        <v>-1</v>
      </c>
      <c r="F8013" s="8">
        <v>24.018409999999999</v>
      </c>
      <c r="G8013" s="3">
        <f t="shared" si="376"/>
        <v>-1</v>
      </c>
      <c r="H8013" s="8">
        <v>552.33998999999994</v>
      </c>
      <c r="I8013" s="8">
        <v>32.443359999999998</v>
      </c>
      <c r="J8013" s="3">
        <f t="shared" si="377"/>
        <v>-0.94126197525549438</v>
      </c>
    </row>
    <row r="8014" spans="1:10" x14ac:dyDescent="0.25">
      <c r="A8014" s="7" t="s">
        <v>128</v>
      </c>
      <c r="B8014" s="7" t="s">
        <v>21</v>
      </c>
      <c r="C8014" s="8">
        <v>144.38812999999999</v>
      </c>
      <c r="D8014" s="8">
        <v>50.202759999999998</v>
      </c>
      <c r="E8014" s="3">
        <f t="shared" si="375"/>
        <v>-0.65230687591840131</v>
      </c>
      <c r="F8014" s="8">
        <v>0</v>
      </c>
      <c r="G8014" s="3" t="str">
        <f t="shared" si="376"/>
        <v/>
      </c>
      <c r="H8014" s="8">
        <v>389.40893</v>
      </c>
      <c r="I8014" s="8">
        <v>171.60433</v>
      </c>
      <c r="J8014" s="3">
        <f t="shared" si="377"/>
        <v>-0.55932102019334784</v>
      </c>
    </row>
    <row r="8015" spans="1:10" x14ac:dyDescent="0.25">
      <c r="A8015" s="7" t="s">
        <v>128</v>
      </c>
      <c r="B8015" s="7" t="s">
        <v>20</v>
      </c>
      <c r="C8015" s="8">
        <v>3603.7329100000002</v>
      </c>
      <c r="D8015" s="8">
        <v>2728.6535399999998</v>
      </c>
      <c r="E8015" s="3">
        <f t="shared" si="375"/>
        <v>-0.24282581197173136</v>
      </c>
      <c r="F8015" s="8">
        <v>3722.0547700000002</v>
      </c>
      <c r="G8015" s="3">
        <f t="shared" si="376"/>
        <v>-0.26689591942785951</v>
      </c>
      <c r="H8015" s="8">
        <v>29963.568950000001</v>
      </c>
      <c r="I8015" s="8">
        <v>24690.42079</v>
      </c>
      <c r="J8015" s="3">
        <f t="shared" si="377"/>
        <v>-0.17598531632861447</v>
      </c>
    </row>
    <row r="8016" spans="1:10" x14ac:dyDescent="0.25">
      <c r="A8016" s="7" t="s">
        <v>128</v>
      </c>
      <c r="B8016" s="7" t="s">
        <v>57</v>
      </c>
      <c r="C8016" s="8">
        <v>0</v>
      </c>
      <c r="D8016" s="8">
        <v>0</v>
      </c>
      <c r="E8016" s="3" t="str">
        <f t="shared" si="375"/>
        <v/>
      </c>
      <c r="F8016" s="8">
        <v>0</v>
      </c>
      <c r="G8016" s="3" t="str">
        <f t="shared" si="376"/>
        <v/>
      </c>
      <c r="H8016" s="8">
        <v>39.449599999999997</v>
      </c>
      <c r="I8016" s="8">
        <v>0</v>
      </c>
      <c r="J8016" s="3">
        <f t="shared" si="377"/>
        <v>-1</v>
      </c>
    </row>
    <row r="8017" spans="1:10" x14ac:dyDescent="0.25">
      <c r="A8017" s="7" t="s">
        <v>128</v>
      </c>
      <c r="B8017" s="7" t="s">
        <v>19</v>
      </c>
      <c r="C8017" s="8">
        <v>191.00881999999999</v>
      </c>
      <c r="D8017" s="8">
        <v>125.37383</v>
      </c>
      <c r="E8017" s="3">
        <f t="shared" si="375"/>
        <v>-0.3436228232811448</v>
      </c>
      <c r="F8017" s="8">
        <v>98.260980000000004</v>
      </c>
      <c r="G8017" s="3">
        <f t="shared" si="376"/>
        <v>0.2759269244007132</v>
      </c>
      <c r="H8017" s="8">
        <v>1484.4403299999999</v>
      </c>
      <c r="I8017" s="8">
        <v>1154.69121</v>
      </c>
      <c r="J8017" s="3">
        <f t="shared" si="377"/>
        <v>-0.22213699893211603</v>
      </c>
    </row>
    <row r="8018" spans="1:10" x14ac:dyDescent="0.25">
      <c r="A8018" s="7" t="s">
        <v>128</v>
      </c>
      <c r="B8018" s="7" t="s">
        <v>91</v>
      </c>
      <c r="C8018" s="8">
        <v>0</v>
      </c>
      <c r="D8018" s="8">
        <v>0</v>
      </c>
      <c r="E8018" s="3" t="str">
        <f t="shared" si="375"/>
        <v/>
      </c>
      <c r="F8018" s="8">
        <v>0</v>
      </c>
      <c r="G8018" s="3" t="str">
        <f t="shared" si="376"/>
        <v/>
      </c>
      <c r="H8018" s="8">
        <v>0</v>
      </c>
      <c r="I8018" s="8">
        <v>3.7412999999999998</v>
      </c>
      <c r="J8018" s="3" t="str">
        <f t="shared" si="377"/>
        <v/>
      </c>
    </row>
    <row r="8019" spans="1:10" x14ac:dyDescent="0.25">
      <c r="A8019" s="7" t="s">
        <v>128</v>
      </c>
      <c r="B8019" s="7" t="s">
        <v>56</v>
      </c>
      <c r="C8019" s="8">
        <v>0</v>
      </c>
      <c r="D8019" s="8">
        <v>10.278</v>
      </c>
      <c r="E8019" s="3" t="str">
        <f t="shared" si="375"/>
        <v/>
      </c>
      <c r="F8019" s="8">
        <v>0</v>
      </c>
      <c r="G8019" s="3" t="str">
        <f t="shared" si="376"/>
        <v/>
      </c>
      <c r="H8019" s="8">
        <v>0</v>
      </c>
      <c r="I8019" s="8">
        <v>10.278</v>
      </c>
      <c r="J8019" s="3" t="str">
        <f t="shared" si="377"/>
        <v/>
      </c>
    </row>
    <row r="8020" spans="1:10" x14ac:dyDescent="0.25">
      <c r="A8020" s="7" t="s">
        <v>128</v>
      </c>
      <c r="B8020" s="7" t="s">
        <v>18</v>
      </c>
      <c r="C8020" s="8">
        <v>31833.190200000001</v>
      </c>
      <c r="D8020" s="8">
        <v>12919.15113</v>
      </c>
      <c r="E8020" s="3">
        <f t="shared" si="375"/>
        <v>-0.59416096693946807</v>
      </c>
      <c r="F8020" s="8">
        <v>12829.967339999999</v>
      </c>
      <c r="G8020" s="3">
        <f t="shared" si="376"/>
        <v>6.9512094330865803E-3</v>
      </c>
      <c r="H8020" s="8">
        <v>124577.36052</v>
      </c>
      <c r="I8020" s="8">
        <v>94843.721309999994</v>
      </c>
      <c r="J8020" s="3">
        <f t="shared" si="377"/>
        <v>-0.23867610524005678</v>
      </c>
    </row>
    <row r="8021" spans="1:10" x14ac:dyDescent="0.25">
      <c r="A8021" s="7" t="s">
        <v>128</v>
      </c>
      <c r="B8021" s="7" t="s">
        <v>17</v>
      </c>
      <c r="C8021" s="8">
        <v>3125.7105999999999</v>
      </c>
      <c r="D8021" s="8">
        <v>1055.9286199999999</v>
      </c>
      <c r="E8021" s="3">
        <f t="shared" si="375"/>
        <v>-0.66217965924292543</v>
      </c>
      <c r="F8021" s="8">
        <v>1533.0617</v>
      </c>
      <c r="G8021" s="3">
        <f t="shared" si="376"/>
        <v>-0.31122888269924165</v>
      </c>
      <c r="H8021" s="8">
        <v>11742.829170000001</v>
      </c>
      <c r="I8021" s="8">
        <v>10079.914220000001</v>
      </c>
      <c r="J8021" s="3">
        <f t="shared" si="377"/>
        <v>-0.14161109949962769</v>
      </c>
    </row>
    <row r="8022" spans="1:10" x14ac:dyDescent="0.25">
      <c r="A8022" s="7" t="s">
        <v>128</v>
      </c>
      <c r="B8022" s="7" t="s">
        <v>55</v>
      </c>
      <c r="C8022" s="8">
        <v>890.64584000000002</v>
      </c>
      <c r="D8022" s="8">
        <v>0</v>
      </c>
      <c r="E8022" s="3">
        <f t="shared" si="375"/>
        <v>-1</v>
      </c>
      <c r="F8022" s="8">
        <v>134.52397999999999</v>
      </c>
      <c r="G8022" s="3">
        <f t="shared" si="376"/>
        <v>-1</v>
      </c>
      <c r="H8022" s="8">
        <v>1722.9726599999999</v>
      </c>
      <c r="I8022" s="8">
        <v>2066.8679299999999</v>
      </c>
      <c r="J8022" s="3">
        <f t="shared" si="377"/>
        <v>0.19959415374588696</v>
      </c>
    </row>
    <row r="8023" spans="1:10" x14ac:dyDescent="0.25">
      <c r="A8023" s="7" t="s">
        <v>128</v>
      </c>
      <c r="B8023" s="7" t="s">
        <v>33</v>
      </c>
      <c r="C8023" s="8">
        <v>0</v>
      </c>
      <c r="D8023" s="8">
        <v>67.452839999999995</v>
      </c>
      <c r="E8023" s="3" t="str">
        <f t="shared" si="375"/>
        <v/>
      </c>
      <c r="F8023" s="8">
        <v>0</v>
      </c>
      <c r="G8023" s="3" t="str">
        <f t="shared" si="376"/>
        <v/>
      </c>
      <c r="H8023" s="8">
        <v>413.00139999999999</v>
      </c>
      <c r="I8023" s="8">
        <v>556.55160000000001</v>
      </c>
      <c r="J8023" s="3">
        <f t="shared" si="377"/>
        <v>0.34757799852494453</v>
      </c>
    </row>
    <row r="8024" spans="1:10" x14ac:dyDescent="0.25">
      <c r="A8024" s="7" t="s">
        <v>128</v>
      </c>
      <c r="B8024" s="7" t="s">
        <v>54</v>
      </c>
      <c r="C8024" s="8">
        <v>0</v>
      </c>
      <c r="D8024" s="8">
        <v>0</v>
      </c>
      <c r="E8024" s="3" t="str">
        <f t="shared" si="375"/>
        <v/>
      </c>
      <c r="F8024" s="8">
        <v>50</v>
      </c>
      <c r="G8024" s="3">
        <f t="shared" si="376"/>
        <v>-1</v>
      </c>
      <c r="H8024" s="8">
        <v>16.772500000000001</v>
      </c>
      <c r="I8024" s="8">
        <v>50</v>
      </c>
      <c r="J8024" s="3">
        <f t="shared" si="377"/>
        <v>1.9810702042033088</v>
      </c>
    </row>
    <row r="8025" spans="1:10" x14ac:dyDescent="0.25">
      <c r="A8025" s="7" t="s">
        <v>128</v>
      </c>
      <c r="B8025" s="7" t="s">
        <v>16</v>
      </c>
      <c r="C8025" s="8">
        <v>639.07692999999995</v>
      </c>
      <c r="D8025" s="8">
        <v>292.25479000000001</v>
      </c>
      <c r="E8025" s="3">
        <f t="shared" si="375"/>
        <v>-0.54269231718315969</v>
      </c>
      <c r="F8025" s="8">
        <v>641.29247999999995</v>
      </c>
      <c r="G8025" s="3">
        <f t="shared" si="376"/>
        <v>-0.54427223285075788</v>
      </c>
      <c r="H8025" s="8">
        <v>3914.44814</v>
      </c>
      <c r="I8025" s="8">
        <v>2839.5109600000001</v>
      </c>
      <c r="J8025" s="3">
        <f t="shared" si="377"/>
        <v>-0.27460759257880984</v>
      </c>
    </row>
    <row r="8026" spans="1:10" x14ac:dyDescent="0.25">
      <c r="A8026" s="7" t="s">
        <v>128</v>
      </c>
      <c r="B8026" s="7" t="s">
        <v>77</v>
      </c>
      <c r="C8026" s="8">
        <v>0</v>
      </c>
      <c r="D8026" s="8">
        <v>0</v>
      </c>
      <c r="E8026" s="3" t="str">
        <f t="shared" si="375"/>
        <v/>
      </c>
      <c r="F8026" s="8">
        <v>0</v>
      </c>
      <c r="G8026" s="3" t="str">
        <f t="shared" si="376"/>
        <v/>
      </c>
      <c r="H8026" s="8">
        <v>0</v>
      </c>
      <c r="I8026" s="8">
        <v>52.291519999999998</v>
      </c>
      <c r="J8026" s="3" t="str">
        <f t="shared" si="377"/>
        <v/>
      </c>
    </row>
    <row r="8027" spans="1:10" x14ac:dyDescent="0.25">
      <c r="A8027" s="7" t="s">
        <v>128</v>
      </c>
      <c r="B8027" s="7" t="s">
        <v>15</v>
      </c>
      <c r="C8027" s="8">
        <v>0</v>
      </c>
      <c r="D8027" s="8">
        <v>0</v>
      </c>
      <c r="E8027" s="3" t="str">
        <f t="shared" si="375"/>
        <v/>
      </c>
      <c r="F8027" s="8">
        <v>90.620480000000001</v>
      </c>
      <c r="G8027" s="3">
        <f t="shared" si="376"/>
        <v>-1</v>
      </c>
      <c r="H8027" s="8">
        <v>842.96166000000005</v>
      </c>
      <c r="I8027" s="8">
        <v>383.41462000000001</v>
      </c>
      <c r="J8027" s="3">
        <f t="shared" si="377"/>
        <v>-0.54515770029208688</v>
      </c>
    </row>
    <row r="8028" spans="1:10" x14ac:dyDescent="0.25">
      <c r="A8028" s="7" t="s">
        <v>128</v>
      </c>
      <c r="B8028" s="7" t="s">
        <v>14</v>
      </c>
      <c r="C8028" s="8">
        <v>0</v>
      </c>
      <c r="D8028" s="8">
        <v>0</v>
      </c>
      <c r="E8028" s="3" t="str">
        <f t="shared" si="375"/>
        <v/>
      </c>
      <c r="F8028" s="8">
        <v>0</v>
      </c>
      <c r="G8028" s="3" t="str">
        <f t="shared" si="376"/>
        <v/>
      </c>
      <c r="H8028" s="8">
        <v>0</v>
      </c>
      <c r="I8028" s="8">
        <v>0</v>
      </c>
      <c r="J8028" s="3" t="str">
        <f t="shared" si="377"/>
        <v/>
      </c>
    </row>
    <row r="8029" spans="1:10" x14ac:dyDescent="0.25">
      <c r="A8029" s="7" t="s">
        <v>128</v>
      </c>
      <c r="B8029" s="7" t="s">
        <v>32</v>
      </c>
      <c r="C8029" s="8">
        <v>32.23169</v>
      </c>
      <c r="D8029" s="8">
        <v>30.802309999999999</v>
      </c>
      <c r="E8029" s="3">
        <f t="shared" si="375"/>
        <v>-4.4347038582215226E-2</v>
      </c>
      <c r="F8029" s="8">
        <v>66.407809999999998</v>
      </c>
      <c r="G8029" s="3">
        <f t="shared" si="376"/>
        <v>-0.53616434572981708</v>
      </c>
      <c r="H8029" s="8">
        <v>281.07366000000002</v>
      </c>
      <c r="I8029" s="8">
        <v>212.59989999999999</v>
      </c>
      <c r="J8029" s="3">
        <f t="shared" si="377"/>
        <v>-0.24361500113528967</v>
      </c>
    </row>
    <row r="8030" spans="1:10" x14ac:dyDescent="0.25">
      <c r="A8030" s="7" t="s">
        <v>128</v>
      </c>
      <c r="B8030" s="7" t="s">
        <v>13</v>
      </c>
      <c r="C8030" s="8">
        <v>1046.31628</v>
      </c>
      <c r="D8030" s="8">
        <v>1765.7537199999999</v>
      </c>
      <c r="E8030" s="3">
        <f t="shared" si="375"/>
        <v>0.68759079233671105</v>
      </c>
      <c r="F8030" s="8">
        <v>2126.4502000000002</v>
      </c>
      <c r="G8030" s="3">
        <f t="shared" si="376"/>
        <v>-0.16962376076336061</v>
      </c>
      <c r="H8030" s="8">
        <v>8819.4362700000001</v>
      </c>
      <c r="I8030" s="8">
        <v>8381.5975999999991</v>
      </c>
      <c r="J8030" s="3">
        <f t="shared" si="377"/>
        <v>-4.9644745604585094E-2</v>
      </c>
    </row>
    <row r="8031" spans="1:10" x14ac:dyDescent="0.25">
      <c r="A8031" s="7" t="s">
        <v>128</v>
      </c>
      <c r="B8031" s="7" t="s">
        <v>12</v>
      </c>
      <c r="C8031" s="8">
        <v>178.11156</v>
      </c>
      <c r="D8031" s="8">
        <v>216.35588000000001</v>
      </c>
      <c r="E8031" s="3">
        <f t="shared" si="375"/>
        <v>0.2147211556622155</v>
      </c>
      <c r="F8031" s="8">
        <v>360.56614000000002</v>
      </c>
      <c r="G8031" s="3">
        <f t="shared" si="376"/>
        <v>-0.39995508175005012</v>
      </c>
      <c r="H8031" s="8">
        <v>1800.23586</v>
      </c>
      <c r="I8031" s="8">
        <v>1608.8902</v>
      </c>
      <c r="J8031" s="3">
        <f t="shared" si="377"/>
        <v>-0.1062892170140417</v>
      </c>
    </row>
    <row r="8032" spans="1:10" x14ac:dyDescent="0.25">
      <c r="A8032" s="7" t="s">
        <v>128</v>
      </c>
      <c r="B8032" s="7" t="s">
        <v>11</v>
      </c>
      <c r="C8032" s="8">
        <v>57.15408</v>
      </c>
      <c r="D8032" s="8">
        <v>42.754649999999998</v>
      </c>
      <c r="E8032" s="3">
        <f t="shared" si="375"/>
        <v>-0.25194054387718257</v>
      </c>
      <c r="F8032" s="8">
        <v>91.937179999999998</v>
      </c>
      <c r="G8032" s="3">
        <f t="shared" si="376"/>
        <v>-0.53495800066958765</v>
      </c>
      <c r="H8032" s="8">
        <v>555.36076000000003</v>
      </c>
      <c r="I8032" s="8">
        <v>311.55131</v>
      </c>
      <c r="J8032" s="3">
        <f t="shared" si="377"/>
        <v>-0.43901094128436446</v>
      </c>
    </row>
    <row r="8033" spans="1:10" x14ac:dyDescent="0.25">
      <c r="A8033" s="7" t="s">
        <v>128</v>
      </c>
      <c r="B8033" s="7" t="s">
        <v>52</v>
      </c>
      <c r="C8033" s="8">
        <v>147.70217</v>
      </c>
      <c r="D8033" s="8">
        <v>263.14942000000002</v>
      </c>
      <c r="E8033" s="3">
        <f t="shared" si="375"/>
        <v>0.78162189492544365</v>
      </c>
      <c r="F8033" s="8">
        <v>75.960999999999999</v>
      </c>
      <c r="G8033" s="3">
        <f t="shared" si="376"/>
        <v>2.4642700859651665</v>
      </c>
      <c r="H8033" s="8">
        <v>780.29387999999994</v>
      </c>
      <c r="I8033" s="8">
        <v>1110.4245699999999</v>
      </c>
      <c r="J8033" s="3">
        <f t="shared" si="377"/>
        <v>0.42308506892300635</v>
      </c>
    </row>
    <row r="8034" spans="1:10" x14ac:dyDescent="0.25">
      <c r="A8034" s="7" t="s">
        <v>128</v>
      </c>
      <c r="B8034" s="7" t="s">
        <v>10</v>
      </c>
      <c r="C8034" s="8">
        <v>533.70903999999996</v>
      </c>
      <c r="D8034" s="8">
        <v>515.40164000000004</v>
      </c>
      <c r="E8034" s="3">
        <f t="shared" si="375"/>
        <v>-3.4302210807596434E-2</v>
      </c>
      <c r="F8034" s="8">
        <v>186.72684000000001</v>
      </c>
      <c r="G8034" s="3">
        <f t="shared" si="376"/>
        <v>1.7601904471794199</v>
      </c>
      <c r="H8034" s="8">
        <v>3383.1633400000001</v>
      </c>
      <c r="I8034" s="8">
        <v>2399.70966</v>
      </c>
      <c r="J8034" s="3">
        <f t="shared" si="377"/>
        <v>-0.29069057008639732</v>
      </c>
    </row>
    <row r="8035" spans="1:10" x14ac:dyDescent="0.25">
      <c r="A8035" s="7" t="s">
        <v>128</v>
      </c>
      <c r="B8035" s="7" t="s">
        <v>51</v>
      </c>
      <c r="C8035" s="8">
        <v>0</v>
      </c>
      <c r="D8035" s="8">
        <v>5.0814000000000004</v>
      </c>
      <c r="E8035" s="3" t="str">
        <f t="shared" si="375"/>
        <v/>
      </c>
      <c r="F8035" s="8">
        <v>22.05</v>
      </c>
      <c r="G8035" s="3">
        <f t="shared" si="376"/>
        <v>-0.76955102040816326</v>
      </c>
      <c r="H8035" s="8">
        <v>0</v>
      </c>
      <c r="I8035" s="8">
        <v>197.97399999999999</v>
      </c>
      <c r="J8035" s="3" t="str">
        <f t="shared" si="377"/>
        <v/>
      </c>
    </row>
    <row r="8036" spans="1:10" x14ac:dyDescent="0.25">
      <c r="A8036" s="7" t="s">
        <v>128</v>
      </c>
      <c r="B8036" s="7" t="s">
        <v>9</v>
      </c>
      <c r="C8036" s="8">
        <v>237.82488000000001</v>
      </c>
      <c r="D8036" s="8">
        <v>394.04906999999997</v>
      </c>
      <c r="E8036" s="3">
        <f t="shared" si="375"/>
        <v>0.65688749637968891</v>
      </c>
      <c r="F8036" s="8">
        <v>348.24695000000003</v>
      </c>
      <c r="G8036" s="3">
        <f t="shared" si="376"/>
        <v>0.1315219558993983</v>
      </c>
      <c r="H8036" s="8">
        <v>5637.4423900000002</v>
      </c>
      <c r="I8036" s="8">
        <v>6403.6437599999999</v>
      </c>
      <c r="J8036" s="3">
        <f t="shared" si="377"/>
        <v>0.13591294012318933</v>
      </c>
    </row>
    <row r="8037" spans="1:10" x14ac:dyDescent="0.25">
      <c r="A8037" s="7" t="s">
        <v>128</v>
      </c>
      <c r="B8037" s="7" t="s">
        <v>50</v>
      </c>
      <c r="C8037" s="8">
        <v>0</v>
      </c>
      <c r="D8037" s="8">
        <v>0</v>
      </c>
      <c r="E8037" s="3" t="str">
        <f t="shared" si="375"/>
        <v/>
      </c>
      <c r="F8037" s="8">
        <v>26.7057</v>
      </c>
      <c r="G8037" s="3">
        <f t="shared" si="376"/>
        <v>-1</v>
      </c>
      <c r="H8037" s="8">
        <v>0</v>
      </c>
      <c r="I8037" s="8">
        <v>78.562799999999996</v>
      </c>
      <c r="J8037" s="3" t="str">
        <f t="shared" si="377"/>
        <v/>
      </c>
    </row>
    <row r="8038" spans="1:10" x14ac:dyDescent="0.25">
      <c r="A8038" s="7" t="s">
        <v>128</v>
      </c>
      <c r="B8038" s="7" t="s">
        <v>49</v>
      </c>
      <c r="C8038" s="8">
        <v>0</v>
      </c>
      <c r="D8038" s="8">
        <v>0</v>
      </c>
      <c r="E8038" s="3" t="str">
        <f t="shared" si="375"/>
        <v/>
      </c>
      <c r="F8038" s="8">
        <v>0</v>
      </c>
      <c r="G8038" s="3" t="str">
        <f t="shared" si="376"/>
        <v/>
      </c>
      <c r="H8038" s="8">
        <v>0</v>
      </c>
      <c r="I8038" s="8">
        <v>0</v>
      </c>
      <c r="J8038" s="3" t="str">
        <f t="shared" si="377"/>
        <v/>
      </c>
    </row>
    <row r="8039" spans="1:10" x14ac:dyDescent="0.25">
      <c r="A8039" s="7" t="s">
        <v>128</v>
      </c>
      <c r="B8039" s="7" t="s">
        <v>48</v>
      </c>
      <c r="C8039" s="8">
        <v>0</v>
      </c>
      <c r="D8039" s="8">
        <v>0</v>
      </c>
      <c r="E8039" s="3" t="str">
        <f t="shared" si="375"/>
        <v/>
      </c>
      <c r="F8039" s="8">
        <v>0</v>
      </c>
      <c r="G8039" s="3" t="str">
        <f t="shared" si="376"/>
        <v/>
      </c>
      <c r="H8039" s="8">
        <v>13.45534</v>
      </c>
      <c r="I8039" s="8">
        <v>141.21583999999999</v>
      </c>
      <c r="J8039" s="3">
        <f t="shared" si="377"/>
        <v>9.4951521106118459</v>
      </c>
    </row>
    <row r="8040" spans="1:10" x14ac:dyDescent="0.25">
      <c r="A8040" s="7" t="s">
        <v>128</v>
      </c>
      <c r="B8040" s="7" t="s">
        <v>31</v>
      </c>
      <c r="C8040" s="8">
        <v>0</v>
      </c>
      <c r="D8040" s="8">
        <v>324.11200000000002</v>
      </c>
      <c r="E8040" s="3" t="str">
        <f t="shared" si="375"/>
        <v/>
      </c>
      <c r="F8040" s="8">
        <v>166.53532000000001</v>
      </c>
      <c r="G8040" s="3">
        <f t="shared" si="376"/>
        <v>0.9462057658399432</v>
      </c>
      <c r="H8040" s="8">
        <v>0</v>
      </c>
      <c r="I8040" s="8">
        <v>636.42844000000002</v>
      </c>
      <c r="J8040" s="3" t="str">
        <f t="shared" si="377"/>
        <v/>
      </c>
    </row>
    <row r="8041" spans="1:10" x14ac:dyDescent="0.25">
      <c r="A8041" s="7" t="s">
        <v>128</v>
      </c>
      <c r="B8041" s="7" t="s">
        <v>8</v>
      </c>
      <c r="C8041" s="8">
        <v>0</v>
      </c>
      <c r="D8041" s="8">
        <v>26.78</v>
      </c>
      <c r="E8041" s="3" t="str">
        <f t="shared" si="375"/>
        <v/>
      </c>
      <c r="F8041" s="8">
        <v>60.81</v>
      </c>
      <c r="G8041" s="3">
        <f t="shared" si="376"/>
        <v>-0.55961190593652366</v>
      </c>
      <c r="H8041" s="8">
        <v>101.52</v>
      </c>
      <c r="I8041" s="8">
        <v>87.59</v>
      </c>
      <c r="J8041" s="3">
        <f t="shared" si="377"/>
        <v>-0.13721434200157601</v>
      </c>
    </row>
    <row r="8042" spans="1:10" x14ac:dyDescent="0.25">
      <c r="A8042" s="7" t="s">
        <v>128</v>
      </c>
      <c r="B8042" s="7" t="s">
        <v>30</v>
      </c>
      <c r="C8042" s="8">
        <v>0</v>
      </c>
      <c r="D8042" s="8">
        <v>0</v>
      </c>
      <c r="E8042" s="3" t="str">
        <f t="shared" si="375"/>
        <v/>
      </c>
      <c r="F8042" s="8">
        <v>0</v>
      </c>
      <c r="G8042" s="3" t="str">
        <f t="shared" si="376"/>
        <v/>
      </c>
      <c r="H8042" s="8">
        <v>0</v>
      </c>
      <c r="I8042" s="8">
        <v>0</v>
      </c>
      <c r="J8042" s="3" t="str">
        <f t="shared" si="377"/>
        <v/>
      </c>
    </row>
    <row r="8043" spans="1:10" x14ac:dyDescent="0.25">
      <c r="A8043" s="7" t="s">
        <v>128</v>
      </c>
      <c r="B8043" s="7" t="s">
        <v>7</v>
      </c>
      <c r="C8043" s="8">
        <v>120.40046</v>
      </c>
      <c r="D8043" s="8">
        <v>0</v>
      </c>
      <c r="E8043" s="3">
        <f t="shared" si="375"/>
        <v>-1</v>
      </c>
      <c r="F8043" s="8">
        <v>0</v>
      </c>
      <c r="G8043" s="3" t="str">
        <f t="shared" si="376"/>
        <v/>
      </c>
      <c r="H8043" s="8">
        <v>627.51927000000001</v>
      </c>
      <c r="I8043" s="8">
        <v>407.50391999999999</v>
      </c>
      <c r="J8043" s="3">
        <f t="shared" si="377"/>
        <v>-0.35061130473331925</v>
      </c>
    </row>
    <row r="8044" spans="1:10" x14ac:dyDescent="0.25">
      <c r="A8044" s="7" t="s">
        <v>128</v>
      </c>
      <c r="B8044" s="7" t="s">
        <v>6</v>
      </c>
      <c r="C8044" s="8">
        <v>279.45724000000001</v>
      </c>
      <c r="D8044" s="8">
        <v>0</v>
      </c>
      <c r="E8044" s="3">
        <f t="shared" si="375"/>
        <v>-1</v>
      </c>
      <c r="F8044" s="8">
        <v>267.87918000000002</v>
      </c>
      <c r="G8044" s="3">
        <f t="shared" si="376"/>
        <v>-1</v>
      </c>
      <c r="H8044" s="8">
        <v>799.65948000000003</v>
      </c>
      <c r="I8044" s="8">
        <v>780.68169</v>
      </c>
      <c r="J8044" s="3">
        <f t="shared" si="377"/>
        <v>-2.3732339170167815E-2</v>
      </c>
    </row>
    <row r="8045" spans="1:10" x14ac:dyDescent="0.25">
      <c r="A8045" s="7" t="s">
        <v>128</v>
      </c>
      <c r="B8045" s="7" t="s">
        <v>75</v>
      </c>
      <c r="C8045" s="8">
        <v>0</v>
      </c>
      <c r="D8045" s="8">
        <v>0</v>
      </c>
      <c r="E8045" s="3" t="str">
        <f t="shared" si="375"/>
        <v/>
      </c>
      <c r="F8045" s="8">
        <v>0</v>
      </c>
      <c r="G8045" s="3" t="str">
        <f t="shared" si="376"/>
        <v/>
      </c>
      <c r="H8045" s="8">
        <v>0</v>
      </c>
      <c r="I8045" s="8">
        <v>0</v>
      </c>
      <c r="J8045" s="3" t="str">
        <f t="shared" si="377"/>
        <v/>
      </c>
    </row>
    <row r="8046" spans="1:10" x14ac:dyDescent="0.25">
      <c r="A8046" s="7" t="s">
        <v>128</v>
      </c>
      <c r="B8046" s="7" t="s">
        <v>5</v>
      </c>
      <c r="C8046" s="8">
        <v>0</v>
      </c>
      <c r="D8046" s="8">
        <v>0</v>
      </c>
      <c r="E8046" s="3" t="str">
        <f t="shared" si="375"/>
        <v/>
      </c>
      <c r="F8046" s="8">
        <v>8.1999999999999993</v>
      </c>
      <c r="G8046" s="3">
        <f t="shared" si="376"/>
        <v>-1</v>
      </c>
      <c r="H8046" s="8">
        <v>0</v>
      </c>
      <c r="I8046" s="8">
        <v>20.6737</v>
      </c>
      <c r="J8046" s="3" t="str">
        <f t="shared" si="377"/>
        <v/>
      </c>
    </row>
    <row r="8047" spans="1:10" x14ac:dyDescent="0.25">
      <c r="A8047" s="7" t="s">
        <v>128</v>
      </c>
      <c r="B8047" s="7" t="s">
        <v>47</v>
      </c>
      <c r="C8047" s="8">
        <v>19.051310000000001</v>
      </c>
      <c r="D8047" s="8">
        <v>135.09522000000001</v>
      </c>
      <c r="E8047" s="3">
        <f t="shared" si="375"/>
        <v>6.0911249672594696</v>
      </c>
      <c r="F8047" s="8">
        <v>190.62526</v>
      </c>
      <c r="G8047" s="3">
        <f t="shared" si="376"/>
        <v>-0.29130473054830186</v>
      </c>
      <c r="H8047" s="8">
        <v>267.08172999999999</v>
      </c>
      <c r="I8047" s="8">
        <v>376.82423999999997</v>
      </c>
      <c r="J8047" s="3">
        <f t="shared" si="377"/>
        <v>0.4108948597869273</v>
      </c>
    </row>
    <row r="8048" spans="1:10" x14ac:dyDescent="0.25">
      <c r="A8048" s="7" t="s">
        <v>128</v>
      </c>
      <c r="B8048" s="7" t="s">
        <v>4</v>
      </c>
      <c r="C8048" s="8">
        <v>0</v>
      </c>
      <c r="D8048" s="8">
        <v>77.488259999999997</v>
      </c>
      <c r="E8048" s="3" t="str">
        <f t="shared" si="375"/>
        <v/>
      </c>
      <c r="F8048" s="8">
        <v>0</v>
      </c>
      <c r="G8048" s="3" t="str">
        <f t="shared" si="376"/>
        <v/>
      </c>
      <c r="H8048" s="8">
        <v>6.3550000000000004</v>
      </c>
      <c r="I8048" s="8">
        <v>108.48826</v>
      </c>
      <c r="J8048" s="3">
        <f t="shared" si="377"/>
        <v>16.071323367427222</v>
      </c>
    </row>
    <row r="8049" spans="1:10" x14ac:dyDescent="0.25">
      <c r="A8049" s="7" t="s">
        <v>128</v>
      </c>
      <c r="B8049" s="7" t="s">
        <v>74</v>
      </c>
      <c r="C8049" s="8">
        <v>0</v>
      </c>
      <c r="D8049" s="8">
        <v>0</v>
      </c>
      <c r="E8049" s="3" t="str">
        <f t="shared" si="375"/>
        <v/>
      </c>
      <c r="F8049" s="8">
        <v>0</v>
      </c>
      <c r="G8049" s="3" t="str">
        <f t="shared" si="376"/>
        <v/>
      </c>
      <c r="H8049" s="8">
        <v>218.58807999999999</v>
      </c>
      <c r="I8049" s="8">
        <v>98.278880000000001</v>
      </c>
      <c r="J8049" s="3">
        <f t="shared" si="377"/>
        <v>-0.55039231782446696</v>
      </c>
    </row>
    <row r="8050" spans="1:10" x14ac:dyDescent="0.25">
      <c r="A8050" s="7" t="s">
        <v>128</v>
      </c>
      <c r="B8050" s="7" t="s">
        <v>3</v>
      </c>
      <c r="C8050" s="8">
        <v>363.27854000000002</v>
      </c>
      <c r="D8050" s="8">
        <v>17.786819999999999</v>
      </c>
      <c r="E8050" s="3">
        <f t="shared" si="375"/>
        <v>-0.9510380657222417</v>
      </c>
      <c r="F8050" s="8">
        <v>235.30420000000001</v>
      </c>
      <c r="G8050" s="3">
        <f t="shared" si="376"/>
        <v>-0.92440925406346341</v>
      </c>
      <c r="H8050" s="8">
        <v>906.33608000000004</v>
      </c>
      <c r="I8050" s="8">
        <v>1824.52406</v>
      </c>
      <c r="J8050" s="3">
        <f t="shared" si="377"/>
        <v>1.0130767165310246</v>
      </c>
    </row>
    <row r="8051" spans="1:10" x14ac:dyDescent="0.25">
      <c r="A8051" s="7" t="s">
        <v>128</v>
      </c>
      <c r="B8051" s="7" t="s">
        <v>29</v>
      </c>
      <c r="C8051" s="8">
        <v>19.963999999999999</v>
      </c>
      <c r="D8051" s="8">
        <v>82.686710000000005</v>
      </c>
      <c r="E8051" s="3">
        <f t="shared" si="375"/>
        <v>3.141790723301944</v>
      </c>
      <c r="F8051" s="8">
        <v>28.24</v>
      </c>
      <c r="G8051" s="3">
        <f t="shared" si="376"/>
        <v>1.9279996458923514</v>
      </c>
      <c r="H8051" s="8">
        <v>183.21600000000001</v>
      </c>
      <c r="I8051" s="8">
        <v>324.28667999999999</v>
      </c>
      <c r="J8051" s="3">
        <f t="shared" si="377"/>
        <v>0.7699692166623</v>
      </c>
    </row>
    <row r="8052" spans="1:10" x14ac:dyDescent="0.25">
      <c r="A8052" s="7" t="s">
        <v>128</v>
      </c>
      <c r="B8052" s="7" t="s">
        <v>2</v>
      </c>
      <c r="C8052" s="8">
        <v>9.8278300000000005</v>
      </c>
      <c r="D8052" s="8">
        <v>32.596980000000002</v>
      </c>
      <c r="E8052" s="3">
        <f t="shared" si="375"/>
        <v>2.3168034042102885</v>
      </c>
      <c r="F8052" s="8">
        <v>0</v>
      </c>
      <c r="G8052" s="3" t="str">
        <f t="shared" si="376"/>
        <v/>
      </c>
      <c r="H8052" s="8">
        <v>20.631720000000001</v>
      </c>
      <c r="I8052" s="8">
        <v>32.596980000000002</v>
      </c>
      <c r="J8052" s="3">
        <f t="shared" si="377"/>
        <v>0.57994486160145642</v>
      </c>
    </row>
    <row r="8053" spans="1:10" x14ac:dyDescent="0.25">
      <c r="A8053" s="7" t="s">
        <v>128</v>
      </c>
      <c r="B8053" s="7" t="s">
        <v>45</v>
      </c>
      <c r="C8053" s="8">
        <v>0</v>
      </c>
      <c r="D8053" s="8">
        <v>0</v>
      </c>
      <c r="E8053" s="3" t="str">
        <f t="shared" si="375"/>
        <v/>
      </c>
      <c r="F8053" s="8">
        <v>0</v>
      </c>
      <c r="G8053" s="3" t="str">
        <f t="shared" si="376"/>
        <v/>
      </c>
      <c r="H8053" s="8">
        <v>76.051329999999993</v>
      </c>
      <c r="I8053" s="8">
        <v>0</v>
      </c>
      <c r="J8053" s="3">
        <f t="shared" si="377"/>
        <v>-1</v>
      </c>
    </row>
    <row r="8054" spans="1:10" x14ac:dyDescent="0.25">
      <c r="A8054" s="7" t="s">
        <v>128</v>
      </c>
      <c r="B8054" s="7" t="s">
        <v>44</v>
      </c>
      <c r="C8054" s="8">
        <v>0</v>
      </c>
      <c r="D8054" s="8">
        <v>0</v>
      </c>
      <c r="E8054" s="3" t="str">
        <f t="shared" si="375"/>
        <v/>
      </c>
      <c r="F8054" s="8">
        <v>148.25215</v>
      </c>
      <c r="G8054" s="3">
        <f t="shared" si="376"/>
        <v>-1</v>
      </c>
      <c r="H8054" s="8">
        <v>45.802399999999999</v>
      </c>
      <c r="I8054" s="8">
        <v>330.45107999999999</v>
      </c>
      <c r="J8054" s="3">
        <f t="shared" si="377"/>
        <v>6.2147110195098945</v>
      </c>
    </row>
    <row r="8055" spans="1:10" x14ac:dyDescent="0.25">
      <c r="A8055" s="7" t="s">
        <v>128</v>
      </c>
      <c r="B8055" s="7" t="s">
        <v>43</v>
      </c>
      <c r="C8055" s="8">
        <v>0</v>
      </c>
      <c r="D8055" s="8">
        <v>52.951500000000003</v>
      </c>
      <c r="E8055" s="3" t="str">
        <f t="shared" si="375"/>
        <v/>
      </c>
      <c r="F8055" s="8">
        <v>0</v>
      </c>
      <c r="G8055" s="3" t="str">
        <f t="shared" si="376"/>
        <v/>
      </c>
      <c r="H8055" s="8">
        <v>200.53276</v>
      </c>
      <c r="I8055" s="8">
        <v>65.702039999999997</v>
      </c>
      <c r="J8055" s="3">
        <f t="shared" si="377"/>
        <v>-0.67236256061104438</v>
      </c>
    </row>
    <row r="8056" spans="1:10" s="2" customFormat="1" ht="13" x14ac:dyDescent="0.3">
      <c r="A8056" s="2" t="s">
        <v>128</v>
      </c>
      <c r="B8056" s="2" t="s">
        <v>0</v>
      </c>
      <c r="C8056" s="4">
        <v>49455.170810000003</v>
      </c>
      <c r="D8056" s="4">
        <v>25064.733189999999</v>
      </c>
      <c r="E8056" s="5">
        <f t="shared" si="375"/>
        <v>-0.49318275966945346</v>
      </c>
      <c r="F8056" s="4">
        <v>28287.97078</v>
      </c>
      <c r="G8056" s="5">
        <f t="shared" si="376"/>
        <v>-0.1139437542221613</v>
      </c>
      <c r="H8056" s="4">
        <v>227601.2115</v>
      </c>
      <c r="I8056" s="4">
        <v>193573.18414999999</v>
      </c>
      <c r="J8056" s="5">
        <f t="shared" si="377"/>
        <v>-0.14950723296127977</v>
      </c>
    </row>
    <row r="8057" spans="1:10" x14ac:dyDescent="0.25">
      <c r="A8057" s="7" t="s">
        <v>127</v>
      </c>
      <c r="B8057" s="7" t="s">
        <v>26</v>
      </c>
      <c r="C8057" s="8">
        <v>29.715599999999998</v>
      </c>
      <c r="D8057" s="8">
        <v>0</v>
      </c>
      <c r="E8057" s="3">
        <f t="shared" si="375"/>
        <v>-1</v>
      </c>
      <c r="F8057" s="8">
        <v>0</v>
      </c>
      <c r="G8057" s="3" t="str">
        <f t="shared" si="376"/>
        <v/>
      </c>
      <c r="H8057" s="8">
        <v>72.523600000000002</v>
      </c>
      <c r="I8057" s="8">
        <v>23.9575</v>
      </c>
      <c r="J8057" s="3">
        <f t="shared" si="377"/>
        <v>-0.66965925574571594</v>
      </c>
    </row>
    <row r="8058" spans="1:10" x14ac:dyDescent="0.25">
      <c r="A8058" s="7" t="s">
        <v>127</v>
      </c>
      <c r="B8058" s="7" t="s">
        <v>41</v>
      </c>
      <c r="C8058" s="8">
        <v>0</v>
      </c>
      <c r="D8058" s="8">
        <v>0</v>
      </c>
      <c r="E8058" s="3" t="str">
        <f t="shared" si="375"/>
        <v/>
      </c>
      <c r="F8058" s="8">
        <v>0</v>
      </c>
      <c r="G8058" s="3" t="str">
        <f t="shared" si="376"/>
        <v/>
      </c>
      <c r="H8058" s="8">
        <v>0</v>
      </c>
      <c r="I8058" s="8">
        <v>0</v>
      </c>
      <c r="J8058" s="3" t="str">
        <f t="shared" si="377"/>
        <v/>
      </c>
    </row>
    <row r="8059" spans="1:10" x14ac:dyDescent="0.25">
      <c r="A8059" s="7" t="s">
        <v>127</v>
      </c>
      <c r="B8059" s="7" t="s">
        <v>25</v>
      </c>
      <c r="C8059" s="8">
        <v>11</v>
      </c>
      <c r="D8059" s="8">
        <v>35.868560000000002</v>
      </c>
      <c r="E8059" s="3">
        <f t="shared" si="375"/>
        <v>2.260778181818182</v>
      </c>
      <c r="F8059" s="8">
        <v>26.499410000000001</v>
      </c>
      <c r="G8059" s="3">
        <f t="shared" si="376"/>
        <v>0.35356070191751443</v>
      </c>
      <c r="H8059" s="8">
        <v>180.50331</v>
      </c>
      <c r="I8059" s="8">
        <v>238.55627999999999</v>
      </c>
      <c r="J8059" s="3">
        <f t="shared" si="377"/>
        <v>0.32161720469281141</v>
      </c>
    </row>
    <row r="8060" spans="1:10" x14ac:dyDescent="0.25">
      <c r="A8060" s="7" t="s">
        <v>127</v>
      </c>
      <c r="B8060" s="7" t="s">
        <v>40</v>
      </c>
      <c r="C8060" s="8">
        <v>78.491119999999995</v>
      </c>
      <c r="D8060" s="8">
        <v>134.70166</v>
      </c>
      <c r="E8060" s="3">
        <f t="shared" si="375"/>
        <v>0.71613884475084588</v>
      </c>
      <c r="F8060" s="8">
        <v>263.43194</v>
      </c>
      <c r="G8060" s="3">
        <f t="shared" si="376"/>
        <v>-0.48866618072204915</v>
      </c>
      <c r="H8060" s="8">
        <v>1420.36086</v>
      </c>
      <c r="I8060" s="8">
        <v>1043.99782</v>
      </c>
      <c r="J8060" s="3">
        <f t="shared" si="377"/>
        <v>-0.26497705660517845</v>
      </c>
    </row>
    <row r="8061" spans="1:10" x14ac:dyDescent="0.25">
      <c r="A8061" s="7" t="s">
        <v>127</v>
      </c>
      <c r="B8061" s="7" t="s">
        <v>37</v>
      </c>
      <c r="C8061" s="8">
        <v>0</v>
      </c>
      <c r="D8061" s="8">
        <v>10.36</v>
      </c>
      <c r="E8061" s="3" t="str">
        <f t="shared" si="375"/>
        <v/>
      </c>
      <c r="F8061" s="8">
        <v>0</v>
      </c>
      <c r="G8061" s="3" t="str">
        <f t="shared" si="376"/>
        <v/>
      </c>
      <c r="H8061" s="8">
        <v>0</v>
      </c>
      <c r="I8061" s="8">
        <v>10.36</v>
      </c>
      <c r="J8061" s="3" t="str">
        <f t="shared" si="377"/>
        <v/>
      </c>
    </row>
    <row r="8062" spans="1:10" x14ac:dyDescent="0.25">
      <c r="A8062" s="7" t="s">
        <v>127</v>
      </c>
      <c r="B8062" s="7" t="s">
        <v>24</v>
      </c>
      <c r="C8062" s="8">
        <v>29.14931</v>
      </c>
      <c r="D8062" s="8">
        <v>36.1905</v>
      </c>
      <c r="E8062" s="3">
        <f t="shared" si="375"/>
        <v>0.24155597508139981</v>
      </c>
      <c r="F8062" s="8">
        <v>57.377000000000002</v>
      </c>
      <c r="G8062" s="3">
        <f t="shared" si="376"/>
        <v>-0.36925074507206723</v>
      </c>
      <c r="H8062" s="8">
        <v>177.98545999999999</v>
      </c>
      <c r="I8062" s="8">
        <v>350.72890999999998</v>
      </c>
      <c r="J8062" s="3">
        <f t="shared" si="377"/>
        <v>0.97054809982792989</v>
      </c>
    </row>
    <row r="8063" spans="1:10" x14ac:dyDescent="0.25">
      <c r="A8063" s="7" t="s">
        <v>127</v>
      </c>
      <c r="B8063" s="7" t="s">
        <v>63</v>
      </c>
      <c r="C8063" s="8">
        <v>0</v>
      </c>
      <c r="D8063" s="8">
        <v>0</v>
      </c>
      <c r="E8063" s="3" t="str">
        <f t="shared" si="375"/>
        <v/>
      </c>
      <c r="F8063" s="8">
        <v>0</v>
      </c>
      <c r="G8063" s="3" t="str">
        <f t="shared" si="376"/>
        <v/>
      </c>
      <c r="H8063" s="8">
        <v>19.010000000000002</v>
      </c>
      <c r="I8063" s="8">
        <v>0</v>
      </c>
      <c r="J8063" s="3">
        <f t="shared" si="377"/>
        <v>-1</v>
      </c>
    </row>
    <row r="8064" spans="1:10" x14ac:dyDescent="0.25">
      <c r="A8064" s="7" t="s">
        <v>127</v>
      </c>
      <c r="B8064" s="7" t="s">
        <v>23</v>
      </c>
      <c r="C8064" s="8">
        <v>1.6</v>
      </c>
      <c r="D8064" s="8">
        <v>0</v>
      </c>
      <c r="E8064" s="3">
        <f t="shared" si="375"/>
        <v>-1</v>
      </c>
      <c r="F8064" s="8">
        <v>0</v>
      </c>
      <c r="G8064" s="3" t="str">
        <f t="shared" si="376"/>
        <v/>
      </c>
      <c r="H8064" s="8">
        <v>1.6</v>
      </c>
      <c r="I8064" s="8">
        <v>0</v>
      </c>
      <c r="J8064" s="3">
        <f t="shared" si="377"/>
        <v>-1</v>
      </c>
    </row>
    <row r="8065" spans="1:10" x14ac:dyDescent="0.25">
      <c r="A8065" s="7" t="s">
        <v>127</v>
      </c>
      <c r="B8065" s="7" t="s">
        <v>22</v>
      </c>
      <c r="C8065" s="8">
        <v>0</v>
      </c>
      <c r="D8065" s="8">
        <v>0</v>
      </c>
      <c r="E8065" s="3" t="str">
        <f t="shared" si="375"/>
        <v/>
      </c>
      <c r="F8065" s="8">
        <v>25.270230000000002</v>
      </c>
      <c r="G8065" s="3">
        <f t="shared" si="376"/>
        <v>-1</v>
      </c>
      <c r="H8065" s="8">
        <v>7.2614999999999998</v>
      </c>
      <c r="I8065" s="8">
        <v>49.3523</v>
      </c>
      <c r="J8065" s="3">
        <f t="shared" si="377"/>
        <v>5.7964332438201476</v>
      </c>
    </row>
    <row r="8066" spans="1:10" x14ac:dyDescent="0.25">
      <c r="A8066" s="7" t="s">
        <v>127</v>
      </c>
      <c r="B8066" s="7" t="s">
        <v>61</v>
      </c>
      <c r="C8066" s="8">
        <v>0</v>
      </c>
      <c r="D8066" s="8">
        <v>0</v>
      </c>
      <c r="E8066" s="3" t="str">
        <f t="shared" si="375"/>
        <v/>
      </c>
      <c r="F8066" s="8">
        <v>0</v>
      </c>
      <c r="G8066" s="3" t="str">
        <f t="shared" si="376"/>
        <v/>
      </c>
      <c r="H8066" s="8">
        <v>0</v>
      </c>
      <c r="I8066" s="8">
        <v>0</v>
      </c>
      <c r="J8066" s="3" t="str">
        <f t="shared" si="377"/>
        <v/>
      </c>
    </row>
    <row r="8067" spans="1:10" x14ac:dyDescent="0.25">
      <c r="A8067" s="7" t="s">
        <v>127</v>
      </c>
      <c r="B8067" s="7" t="s">
        <v>21</v>
      </c>
      <c r="C8067" s="8">
        <v>0</v>
      </c>
      <c r="D8067" s="8">
        <v>0</v>
      </c>
      <c r="E8067" s="3" t="str">
        <f t="shared" si="375"/>
        <v/>
      </c>
      <c r="F8067" s="8">
        <v>6.891</v>
      </c>
      <c r="G8067" s="3">
        <f t="shared" si="376"/>
        <v>-1</v>
      </c>
      <c r="H8067" s="8">
        <v>81.614580000000004</v>
      </c>
      <c r="I8067" s="8">
        <v>6.9288100000000004</v>
      </c>
      <c r="J8067" s="3">
        <f t="shared" si="377"/>
        <v>-0.91510328179107214</v>
      </c>
    </row>
    <row r="8068" spans="1:10" x14ac:dyDescent="0.25">
      <c r="A8068" s="7" t="s">
        <v>127</v>
      </c>
      <c r="B8068" s="7" t="s">
        <v>20</v>
      </c>
      <c r="C8068" s="8">
        <v>107.09180000000001</v>
      </c>
      <c r="D8068" s="8">
        <v>4.55</v>
      </c>
      <c r="E8068" s="3">
        <f t="shared" si="375"/>
        <v>-0.95751308690301218</v>
      </c>
      <c r="F8068" s="8">
        <v>106.71911</v>
      </c>
      <c r="G8068" s="3">
        <f t="shared" si="376"/>
        <v>-0.95736471190586203</v>
      </c>
      <c r="H8068" s="8">
        <v>893.70793000000003</v>
      </c>
      <c r="I8068" s="8">
        <v>296.48133000000001</v>
      </c>
      <c r="J8068" s="3">
        <f t="shared" si="377"/>
        <v>-0.66825702217949434</v>
      </c>
    </row>
    <row r="8069" spans="1:10" x14ac:dyDescent="0.25">
      <c r="A8069" s="7" t="s">
        <v>127</v>
      </c>
      <c r="B8069" s="7" t="s">
        <v>56</v>
      </c>
      <c r="C8069" s="8">
        <v>0</v>
      </c>
      <c r="D8069" s="8">
        <v>0</v>
      </c>
      <c r="E8069" s="3" t="str">
        <f t="shared" ref="E8069:E8132" si="378">IF(C8069=0,"",(D8069/C8069-1))</f>
        <v/>
      </c>
      <c r="F8069" s="8">
        <v>6.5395599999999998</v>
      </c>
      <c r="G8069" s="3">
        <f t="shared" ref="G8069:G8132" si="379">IF(F8069=0,"",(D8069/F8069-1))</f>
        <v>-1</v>
      </c>
      <c r="H8069" s="8">
        <v>20.32094</v>
      </c>
      <c r="I8069" s="8">
        <v>13.211119999999999</v>
      </c>
      <c r="J8069" s="3">
        <f t="shared" ref="J8069:J8132" si="380">IF(H8069=0,"",(I8069/H8069-1))</f>
        <v>-0.34987653130219376</v>
      </c>
    </row>
    <row r="8070" spans="1:10" x14ac:dyDescent="0.25">
      <c r="A8070" s="7" t="s">
        <v>127</v>
      </c>
      <c r="B8070" s="7" t="s">
        <v>18</v>
      </c>
      <c r="C8070" s="8">
        <v>223.76609999999999</v>
      </c>
      <c r="D8070" s="8">
        <v>74.790620000000004</v>
      </c>
      <c r="E8070" s="3">
        <f t="shared" si="378"/>
        <v>-0.66576429584284658</v>
      </c>
      <c r="F8070" s="8">
        <v>355.38013000000001</v>
      </c>
      <c r="G8070" s="3">
        <f t="shared" si="379"/>
        <v>-0.78954754729815646</v>
      </c>
      <c r="H8070" s="8">
        <v>1962.29099</v>
      </c>
      <c r="I8070" s="8">
        <v>1723.1607300000001</v>
      </c>
      <c r="J8070" s="3">
        <f t="shared" si="380"/>
        <v>-0.12186279263301303</v>
      </c>
    </row>
    <row r="8071" spans="1:10" x14ac:dyDescent="0.25">
      <c r="A8071" s="7" t="s">
        <v>127</v>
      </c>
      <c r="B8071" s="7" t="s">
        <v>17</v>
      </c>
      <c r="C8071" s="8">
        <v>222.89084</v>
      </c>
      <c r="D8071" s="8">
        <v>43.176490000000001</v>
      </c>
      <c r="E8071" s="3">
        <f t="shared" si="378"/>
        <v>-0.80628862989614114</v>
      </c>
      <c r="F8071" s="8">
        <v>29.160990000000002</v>
      </c>
      <c r="G8071" s="3">
        <f t="shared" si="379"/>
        <v>0.48062497192310683</v>
      </c>
      <c r="H8071" s="8">
        <v>848.76923999999997</v>
      </c>
      <c r="I8071" s="8">
        <v>811.54773999999998</v>
      </c>
      <c r="J8071" s="3">
        <f t="shared" si="380"/>
        <v>-4.3853497801122021E-2</v>
      </c>
    </row>
    <row r="8072" spans="1:10" x14ac:dyDescent="0.25">
      <c r="A8072" s="7" t="s">
        <v>127</v>
      </c>
      <c r="B8072" s="7" t="s">
        <v>55</v>
      </c>
      <c r="C8072" s="8">
        <v>0</v>
      </c>
      <c r="D8072" s="8">
        <v>0</v>
      </c>
      <c r="E8072" s="3" t="str">
        <f t="shared" si="378"/>
        <v/>
      </c>
      <c r="F8072" s="8">
        <v>0</v>
      </c>
      <c r="G8072" s="3" t="str">
        <f t="shared" si="379"/>
        <v/>
      </c>
      <c r="H8072" s="8">
        <v>0</v>
      </c>
      <c r="I8072" s="8">
        <v>0</v>
      </c>
      <c r="J8072" s="3" t="str">
        <f t="shared" si="380"/>
        <v/>
      </c>
    </row>
    <row r="8073" spans="1:10" x14ac:dyDescent="0.25">
      <c r="A8073" s="7" t="s">
        <v>127</v>
      </c>
      <c r="B8073" s="7" t="s">
        <v>16</v>
      </c>
      <c r="C8073" s="8">
        <v>42.314999999999998</v>
      </c>
      <c r="D8073" s="8">
        <v>55.387999999999998</v>
      </c>
      <c r="E8073" s="3">
        <f t="shared" si="378"/>
        <v>0.3089448186222381</v>
      </c>
      <c r="F8073" s="8">
        <v>0</v>
      </c>
      <c r="G8073" s="3" t="str">
        <f t="shared" si="379"/>
        <v/>
      </c>
      <c r="H8073" s="8">
        <v>297.09654999999998</v>
      </c>
      <c r="I8073" s="8">
        <v>145.76599999999999</v>
      </c>
      <c r="J8073" s="3">
        <f t="shared" si="380"/>
        <v>-0.50936488491704135</v>
      </c>
    </row>
    <row r="8074" spans="1:10" x14ac:dyDescent="0.25">
      <c r="A8074" s="7" t="s">
        <v>127</v>
      </c>
      <c r="B8074" s="7" t="s">
        <v>13</v>
      </c>
      <c r="C8074" s="8">
        <v>0</v>
      </c>
      <c r="D8074" s="8">
        <v>3.9</v>
      </c>
      <c r="E8074" s="3" t="str">
        <f t="shared" si="378"/>
        <v/>
      </c>
      <c r="F8074" s="8">
        <v>0</v>
      </c>
      <c r="G8074" s="3" t="str">
        <f t="shared" si="379"/>
        <v/>
      </c>
      <c r="H8074" s="8">
        <v>156.37656999999999</v>
      </c>
      <c r="I8074" s="8">
        <v>3.9</v>
      </c>
      <c r="J8074" s="3">
        <f t="shared" si="380"/>
        <v>-0.9750602024331394</v>
      </c>
    </row>
    <row r="8075" spans="1:10" x14ac:dyDescent="0.25">
      <c r="A8075" s="7" t="s">
        <v>127</v>
      </c>
      <c r="B8075" s="7" t="s">
        <v>12</v>
      </c>
      <c r="C8075" s="8">
        <v>0</v>
      </c>
      <c r="D8075" s="8">
        <v>0</v>
      </c>
      <c r="E8075" s="3" t="str">
        <f t="shared" si="378"/>
        <v/>
      </c>
      <c r="F8075" s="8">
        <v>25.2088</v>
      </c>
      <c r="G8075" s="3">
        <f t="shared" si="379"/>
        <v>-1</v>
      </c>
      <c r="H8075" s="8">
        <v>30.563379999999999</v>
      </c>
      <c r="I8075" s="8">
        <v>35.261299999999999</v>
      </c>
      <c r="J8075" s="3">
        <f t="shared" si="380"/>
        <v>0.1537107479604678</v>
      </c>
    </row>
    <row r="8076" spans="1:10" x14ac:dyDescent="0.25">
      <c r="A8076" s="7" t="s">
        <v>127</v>
      </c>
      <c r="B8076" s="7" t="s">
        <v>11</v>
      </c>
      <c r="C8076" s="8">
        <v>0</v>
      </c>
      <c r="D8076" s="8">
        <v>0</v>
      </c>
      <c r="E8076" s="3" t="str">
        <f t="shared" si="378"/>
        <v/>
      </c>
      <c r="F8076" s="8">
        <v>0</v>
      </c>
      <c r="G8076" s="3" t="str">
        <f t="shared" si="379"/>
        <v/>
      </c>
      <c r="H8076" s="8">
        <v>15.32977</v>
      </c>
      <c r="I8076" s="8">
        <v>0</v>
      </c>
      <c r="J8076" s="3">
        <f t="shared" si="380"/>
        <v>-1</v>
      </c>
    </row>
    <row r="8077" spans="1:10" x14ac:dyDescent="0.25">
      <c r="A8077" s="7" t="s">
        <v>127</v>
      </c>
      <c r="B8077" s="7" t="s">
        <v>10</v>
      </c>
      <c r="C8077" s="8">
        <v>98.183580000000006</v>
      </c>
      <c r="D8077" s="8">
        <v>62.127549999999999</v>
      </c>
      <c r="E8077" s="3">
        <f t="shared" si="378"/>
        <v>-0.36723075284075002</v>
      </c>
      <c r="F8077" s="8">
        <v>0</v>
      </c>
      <c r="G8077" s="3" t="str">
        <f t="shared" si="379"/>
        <v/>
      </c>
      <c r="H8077" s="8">
        <v>417.18871999999999</v>
      </c>
      <c r="I8077" s="8">
        <v>205.13099</v>
      </c>
      <c r="J8077" s="3">
        <f t="shared" si="380"/>
        <v>-0.5083016865844312</v>
      </c>
    </row>
    <row r="8078" spans="1:10" x14ac:dyDescent="0.25">
      <c r="A8078" s="7" t="s">
        <v>127</v>
      </c>
      <c r="B8078" s="7" t="s">
        <v>51</v>
      </c>
      <c r="C8078" s="8">
        <v>0</v>
      </c>
      <c r="D8078" s="8">
        <v>0</v>
      </c>
      <c r="E8078" s="3" t="str">
        <f t="shared" si="378"/>
        <v/>
      </c>
      <c r="F8078" s="8">
        <v>0</v>
      </c>
      <c r="G8078" s="3" t="str">
        <f t="shared" si="379"/>
        <v/>
      </c>
      <c r="H8078" s="8">
        <v>23.52</v>
      </c>
      <c r="I8078" s="8">
        <v>0</v>
      </c>
      <c r="J8078" s="3">
        <f t="shared" si="380"/>
        <v>-1</v>
      </c>
    </row>
    <row r="8079" spans="1:10" x14ac:dyDescent="0.25">
      <c r="A8079" s="7" t="s">
        <v>127</v>
      </c>
      <c r="B8079" s="7" t="s">
        <v>9</v>
      </c>
      <c r="C8079" s="8">
        <v>47.644030000000001</v>
      </c>
      <c r="D8079" s="8">
        <v>41.460999999999999</v>
      </c>
      <c r="E8079" s="3">
        <f t="shared" si="378"/>
        <v>-0.12977554585537798</v>
      </c>
      <c r="F8079" s="8">
        <v>22.137070000000001</v>
      </c>
      <c r="G8079" s="3">
        <f t="shared" si="379"/>
        <v>0.87292175522776927</v>
      </c>
      <c r="H8079" s="8">
        <v>116.26843</v>
      </c>
      <c r="I8079" s="8">
        <v>84.338070000000002</v>
      </c>
      <c r="J8079" s="3">
        <f t="shared" si="380"/>
        <v>-0.27462622484882604</v>
      </c>
    </row>
    <row r="8080" spans="1:10" x14ac:dyDescent="0.25">
      <c r="A8080" s="7" t="s">
        <v>127</v>
      </c>
      <c r="B8080" s="7" t="s">
        <v>50</v>
      </c>
      <c r="C8080" s="8">
        <v>41.621810000000004</v>
      </c>
      <c r="D8080" s="8">
        <v>0</v>
      </c>
      <c r="E8080" s="3">
        <f t="shared" si="378"/>
        <v>-1</v>
      </c>
      <c r="F8080" s="8">
        <v>0</v>
      </c>
      <c r="G8080" s="3" t="str">
        <f t="shared" si="379"/>
        <v/>
      </c>
      <c r="H8080" s="8">
        <v>41.621810000000004</v>
      </c>
      <c r="I8080" s="8">
        <v>0</v>
      </c>
      <c r="J8080" s="3">
        <f t="shared" si="380"/>
        <v>-1</v>
      </c>
    </row>
    <row r="8081" spans="1:10" x14ac:dyDescent="0.25">
      <c r="A8081" s="7" t="s">
        <v>127</v>
      </c>
      <c r="B8081" s="7" t="s">
        <v>49</v>
      </c>
      <c r="C8081" s="8">
        <v>0</v>
      </c>
      <c r="D8081" s="8">
        <v>0</v>
      </c>
      <c r="E8081" s="3" t="str">
        <f t="shared" si="378"/>
        <v/>
      </c>
      <c r="F8081" s="8">
        <v>0</v>
      </c>
      <c r="G8081" s="3" t="str">
        <f t="shared" si="379"/>
        <v/>
      </c>
      <c r="H8081" s="8">
        <v>0</v>
      </c>
      <c r="I8081" s="8">
        <v>0</v>
      </c>
      <c r="J8081" s="3" t="str">
        <f t="shared" si="380"/>
        <v/>
      </c>
    </row>
    <row r="8082" spans="1:10" x14ac:dyDescent="0.25">
      <c r="A8082" s="7" t="s">
        <v>127</v>
      </c>
      <c r="B8082" s="7" t="s">
        <v>7</v>
      </c>
      <c r="C8082" s="8">
        <v>0</v>
      </c>
      <c r="D8082" s="8">
        <v>0</v>
      </c>
      <c r="E8082" s="3" t="str">
        <f t="shared" si="378"/>
        <v/>
      </c>
      <c r="F8082" s="8">
        <v>0</v>
      </c>
      <c r="G8082" s="3" t="str">
        <f t="shared" si="379"/>
        <v/>
      </c>
      <c r="H8082" s="8">
        <v>0</v>
      </c>
      <c r="I8082" s="8">
        <v>0</v>
      </c>
      <c r="J8082" s="3" t="str">
        <f t="shared" si="380"/>
        <v/>
      </c>
    </row>
    <row r="8083" spans="1:10" x14ac:dyDescent="0.25">
      <c r="A8083" s="7" t="s">
        <v>127</v>
      </c>
      <c r="B8083" s="7" t="s">
        <v>74</v>
      </c>
      <c r="C8083" s="8">
        <v>0</v>
      </c>
      <c r="D8083" s="8">
        <v>0</v>
      </c>
      <c r="E8083" s="3" t="str">
        <f t="shared" si="378"/>
        <v/>
      </c>
      <c r="F8083" s="8">
        <v>0</v>
      </c>
      <c r="G8083" s="3" t="str">
        <f t="shared" si="379"/>
        <v/>
      </c>
      <c r="H8083" s="8">
        <v>17.658339999999999</v>
      </c>
      <c r="I8083" s="8">
        <v>0</v>
      </c>
      <c r="J8083" s="3">
        <f t="shared" si="380"/>
        <v>-1</v>
      </c>
    </row>
    <row r="8084" spans="1:10" x14ac:dyDescent="0.25">
      <c r="A8084" s="7" t="s">
        <v>127</v>
      </c>
      <c r="B8084" s="7" t="s">
        <v>3</v>
      </c>
      <c r="C8084" s="8">
        <v>0</v>
      </c>
      <c r="D8084" s="8">
        <v>0</v>
      </c>
      <c r="E8084" s="3" t="str">
        <f t="shared" si="378"/>
        <v/>
      </c>
      <c r="F8084" s="8">
        <v>0</v>
      </c>
      <c r="G8084" s="3" t="str">
        <f t="shared" si="379"/>
        <v/>
      </c>
      <c r="H8084" s="8">
        <v>0</v>
      </c>
      <c r="I8084" s="8">
        <v>0</v>
      </c>
      <c r="J8084" s="3" t="str">
        <f t="shared" si="380"/>
        <v/>
      </c>
    </row>
    <row r="8085" spans="1:10" x14ac:dyDescent="0.25">
      <c r="A8085" s="7" t="s">
        <v>127</v>
      </c>
      <c r="B8085" s="7" t="s">
        <v>46</v>
      </c>
      <c r="C8085" s="8">
        <v>0</v>
      </c>
      <c r="D8085" s="8">
        <v>0</v>
      </c>
      <c r="E8085" s="3" t="str">
        <f t="shared" si="378"/>
        <v/>
      </c>
      <c r="F8085" s="8">
        <v>0</v>
      </c>
      <c r="G8085" s="3" t="str">
        <f t="shared" si="379"/>
        <v/>
      </c>
      <c r="H8085" s="8">
        <v>0</v>
      </c>
      <c r="I8085" s="8">
        <v>0</v>
      </c>
      <c r="J8085" s="3" t="str">
        <f t="shared" si="380"/>
        <v/>
      </c>
    </row>
    <row r="8086" spans="1:10" s="2" customFormat="1" ht="13" x14ac:dyDescent="0.3">
      <c r="A8086" s="2" t="s">
        <v>127</v>
      </c>
      <c r="B8086" s="2" t="s">
        <v>0</v>
      </c>
      <c r="C8086" s="4">
        <v>933.46919000000003</v>
      </c>
      <c r="D8086" s="4">
        <v>502.51438000000002</v>
      </c>
      <c r="E8086" s="5">
        <f t="shared" si="378"/>
        <v>-0.4616700953997207</v>
      </c>
      <c r="F8086" s="4">
        <v>924.61523999999997</v>
      </c>
      <c r="G8086" s="5">
        <f t="shared" si="379"/>
        <v>-0.45651514461301756</v>
      </c>
      <c r="H8086" s="4">
        <v>6801.5719799999997</v>
      </c>
      <c r="I8086" s="4">
        <v>5042.6788999999999</v>
      </c>
      <c r="J8086" s="5">
        <f t="shared" si="380"/>
        <v>-0.25860096536095178</v>
      </c>
    </row>
    <row r="8087" spans="1:10" x14ac:dyDescent="0.25">
      <c r="A8087" s="7" t="s">
        <v>126</v>
      </c>
      <c r="B8087" s="7" t="s">
        <v>26</v>
      </c>
      <c r="C8087" s="8">
        <v>844.48986000000002</v>
      </c>
      <c r="D8087" s="8">
        <v>539.65344000000005</v>
      </c>
      <c r="E8087" s="3">
        <f t="shared" si="378"/>
        <v>-0.36097108377358134</v>
      </c>
      <c r="F8087" s="8">
        <v>3050.79639</v>
      </c>
      <c r="G8087" s="3">
        <f t="shared" si="379"/>
        <v>-0.82311063374504645</v>
      </c>
      <c r="H8087" s="8">
        <v>8302.0902900000001</v>
      </c>
      <c r="I8087" s="8">
        <v>12014.27723</v>
      </c>
      <c r="J8087" s="3">
        <f t="shared" si="380"/>
        <v>0.44713883014153533</v>
      </c>
    </row>
    <row r="8088" spans="1:10" x14ac:dyDescent="0.25">
      <c r="A8088" s="7" t="s">
        <v>126</v>
      </c>
      <c r="B8088" s="7" t="s">
        <v>72</v>
      </c>
      <c r="C8088" s="8">
        <v>0</v>
      </c>
      <c r="D8088" s="8">
        <v>0</v>
      </c>
      <c r="E8088" s="3" t="str">
        <f t="shared" si="378"/>
        <v/>
      </c>
      <c r="F8088" s="8">
        <v>0</v>
      </c>
      <c r="G8088" s="3" t="str">
        <f t="shared" si="379"/>
        <v/>
      </c>
      <c r="H8088" s="8">
        <v>0</v>
      </c>
      <c r="I8088" s="8">
        <v>0</v>
      </c>
      <c r="J8088" s="3" t="str">
        <f t="shared" si="380"/>
        <v/>
      </c>
    </row>
    <row r="8089" spans="1:10" x14ac:dyDescent="0.25">
      <c r="A8089" s="7" t="s">
        <v>126</v>
      </c>
      <c r="B8089" s="7" t="s">
        <v>71</v>
      </c>
      <c r="C8089" s="8">
        <v>70.347070000000002</v>
      </c>
      <c r="D8089" s="8">
        <v>68.919830000000005</v>
      </c>
      <c r="E8089" s="3">
        <f t="shared" si="378"/>
        <v>-2.0288549331194616E-2</v>
      </c>
      <c r="F8089" s="8">
        <v>153.32873000000001</v>
      </c>
      <c r="G8089" s="3">
        <f t="shared" si="379"/>
        <v>-0.55050935333515127</v>
      </c>
      <c r="H8089" s="8">
        <v>695.18937000000005</v>
      </c>
      <c r="I8089" s="8">
        <v>647.12788999999998</v>
      </c>
      <c r="J8089" s="3">
        <f t="shared" si="380"/>
        <v>-6.9134371257719374E-2</v>
      </c>
    </row>
    <row r="8090" spans="1:10" x14ac:dyDescent="0.25">
      <c r="A8090" s="7" t="s">
        <v>126</v>
      </c>
      <c r="B8090" s="7" t="s">
        <v>41</v>
      </c>
      <c r="C8090" s="8">
        <v>47.256050000000002</v>
      </c>
      <c r="D8090" s="8">
        <v>235.00332</v>
      </c>
      <c r="E8090" s="3">
        <f t="shared" si="378"/>
        <v>3.9729784863525408</v>
      </c>
      <c r="F8090" s="8">
        <v>11.54205</v>
      </c>
      <c r="G8090" s="3">
        <f t="shared" si="379"/>
        <v>19.360622246481345</v>
      </c>
      <c r="H8090" s="8">
        <v>274.92039999999997</v>
      </c>
      <c r="I8090" s="8">
        <v>555.15364</v>
      </c>
      <c r="J8090" s="3">
        <f t="shared" si="380"/>
        <v>1.019325011894352</v>
      </c>
    </row>
    <row r="8091" spans="1:10" x14ac:dyDescent="0.25">
      <c r="A8091" s="7" t="s">
        <v>126</v>
      </c>
      <c r="B8091" s="7" t="s">
        <v>70</v>
      </c>
      <c r="C8091" s="8">
        <v>2.9960200000000001</v>
      </c>
      <c r="D8091" s="8">
        <v>0</v>
      </c>
      <c r="E8091" s="3">
        <f t="shared" si="378"/>
        <v>-1</v>
      </c>
      <c r="F8091" s="8">
        <v>3.4939399999999998</v>
      </c>
      <c r="G8091" s="3">
        <f t="shared" si="379"/>
        <v>-1</v>
      </c>
      <c r="H8091" s="8">
        <v>10.9961</v>
      </c>
      <c r="I8091" s="8">
        <v>39.688899999999997</v>
      </c>
      <c r="J8091" s="3">
        <f t="shared" si="380"/>
        <v>2.6093615008957718</v>
      </c>
    </row>
    <row r="8092" spans="1:10" x14ac:dyDescent="0.25">
      <c r="A8092" s="7" t="s">
        <v>126</v>
      </c>
      <c r="B8092" s="7" t="s">
        <v>25</v>
      </c>
      <c r="C8092" s="8">
        <v>5635.1181800000004</v>
      </c>
      <c r="D8092" s="8">
        <v>5829.1733400000003</v>
      </c>
      <c r="E8092" s="3">
        <f t="shared" si="378"/>
        <v>3.443675071247565E-2</v>
      </c>
      <c r="F8092" s="8">
        <v>7330.63742</v>
      </c>
      <c r="G8092" s="3">
        <f t="shared" si="379"/>
        <v>-0.20482039882419933</v>
      </c>
      <c r="H8092" s="8">
        <v>31446.58699</v>
      </c>
      <c r="I8092" s="8">
        <v>32797.760880000002</v>
      </c>
      <c r="J8092" s="3">
        <f t="shared" si="380"/>
        <v>4.2967266699870388E-2</v>
      </c>
    </row>
    <row r="8093" spans="1:10" x14ac:dyDescent="0.25">
      <c r="A8093" s="7" t="s">
        <v>126</v>
      </c>
      <c r="B8093" s="7" t="s">
        <v>40</v>
      </c>
      <c r="C8093" s="8">
        <v>807.40599999999995</v>
      </c>
      <c r="D8093" s="8">
        <v>687.13490000000002</v>
      </c>
      <c r="E8093" s="3">
        <f t="shared" si="378"/>
        <v>-0.1489598789208898</v>
      </c>
      <c r="F8093" s="8">
        <v>1095.6588999999999</v>
      </c>
      <c r="G8093" s="3">
        <f t="shared" si="379"/>
        <v>-0.37285691742201876</v>
      </c>
      <c r="H8093" s="8">
        <v>9760.4166000000005</v>
      </c>
      <c r="I8093" s="8">
        <v>10225.21185</v>
      </c>
      <c r="J8093" s="3">
        <f t="shared" si="380"/>
        <v>4.7620431488549331E-2</v>
      </c>
    </row>
    <row r="8094" spans="1:10" x14ac:dyDescent="0.25">
      <c r="A8094" s="7" t="s">
        <v>126</v>
      </c>
      <c r="B8094" s="7" t="s">
        <v>38</v>
      </c>
      <c r="C8094" s="8">
        <v>365.3211</v>
      </c>
      <c r="D8094" s="8">
        <v>226.62074999999999</v>
      </c>
      <c r="E8094" s="3">
        <f t="shared" si="378"/>
        <v>-0.37966695600117273</v>
      </c>
      <c r="F8094" s="8">
        <v>496.71490999999997</v>
      </c>
      <c r="G8094" s="3">
        <f t="shared" si="379"/>
        <v>-0.54376092716846369</v>
      </c>
      <c r="H8094" s="8">
        <v>2849.4065999999998</v>
      </c>
      <c r="I8094" s="8">
        <v>2108.29567</v>
      </c>
      <c r="J8094" s="3">
        <f t="shared" si="380"/>
        <v>-0.26009307692345485</v>
      </c>
    </row>
    <row r="8095" spans="1:10" x14ac:dyDescent="0.25">
      <c r="A8095" s="7" t="s">
        <v>126</v>
      </c>
      <c r="B8095" s="7" t="s">
        <v>37</v>
      </c>
      <c r="C8095" s="8">
        <v>250.45728</v>
      </c>
      <c r="D8095" s="8">
        <v>168.84344999999999</v>
      </c>
      <c r="E8095" s="3">
        <f t="shared" si="378"/>
        <v>-0.32585928426596344</v>
      </c>
      <c r="F8095" s="8">
        <v>239.36035999999999</v>
      </c>
      <c r="G8095" s="3">
        <f t="shared" si="379"/>
        <v>-0.29460563144206497</v>
      </c>
      <c r="H8095" s="8">
        <v>1623.74224</v>
      </c>
      <c r="I8095" s="8">
        <v>1402.3965900000001</v>
      </c>
      <c r="J8095" s="3">
        <f t="shared" si="380"/>
        <v>-0.13631821883256545</v>
      </c>
    </row>
    <row r="8096" spans="1:10" x14ac:dyDescent="0.25">
      <c r="A8096" s="7" t="s">
        <v>126</v>
      </c>
      <c r="B8096" s="7" t="s">
        <v>68</v>
      </c>
      <c r="C8096" s="8">
        <v>25.370090000000001</v>
      </c>
      <c r="D8096" s="8">
        <v>16.397349999999999</v>
      </c>
      <c r="E8096" s="3">
        <f t="shared" si="378"/>
        <v>-0.3536739522800274</v>
      </c>
      <c r="F8096" s="8">
        <v>74.357439999999997</v>
      </c>
      <c r="G8096" s="3">
        <f t="shared" si="379"/>
        <v>-0.77947936346383095</v>
      </c>
      <c r="H8096" s="8">
        <v>174.03729999999999</v>
      </c>
      <c r="I8096" s="8">
        <v>259.85599999999999</v>
      </c>
      <c r="J8096" s="3">
        <f t="shared" si="380"/>
        <v>0.49310521365247562</v>
      </c>
    </row>
    <row r="8097" spans="1:10" x14ac:dyDescent="0.25">
      <c r="A8097" s="7" t="s">
        <v>126</v>
      </c>
      <c r="B8097" s="7" t="s">
        <v>67</v>
      </c>
      <c r="C8097" s="8">
        <v>13.49478</v>
      </c>
      <c r="D8097" s="8">
        <v>13.874000000000001</v>
      </c>
      <c r="E8097" s="3">
        <f t="shared" si="378"/>
        <v>2.8101236181693912E-2</v>
      </c>
      <c r="F8097" s="8">
        <v>13.67436</v>
      </c>
      <c r="G8097" s="3">
        <f t="shared" si="379"/>
        <v>1.4599586379179685E-2</v>
      </c>
      <c r="H8097" s="8">
        <v>91.794780000000003</v>
      </c>
      <c r="I8097" s="8">
        <v>133.61821</v>
      </c>
      <c r="J8097" s="3">
        <f t="shared" si="380"/>
        <v>0.45561882712720703</v>
      </c>
    </row>
    <row r="8098" spans="1:10" x14ac:dyDescent="0.25">
      <c r="A8098" s="7" t="s">
        <v>126</v>
      </c>
      <c r="B8098" s="7" t="s">
        <v>66</v>
      </c>
      <c r="C8098" s="8">
        <v>184.15602999999999</v>
      </c>
      <c r="D8098" s="8">
        <v>168.64462</v>
      </c>
      <c r="E8098" s="3">
        <f t="shared" si="378"/>
        <v>-8.4229715421210938E-2</v>
      </c>
      <c r="F8098" s="8">
        <v>409.411</v>
      </c>
      <c r="G8098" s="3">
        <f t="shared" si="379"/>
        <v>-0.58807990014923872</v>
      </c>
      <c r="H8098" s="8">
        <v>1077.4171799999999</v>
      </c>
      <c r="I8098" s="8">
        <v>1578.3896</v>
      </c>
      <c r="J8098" s="3">
        <f t="shared" si="380"/>
        <v>0.46497534037836674</v>
      </c>
    </row>
    <row r="8099" spans="1:10" x14ac:dyDescent="0.25">
      <c r="A8099" s="7" t="s">
        <v>126</v>
      </c>
      <c r="B8099" s="7" t="s">
        <v>65</v>
      </c>
      <c r="C8099" s="8">
        <v>195.76600999999999</v>
      </c>
      <c r="D8099" s="8">
        <v>75.304500000000004</v>
      </c>
      <c r="E8099" s="3">
        <f t="shared" si="378"/>
        <v>-0.61533414304148093</v>
      </c>
      <c r="F8099" s="8">
        <v>130.11729</v>
      </c>
      <c r="G8099" s="3">
        <f t="shared" si="379"/>
        <v>-0.42125677532939698</v>
      </c>
      <c r="H8099" s="8">
        <v>540.43535999999995</v>
      </c>
      <c r="I8099" s="8">
        <v>445.00162999999998</v>
      </c>
      <c r="J8099" s="3">
        <f t="shared" si="380"/>
        <v>-0.17658676145839158</v>
      </c>
    </row>
    <row r="8100" spans="1:10" x14ac:dyDescent="0.25">
      <c r="A8100" s="7" t="s">
        <v>126</v>
      </c>
      <c r="B8100" s="7" t="s">
        <v>36</v>
      </c>
      <c r="C8100" s="8">
        <v>9.0889600000000002</v>
      </c>
      <c r="D8100" s="8">
        <v>30.456620000000001</v>
      </c>
      <c r="E8100" s="3">
        <f t="shared" si="378"/>
        <v>2.3509466429602508</v>
      </c>
      <c r="F8100" s="8">
        <v>11.916399999999999</v>
      </c>
      <c r="G8100" s="3">
        <f t="shared" si="379"/>
        <v>1.5558574737336781</v>
      </c>
      <c r="H8100" s="8">
        <v>59.930289999999999</v>
      </c>
      <c r="I8100" s="8">
        <v>95.345420000000004</v>
      </c>
      <c r="J8100" s="3">
        <f t="shared" si="380"/>
        <v>0.59093873899158522</v>
      </c>
    </row>
    <row r="8101" spans="1:10" x14ac:dyDescent="0.25">
      <c r="A8101" s="7" t="s">
        <v>126</v>
      </c>
      <c r="B8101" s="7" t="s">
        <v>24</v>
      </c>
      <c r="C8101" s="8">
        <v>5724.1745099999998</v>
      </c>
      <c r="D8101" s="8">
        <v>7476.8811400000004</v>
      </c>
      <c r="E8101" s="3">
        <f t="shared" si="378"/>
        <v>0.30619377989578456</v>
      </c>
      <c r="F8101" s="8">
        <v>9468.9169000000002</v>
      </c>
      <c r="G8101" s="3">
        <f t="shared" si="379"/>
        <v>-0.21037630607994873</v>
      </c>
      <c r="H8101" s="8">
        <v>40095.2497</v>
      </c>
      <c r="I8101" s="8">
        <v>60785.837919999998</v>
      </c>
      <c r="J8101" s="3">
        <f t="shared" si="380"/>
        <v>0.51603589888604673</v>
      </c>
    </row>
    <row r="8102" spans="1:10" x14ac:dyDescent="0.25">
      <c r="A8102" s="7" t="s">
        <v>126</v>
      </c>
      <c r="B8102" s="7" t="s">
        <v>64</v>
      </c>
      <c r="C8102" s="8">
        <v>0</v>
      </c>
      <c r="D8102" s="8">
        <v>39.198340000000002</v>
      </c>
      <c r="E8102" s="3" t="str">
        <f t="shared" si="378"/>
        <v/>
      </c>
      <c r="F8102" s="8">
        <v>43.282969999999999</v>
      </c>
      <c r="G8102" s="3">
        <f t="shared" si="379"/>
        <v>-9.437037245826696E-2</v>
      </c>
      <c r="H8102" s="8">
        <v>79.983090000000004</v>
      </c>
      <c r="I8102" s="8">
        <v>199.74625</v>
      </c>
      <c r="J8102" s="3">
        <f t="shared" si="380"/>
        <v>1.4973560036252662</v>
      </c>
    </row>
    <row r="8103" spans="1:10" x14ac:dyDescent="0.25">
      <c r="A8103" s="7" t="s">
        <v>126</v>
      </c>
      <c r="B8103" s="7" t="s">
        <v>63</v>
      </c>
      <c r="C8103" s="8">
        <v>0</v>
      </c>
      <c r="D8103" s="8">
        <v>0</v>
      </c>
      <c r="E8103" s="3" t="str">
        <f t="shared" si="378"/>
        <v/>
      </c>
      <c r="F8103" s="8">
        <v>0</v>
      </c>
      <c r="G8103" s="3" t="str">
        <f t="shared" si="379"/>
        <v/>
      </c>
      <c r="H8103" s="8">
        <v>189.04957999999999</v>
      </c>
      <c r="I8103" s="8">
        <v>171.60081</v>
      </c>
      <c r="J8103" s="3">
        <f t="shared" si="380"/>
        <v>-9.2297322215685429E-2</v>
      </c>
    </row>
    <row r="8104" spans="1:10" x14ac:dyDescent="0.25">
      <c r="A8104" s="7" t="s">
        <v>126</v>
      </c>
      <c r="B8104" s="7" t="s">
        <v>23</v>
      </c>
      <c r="C8104" s="8">
        <v>4.8072699999999999</v>
      </c>
      <c r="D8104" s="8">
        <v>17.341999999999999</v>
      </c>
      <c r="E8104" s="3">
        <f t="shared" si="378"/>
        <v>2.6074528786608613</v>
      </c>
      <c r="F8104" s="8">
        <v>19.968019999999999</v>
      </c>
      <c r="G8104" s="3">
        <f t="shared" si="379"/>
        <v>-0.13151128654718902</v>
      </c>
      <c r="H8104" s="8">
        <v>260.32661999999999</v>
      </c>
      <c r="I8104" s="8">
        <v>174.22205</v>
      </c>
      <c r="J8104" s="3">
        <f t="shared" si="380"/>
        <v>-0.3307559173164849</v>
      </c>
    </row>
    <row r="8105" spans="1:10" x14ac:dyDescent="0.25">
      <c r="A8105" s="7" t="s">
        <v>126</v>
      </c>
      <c r="B8105" s="7" t="s">
        <v>22</v>
      </c>
      <c r="C8105" s="8">
        <v>1338.09698</v>
      </c>
      <c r="D8105" s="8">
        <v>1371.4304500000001</v>
      </c>
      <c r="E8105" s="3">
        <f t="shared" si="378"/>
        <v>2.4911101734943042E-2</v>
      </c>
      <c r="F8105" s="8">
        <v>1715.30484</v>
      </c>
      <c r="G8105" s="3">
        <f t="shared" si="379"/>
        <v>-0.20047421425103651</v>
      </c>
      <c r="H8105" s="8">
        <v>7662.8478299999997</v>
      </c>
      <c r="I8105" s="8">
        <v>7568.79979</v>
      </c>
      <c r="J8105" s="3">
        <f t="shared" si="380"/>
        <v>-1.2273249069595482E-2</v>
      </c>
    </row>
    <row r="8106" spans="1:10" x14ac:dyDescent="0.25">
      <c r="A8106" s="7" t="s">
        <v>126</v>
      </c>
      <c r="B8106" s="7" t="s">
        <v>62</v>
      </c>
      <c r="C8106" s="8">
        <v>69.286410000000004</v>
      </c>
      <c r="D8106" s="8">
        <v>0</v>
      </c>
      <c r="E8106" s="3">
        <f t="shared" si="378"/>
        <v>-1</v>
      </c>
      <c r="F8106" s="8">
        <v>0</v>
      </c>
      <c r="G8106" s="3" t="str">
        <f t="shared" si="379"/>
        <v/>
      </c>
      <c r="H8106" s="8">
        <v>116.02706000000001</v>
      </c>
      <c r="I8106" s="8">
        <v>0</v>
      </c>
      <c r="J8106" s="3">
        <f t="shared" si="380"/>
        <v>-1</v>
      </c>
    </row>
    <row r="8107" spans="1:10" x14ac:dyDescent="0.25">
      <c r="A8107" s="7" t="s">
        <v>126</v>
      </c>
      <c r="B8107" s="7" t="s">
        <v>35</v>
      </c>
      <c r="C8107" s="8">
        <v>193.53400999999999</v>
      </c>
      <c r="D8107" s="8">
        <v>275.92827999999997</v>
      </c>
      <c r="E8107" s="3">
        <f t="shared" si="378"/>
        <v>0.42573535266488816</v>
      </c>
      <c r="F8107" s="8">
        <v>373.00423999999998</v>
      </c>
      <c r="G8107" s="3">
        <f t="shared" si="379"/>
        <v>-0.26025430702878882</v>
      </c>
      <c r="H8107" s="8">
        <v>1083.18758</v>
      </c>
      <c r="I8107" s="8">
        <v>1461.5236199999999</v>
      </c>
      <c r="J8107" s="3">
        <f t="shared" si="380"/>
        <v>0.34928026039589555</v>
      </c>
    </row>
    <row r="8108" spans="1:10" x14ac:dyDescent="0.25">
      <c r="A8108" s="7" t="s">
        <v>126</v>
      </c>
      <c r="B8108" s="7" t="s">
        <v>61</v>
      </c>
      <c r="C8108" s="8">
        <v>46.41581</v>
      </c>
      <c r="D8108" s="8">
        <v>319.46156999999999</v>
      </c>
      <c r="E8108" s="3">
        <f t="shared" si="378"/>
        <v>5.88260250117363</v>
      </c>
      <c r="F8108" s="8">
        <v>517.94605999999999</v>
      </c>
      <c r="G8108" s="3">
        <f t="shared" si="379"/>
        <v>-0.38321459574381167</v>
      </c>
      <c r="H8108" s="8">
        <v>211.19580999999999</v>
      </c>
      <c r="I8108" s="8">
        <v>2651.18914</v>
      </c>
      <c r="J8108" s="3">
        <f t="shared" si="380"/>
        <v>11.553227926254786</v>
      </c>
    </row>
    <row r="8109" spans="1:10" x14ac:dyDescent="0.25">
      <c r="A8109" s="7" t="s">
        <v>126</v>
      </c>
      <c r="B8109" s="7" t="s">
        <v>60</v>
      </c>
      <c r="C8109" s="8">
        <v>1.65333</v>
      </c>
      <c r="D8109" s="8">
        <v>0</v>
      </c>
      <c r="E8109" s="3">
        <f t="shared" si="378"/>
        <v>-1</v>
      </c>
      <c r="F8109" s="8">
        <v>0</v>
      </c>
      <c r="G8109" s="3" t="str">
        <f t="shared" si="379"/>
        <v/>
      </c>
      <c r="H8109" s="8">
        <v>1.65333</v>
      </c>
      <c r="I8109" s="8">
        <v>2512.73432</v>
      </c>
      <c r="J8109" s="3">
        <f t="shared" si="380"/>
        <v>1518.8020479879999</v>
      </c>
    </row>
    <row r="8110" spans="1:10" x14ac:dyDescent="0.25">
      <c r="A8110" s="7" t="s">
        <v>126</v>
      </c>
      <c r="B8110" s="7" t="s">
        <v>59</v>
      </c>
      <c r="C8110" s="8">
        <v>0</v>
      </c>
      <c r="D8110" s="8">
        <v>0</v>
      </c>
      <c r="E8110" s="3" t="str">
        <f t="shared" si="378"/>
        <v/>
      </c>
      <c r="F8110" s="8">
        <v>0</v>
      </c>
      <c r="G8110" s="3" t="str">
        <f t="shared" si="379"/>
        <v/>
      </c>
      <c r="H8110" s="8">
        <v>24.4968</v>
      </c>
      <c r="I8110" s="8">
        <v>0</v>
      </c>
      <c r="J8110" s="3">
        <f t="shared" si="380"/>
        <v>-1</v>
      </c>
    </row>
    <row r="8111" spans="1:10" x14ac:dyDescent="0.25">
      <c r="A8111" s="7" t="s">
        <v>126</v>
      </c>
      <c r="B8111" s="7" t="s">
        <v>58</v>
      </c>
      <c r="C8111" s="8">
        <v>0</v>
      </c>
      <c r="D8111" s="8">
        <v>0</v>
      </c>
      <c r="E8111" s="3" t="str">
        <f t="shared" si="378"/>
        <v/>
      </c>
      <c r="F8111" s="8">
        <v>0</v>
      </c>
      <c r="G8111" s="3" t="str">
        <f t="shared" si="379"/>
        <v/>
      </c>
      <c r="H8111" s="8">
        <v>10.512359999999999</v>
      </c>
      <c r="I8111" s="8">
        <v>12.26388</v>
      </c>
      <c r="J8111" s="3">
        <f t="shared" si="380"/>
        <v>0.16661529856283464</v>
      </c>
    </row>
    <row r="8112" spans="1:10" x14ac:dyDescent="0.25">
      <c r="A8112" s="7" t="s">
        <v>126</v>
      </c>
      <c r="B8112" s="7" t="s">
        <v>21</v>
      </c>
      <c r="C8112" s="8">
        <v>1172.5223699999999</v>
      </c>
      <c r="D8112" s="8">
        <v>3419.14084</v>
      </c>
      <c r="E8112" s="3">
        <f t="shared" si="378"/>
        <v>1.9160559555038597</v>
      </c>
      <c r="F8112" s="8">
        <v>1726.9141500000001</v>
      </c>
      <c r="G8112" s="3">
        <f t="shared" si="379"/>
        <v>0.9799136164354203</v>
      </c>
      <c r="H8112" s="8">
        <v>6794.0884900000001</v>
      </c>
      <c r="I8112" s="8">
        <v>13073.35974</v>
      </c>
      <c r="J8112" s="3">
        <f t="shared" si="380"/>
        <v>0.92422570875287491</v>
      </c>
    </row>
    <row r="8113" spans="1:10" x14ac:dyDescent="0.25">
      <c r="A8113" s="7" t="s">
        <v>126</v>
      </c>
      <c r="B8113" s="7" t="s">
        <v>20</v>
      </c>
      <c r="C8113" s="8">
        <v>2261.46711</v>
      </c>
      <c r="D8113" s="8">
        <v>2083.0529999999999</v>
      </c>
      <c r="E8113" s="3">
        <f t="shared" si="378"/>
        <v>-7.8893081933877895E-2</v>
      </c>
      <c r="F8113" s="8">
        <v>2732.5910600000002</v>
      </c>
      <c r="G8113" s="3">
        <f t="shared" si="379"/>
        <v>-0.23770042634919553</v>
      </c>
      <c r="H8113" s="8">
        <v>13073.65639</v>
      </c>
      <c r="I8113" s="8">
        <v>16848.453740000001</v>
      </c>
      <c r="J8113" s="3">
        <f t="shared" si="380"/>
        <v>0.28873310093168203</v>
      </c>
    </row>
    <row r="8114" spans="1:10" x14ac:dyDescent="0.25">
      <c r="A8114" s="7" t="s">
        <v>126</v>
      </c>
      <c r="B8114" s="7" t="s">
        <v>34</v>
      </c>
      <c r="C8114" s="8">
        <v>141.68147999999999</v>
      </c>
      <c r="D8114" s="8">
        <v>15.428269999999999</v>
      </c>
      <c r="E8114" s="3">
        <f t="shared" si="378"/>
        <v>-0.89110595118006952</v>
      </c>
      <c r="F8114" s="8">
        <v>0</v>
      </c>
      <c r="G8114" s="3" t="str">
        <f t="shared" si="379"/>
        <v/>
      </c>
      <c r="H8114" s="8">
        <v>303.99641000000003</v>
      </c>
      <c r="I8114" s="8">
        <v>204.56419</v>
      </c>
      <c r="J8114" s="3">
        <f t="shared" si="380"/>
        <v>-0.32708353365094023</v>
      </c>
    </row>
    <row r="8115" spans="1:10" x14ac:dyDescent="0.25">
      <c r="A8115" s="7" t="s">
        <v>126</v>
      </c>
      <c r="B8115" s="7" t="s">
        <v>19</v>
      </c>
      <c r="C8115" s="8">
        <v>779.15751999999998</v>
      </c>
      <c r="D8115" s="8">
        <v>712.65273000000002</v>
      </c>
      <c r="E8115" s="3">
        <f t="shared" si="378"/>
        <v>-8.5354743158995605E-2</v>
      </c>
      <c r="F8115" s="8">
        <v>1269.7628199999999</v>
      </c>
      <c r="G8115" s="3">
        <f t="shared" si="379"/>
        <v>-0.43875130160134945</v>
      </c>
      <c r="H8115" s="8">
        <v>3639.90308</v>
      </c>
      <c r="I8115" s="8">
        <v>10717.3699</v>
      </c>
      <c r="J8115" s="3">
        <f t="shared" si="380"/>
        <v>1.9444107890916698</v>
      </c>
    </row>
    <row r="8116" spans="1:10" x14ac:dyDescent="0.25">
      <c r="A8116" s="7" t="s">
        <v>126</v>
      </c>
      <c r="B8116" s="7" t="s">
        <v>56</v>
      </c>
      <c r="C8116" s="8">
        <v>0</v>
      </c>
      <c r="D8116" s="8">
        <v>45.846260000000001</v>
      </c>
      <c r="E8116" s="3" t="str">
        <f t="shared" si="378"/>
        <v/>
      </c>
      <c r="F8116" s="8">
        <v>4.80945</v>
      </c>
      <c r="G8116" s="3">
        <f t="shared" si="379"/>
        <v>8.5325369844784742</v>
      </c>
      <c r="H8116" s="8">
        <v>27.164259999999999</v>
      </c>
      <c r="I8116" s="8">
        <v>237.07839000000001</v>
      </c>
      <c r="J8116" s="3">
        <f t="shared" si="380"/>
        <v>7.7275850694994102</v>
      </c>
    </row>
    <row r="8117" spans="1:10" x14ac:dyDescent="0.25">
      <c r="A8117" s="7" t="s">
        <v>126</v>
      </c>
      <c r="B8117" s="7" t="s">
        <v>18</v>
      </c>
      <c r="C8117" s="8">
        <v>66507.754910000003</v>
      </c>
      <c r="D8117" s="8">
        <v>59320.539519999998</v>
      </c>
      <c r="E8117" s="3">
        <f t="shared" si="378"/>
        <v>-0.10806582480082105</v>
      </c>
      <c r="F8117" s="8">
        <v>73477.340240000005</v>
      </c>
      <c r="G8117" s="3">
        <f t="shared" si="379"/>
        <v>-0.19266893267719631</v>
      </c>
      <c r="H8117" s="8">
        <v>423936.83143999998</v>
      </c>
      <c r="I8117" s="8">
        <v>408099.95908</v>
      </c>
      <c r="J8117" s="3">
        <f t="shared" si="380"/>
        <v>-3.7356679546352134E-2</v>
      </c>
    </row>
    <row r="8118" spans="1:10" x14ac:dyDescent="0.25">
      <c r="A8118" s="7" t="s">
        <v>126</v>
      </c>
      <c r="B8118" s="7" t="s">
        <v>17</v>
      </c>
      <c r="C8118" s="8">
        <v>5125.1230500000001</v>
      </c>
      <c r="D8118" s="8">
        <v>6154.1570300000003</v>
      </c>
      <c r="E8118" s="3">
        <f t="shared" si="378"/>
        <v>0.20078229731479325</v>
      </c>
      <c r="F8118" s="8">
        <v>10566.091280000001</v>
      </c>
      <c r="G8118" s="3">
        <f t="shared" si="379"/>
        <v>-0.41755594695184195</v>
      </c>
      <c r="H8118" s="8">
        <v>29822.234789999999</v>
      </c>
      <c r="I8118" s="8">
        <v>44946.045570000002</v>
      </c>
      <c r="J8118" s="3">
        <f t="shared" si="380"/>
        <v>0.50713204045564431</v>
      </c>
    </row>
    <row r="8119" spans="1:10" x14ac:dyDescent="0.25">
      <c r="A8119" s="7" t="s">
        <v>126</v>
      </c>
      <c r="B8119" s="7" t="s">
        <v>55</v>
      </c>
      <c r="C8119" s="8">
        <v>883.45156999999995</v>
      </c>
      <c r="D8119" s="8">
        <v>176.65996999999999</v>
      </c>
      <c r="E8119" s="3">
        <f t="shared" si="378"/>
        <v>-0.80003434710065657</v>
      </c>
      <c r="F8119" s="8">
        <v>1703.81331</v>
      </c>
      <c r="G8119" s="3">
        <f t="shared" si="379"/>
        <v>-0.89631494896585828</v>
      </c>
      <c r="H8119" s="8">
        <v>3657.7991900000002</v>
      </c>
      <c r="I8119" s="8">
        <v>2825.1036899999999</v>
      </c>
      <c r="J8119" s="3">
        <f t="shared" si="380"/>
        <v>-0.22764932046474651</v>
      </c>
    </row>
    <row r="8120" spans="1:10" x14ac:dyDescent="0.25">
      <c r="A8120" s="7" t="s">
        <v>126</v>
      </c>
      <c r="B8120" s="7" t="s">
        <v>33</v>
      </c>
      <c r="C8120" s="8">
        <v>95.431669999999997</v>
      </c>
      <c r="D8120" s="8">
        <v>1775.23819</v>
      </c>
      <c r="E8120" s="3">
        <f t="shared" si="378"/>
        <v>17.602191389923284</v>
      </c>
      <c r="F8120" s="8">
        <v>60.015099999999997</v>
      </c>
      <c r="G8120" s="3">
        <f t="shared" si="379"/>
        <v>28.579858902176287</v>
      </c>
      <c r="H8120" s="8">
        <v>578.67894999999999</v>
      </c>
      <c r="I8120" s="8">
        <v>2122.9342700000002</v>
      </c>
      <c r="J8120" s="3">
        <f t="shared" si="380"/>
        <v>2.6685873401823241</v>
      </c>
    </row>
    <row r="8121" spans="1:10" x14ac:dyDescent="0.25">
      <c r="A8121" s="7" t="s">
        <v>126</v>
      </c>
      <c r="B8121" s="7" t="s">
        <v>54</v>
      </c>
      <c r="C8121" s="8">
        <v>32.030540000000002</v>
      </c>
      <c r="D8121" s="8">
        <v>120.04609000000001</v>
      </c>
      <c r="E8121" s="3">
        <f t="shared" si="378"/>
        <v>2.7478634453243687</v>
      </c>
      <c r="F8121" s="8">
        <v>101.86987000000001</v>
      </c>
      <c r="G8121" s="3">
        <f t="shared" si="379"/>
        <v>0.17842586821795292</v>
      </c>
      <c r="H8121" s="8">
        <v>273.89632999999998</v>
      </c>
      <c r="I8121" s="8">
        <v>316.94475999999997</v>
      </c>
      <c r="J8121" s="3">
        <f t="shared" si="380"/>
        <v>0.15717052506691132</v>
      </c>
    </row>
    <row r="8122" spans="1:10" x14ac:dyDescent="0.25">
      <c r="A8122" s="7" t="s">
        <v>126</v>
      </c>
      <c r="B8122" s="7" t="s">
        <v>16</v>
      </c>
      <c r="C8122" s="8">
        <v>1645.5124900000001</v>
      </c>
      <c r="D8122" s="8">
        <v>1499.17752</v>
      </c>
      <c r="E8122" s="3">
        <f t="shared" si="378"/>
        <v>-8.8929723043305597E-2</v>
      </c>
      <c r="F8122" s="8">
        <v>1924.18048</v>
      </c>
      <c r="G8122" s="3">
        <f t="shared" si="379"/>
        <v>-0.22087479028994206</v>
      </c>
      <c r="H8122" s="8">
        <v>11495.499540000001</v>
      </c>
      <c r="I8122" s="8">
        <v>12793.126029999999</v>
      </c>
      <c r="J8122" s="3">
        <f t="shared" si="380"/>
        <v>0.11288126153063183</v>
      </c>
    </row>
    <row r="8123" spans="1:10" x14ac:dyDescent="0.25">
      <c r="A8123" s="7" t="s">
        <v>126</v>
      </c>
      <c r="B8123" s="7" t="s">
        <v>77</v>
      </c>
      <c r="C8123" s="8">
        <v>0</v>
      </c>
      <c r="D8123" s="8">
        <v>0</v>
      </c>
      <c r="E8123" s="3" t="str">
        <f t="shared" si="378"/>
        <v/>
      </c>
      <c r="F8123" s="8">
        <v>0</v>
      </c>
      <c r="G8123" s="3" t="str">
        <f t="shared" si="379"/>
        <v/>
      </c>
      <c r="H8123" s="8">
        <v>0</v>
      </c>
      <c r="I8123" s="8">
        <v>0</v>
      </c>
      <c r="J8123" s="3" t="str">
        <f t="shared" si="380"/>
        <v/>
      </c>
    </row>
    <row r="8124" spans="1:10" x14ac:dyDescent="0.25">
      <c r="A8124" s="7" t="s">
        <v>126</v>
      </c>
      <c r="B8124" s="7" t="s">
        <v>15</v>
      </c>
      <c r="C8124" s="8">
        <v>1.46319</v>
      </c>
      <c r="D8124" s="8">
        <v>69.306550000000001</v>
      </c>
      <c r="E8124" s="3">
        <f t="shared" si="378"/>
        <v>46.366746628940874</v>
      </c>
      <c r="F8124" s="8">
        <v>25.301110000000001</v>
      </c>
      <c r="G8124" s="3">
        <f t="shared" si="379"/>
        <v>1.7392691466896117</v>
      </c>
      <c r="H8124" s="8">
        <v>761.30699000000004</v>
      </c>
      <c r="I8124" s="8">
        <v>478.26355999999998</v>
      </c>
      <c r="J8124" s="3">
        <f t="shared" si="380"/>
        <v>-0.37178619626229892</v>
      </c>
    </row>
    <row r="8125" spans="1:10" x14ac:dyDescent="0.25">
      <c r="A8125" s="7" t="s">
        <v>126</v>
      </c>
      <c r="B8125" s="7" t="s">
        <v>14</v>
      </c>
      <c r="C8125" s="8">
        <v>179.32386</v>
      </c>
      <c r="D8125" s="8">
        <v>192.86600999999999</v>
      </c>
      <c r="E8125" s="3">
        <f t="shared" si="378"/>
        <v>7.551783683442892E-2</v>
      </c>
      <c r="F8125" s="8">
        <v>165.55705</v>
      </c>
      <c r="G8125" s="3">
        <f t="shared" si="379"/>
        <v>0.16495196066854279</v>
      </c>
      <c r="H8125" s="8">
        <v>1556.3003799999999</v>
      </c>
      <c r="I8125" s="8">
        <v>1441.92968</v>
      </c>
      <c r="J8125" s="3">
        <f t="shared" si="380"/>
        <v>-7.3488833820113841E-2</v>
      </c>
    </row>
    <row r="8126" spans="1:10" x14ac:dyDescent="0.25">
      <c r="A8126" s="7" t="s">
        <v>126</v>
      </c>
      <c r="B8126" s="7" t="s">
        <v>32</v>
      </c>
      <c r="C8126" s="8">
        <v>1283.9111700000001</v>
      </c>
      <c r="D8126" s="8">
        <v>976.70947999999999</v>
      </c>
      <c r="E8126" s="3">
        <f t="shared" si="378"/>
        <v>-0.23927020589749992</v>
      </c>
      <c r="F8126" s="8">
        <v>1320.2722900000001</v>
      </c>
      <c r="G8126" s="3">
        <f t="shared" si="379"/>
        <v>-0.26022117755724472</v>
      </c>
      <c r="H8126" s="8">
        <v>5942.0646500000003</v>
      </c>
      <c r="I8126" s="8">
        <v>7171.2763100000002</v>
      </c>
      <c r="J8126" s="3">
        <f t="shared" si="380"/>
        <v>0.20686608652095351</v>
      </c>
    </row>
    <row r="8127" spans="1:10" x14ac:dyDescent="0.25">
      <c r="A8127" s="7" t="s">
        <v>126</v>
      </c>
      <c r="B8127" s="7" t="s">
        <v>13</v>
      </c>
      <c r="C8127" s="8">
        <v>11552.99639</v>
      </c>
      <c r="D8127" s="8">
        <v>9553.17238</v>
      </c>
      <c r="E8127" s="3">
        <f t="shared" si="378"/>
        <v>-0.17310002898737165</v>
      </c>
      <c r="F8127" s="8">
        <v>7679.7074700000003</v>
      </c>
      <c r="G8127" s="3">
        <f t="shared" si="379"/>
        <v>0.24395003550831862</v>
      </c>
      <c r="H8127" s="8">
        <v>60513.443489999998</v>
      </c>
      <c r="I8127" s="8">
        <v>47138.72496</v>
      </c>
      <c r="J8127" s="3">
        <f t="shared" si="380"/>
        <v>-0.22102061556305597</v>
      </c>
    </row>
    <row r="8128" spans="1:10" x14ac:dyDescent="0.25">
      <c r="A8128" s="7" t="s">
        <v>126</v>
      </c>
      <c r="B8128" s="7" t="s">
        <v>12</v>
      </c>
      <c r="C8128" s="8">
        <v>1184.0252800000001</v>
      </c>
      <c r="D8128" s="8">
        <v>1157.0072299999999</v>
      </c>
      <c r="E8128" s="3">
        <f t="shared" si="378"/>
        <v>-2.281881177401901E-2</v>
      </c>
      <c r="F8128" s="8">
        <v>3249.2300100000002</v>
      </c>
      <c r="G8128" s="3">
        <f t="shared" si="379"/>
        <v>-0.64391341135003244</v>
      </c>
      <c r="H8128" s="8">
        <v>9414.4329500000003</v>
      </c>
      <c r="I8128" s="8">
        <v>9591.8950399999994</v>
      </c>
      <c r="J8128" s="3">
        <f t="shared" si="380"/>
        <v>1.885000306895801E-2</v>
      </c>
    </row>
    <row r="8129" spans="1:10" x14ac:dyDescent="0.25">
      <c r="A8129" s="7" t="s">
        <v>126</v>
      </c>
      <c r="B8129" s="7" t="s">
        <v>11</v>
      </c>
      <c r="C8129" s="8">
        <v>305.95017999999999</v>
      </c>
      <c r="D8129" s="8">
        <v>297.85383999999999</v>
      </c>
      <c r="E8129" s="3">
        <f t="shared" si="378"/>
        <v>-2.6462935893680428E-2</v>
      </c>
      <c r="F8129" s="8">
        <v>302.21676000000002</v>
      </c>
      <c r="G8129" s="3">
        <f t="shared" si="379"/>
        <v>-1.4436393269519621E-2</v>
      </c>
      <c r="H8129" s="8">
        <v>1366.84655</v>
      </c>
      <c r="I8129" s="8">
        <v>1782.6315500000001</v>
      </c>
      <c r="J8129" s="3">
        <f t="shared" si="380"/>
        <v>0.30419288836775427</v>
      </c>
    </row>
    <row r="8130" spans="1:10" x14ac:dyDescent="0.25">
      <c r="A8130" s="7" t="s">
        <v>126</v>
      </c>
      <c r="B8130" s="7" t="s">
        <v>52</v>
      </c>
      <c r="C8130" s="8">
        <v>79.438230000000004</v>
      </c>
      <c r="D8130" s="8">
        <v>45.993510000000001</v>
      </c>
      <c r="E8130" s="3">
        <f t="shared" si="378"/>
        <v>-0.42101542292671934</v>
      </c>
      <c r="F8130" s="8">
        <v>46.221789999999999</v>
      </c>
      <c r="G8130" s="3">
        <f t="shared" si="379"/>
        <v>-4.9387961824931548E-3</v>
      </c>
      <c r="H8130" s="8">
        <v>464.79372000000001</v>
      </c>
      <c r="I8130" s="8">
        <v>480.86991</v>
      </c>
      <c r="J8130" s="3">
        <f t="shared" si="380"/>
        <v>3.4587795205150318E-2</v>
      </c>
    </row>
    <row r="8131" spans="1:10" x14ac:dyDescent="0.25">
      <c r="A8131" s="7" t="s">
        <v>126</v>
      </c>
      <c r="B8131" s="7" t="s">
        <v>10</v>
      </c>
      <c r="C8131" s="8">
        <v>2661.6054800000002</v>
      </c>
      <c r="D8131" s="8">
        <v>2147.6134699999998</v>
      </c>
      <c r="E8131" s="3">
        <f t="shared" si="378"/>
        <v>-0.19311352259464099</v>
      </c>
      <c r="F8131" s="8">
        <v>3047.2975799999999</v>
      </c>
      <c r="G8131" s="3">
        <f t="shared" si="379"/>
        <v>-0.29523999096930997</v>
      </c>
      <c r="H8131" s="8">
        <v>17602.877120000001</v>
      </c>
      <c r="I8131" s="8">
        <v>16400.839940000002</v>
      </c>
      <c r="J8131" s="3">
        <f t="shared" si="380"/>
        <v>-6.8286404080743823E-2</v>
      </c>
    </row>
    <row r="8132" spans="1:10" x14ac:dyDescent="0.25">
      <c r="A8132" s="7" t="s">
        <v>126</v>
      </c>
      <c r="B8132" s="7" t="s">
        <v>51</v>
      </c>
      <c r="C8132" s="8">
        <v>3.9016199999999999</v>
      </c>
      <c r="D8132" s="8">
        <v>14.23584</v>
      </c>
      <c r="E8132" s="3">
        <f t="shared" si="378"/>
        <v>2.6486997708644102</v>
      </c>
      <c r="F8132" s="8">
        <v>5.1548499999999997</v>
      </c>
      <c r="G8132" s="3">
        <f t="shared" si="379"/>
        <v>1.761640008923635</v>
      </c>
      <c r="H8132" s="8">
        <v>21.178059999999999</v>
      </c>
      <c r="I8132" s="8">
        <v>52.005940000000002</v>
      </c>
      <c r="J8132" s="3">
        <f t="shared" si="380"/>
        <v>1.4556517452495652</v>
      </c>
    </row>
    <row r="8133" spans="1:10" x14ac:dyDescent="0.25">
      <c r="A8133" s="7" t="s">
        <v>126</v>
      </c>
      <c r="B8133" s="7" t="s">
        <v>9</v>
      </c>
      <c r="C8133" s="8">
        <v>1342.40698</v>
      </c>
      <c r="D8133" s="8">
        <v>943.06870000000004</v>
      </c>
      <c r="E8133" s="3">
        <f t="shared" ref="E8133:E8196" si="381">IF(C8133=0,"",(D8133/C8133-1))</f>
        <v>-0.29747929350009783</v>
      </c>
      <c r="F8133" s="8">
        <v>1420.16284</v>
      </c>
      <c r="G8133" s="3">
        <f t="shared" ref="G8133:G8196" si="382">IF(F8133=0,"",(D8133/F8133-1))</f>
        <v>-0.33594326408371589</v>
      </c>
      <c r="H8133" s="8">
        <v>14553.93273</v>
      </c>
      <c r="I8133" s="8">
        <v>13595.467570000001</v>
      </c>
      <c r="J8133" s="3">
        <f t="shared" ref="J8133:J8196" si="383">IF(H8133=0,"",(I8133/H8133-1))</f>
        <v>-6.5856093866939247E-2</v>
      </c>
    </row>
    <row r="8134" spans="1:10" x14ac:dyDescent="0.25">
      <c r="A8134" s="7" t="s">
        <v>126</v>
      </c>
      <c r="B8134" s="7" t="s">
        <v>50</v>
      </c>
      <c r="C8134" s="8">
        <v>147.58034000000001</v>
      </c>
      <c r="D8134" s="8">
        <v>204.68807000000001</v>
      </c>
      <c r="E8134" s="3">
        <f t="shared" si="381"/>
        <v>0.3869602821080369</v>
      </c>
      <c r="F8134" s="8">
        <v>233.11591000000001</v>
      </c>
      <c r="G8134" s="3">
        <f t="shared" si="382"/>
        <v>-0.12194723217304215</v>
      </c>
      <c r="H8134" s="8">
        <v>1656.8450800000001</v>
      </c>
      <c r="I8134" s="8">
        <v>2337.1935699999999</v>
      </c>
      <c r="J8134" s="3">
        <f t="shared" si="383"/>
        <v>0.41062891045914807</v>
      </c>
    </row>
    <row r="8135" spans="1:10" x14ac:dyDescent="0.25">
      <c r="A8135" s="7" t="s">
        <v>126</v>
      </c>
      <c r="B8135" s="7" t="s">
        <v>49</v>
      </c>
      <c r="C8135" s="8">
        <v>0</v>
      </c>
      <c r="D8135" s="8">
        <v>9.3821499999999993</v>
      </c>
      <c r="E8135" s="3" t="str">
        <f t="shared" si="381"/>
        <v/>
      </c>
      <c r="F8135" s="8">
        <v>9.0531000000000006</v>
      </c>
      <c r="G8135" s="3">
        <f t="shared" si="382"/>
        <v>3.6346665782991394E-2</v>
      </c>
      <c r="H8135" s="8">
        <v>7.9688100000000004</v>
      </c>
      <c r="I8135" s="8">
        <v>18.43525</v>
      </c>
      <c r="J8135" s="3">
        <f t="shared" si="383"/>
        <v>1.3134257185200799</v>
      </c>
    </row>
    <row r="8136" spans="1:10" x14ac:dyDescent="0.25">
      <c r="A8136" s="7" t="s">
        <v>126</v>
      </c>
      <c r="B8136" s="7" t="s">
        <v>48</v>
      </c>
      <c r="C8136" s="8">
        <v>0</v>
      </c>
      <c r="D8136" s="8">
        <v>0</v>
      </c>
      <c r="E8136" s="3" t="str">
        <f t="shared" si="381"/>
        <v/>
      </c>
      <c r="F8136" s="8">
        <v>0</v>
      </c>
      <c r="G8136" s="3" t="str">
        <f t="shared" si="382"/>
        <v/>
      </c>
      <c r="H8136" s="8">
        <v>0</v>
      </c>
      <c r="I8136" s="8">
        <v>0</v>
      </c>
      <c r="J8136" s="3" t="str">
        <f t="shared" si="383"/>
        <v/>
      </c>
    </row>
    <row r="8137" spans="1:10" x14ac:dyDescent="0.25">
      <c r="A8137" s="7" t="s">
        <v>126</v>
      </c>
      <c r="B8137" s="7" t="s">
        <v>31</v>
      </c>
      <c r="C8137" s="8">
        <v>102.52865</v>
      </c>
      <c r="D8137" s="8">
        <v>385.39258000000001</v>
      </c>
      <c r="E8137" s="3">
        <f t="shared" si="381"/>
        <v>2.7588769578064278</v>
      </c>
      <c r="F8137" s="8">
        <v>547.11017000000004</v>
      </c>
      <c r="G8137" s="3">
        <f t="shared" si="382"/>
        <v>-0.29558505556568249</v>
      </c>
      <c r="H8137" s="8">
        <v>644.12945000000002</v>
      </c>
      <c r="I8137" s="8">
        <v>2493.2102500000001</v>
      </c>
      <c r="J8137" s="3">
        <f t="shared" si="383"/>
        <v>2.8706664475595707</v>
      </c>
    </row>
    <row r="8138" spans="1:10" x14ac:dyDescent="0.25">
      <c r="A8138" s="7" t="s">
        <v>126</v>
      </c>
      <c r="B8138" s="7" t="s">
        <v>8</v>
      </c>
      <c r="C8138" s="8">
        <v>0</v>
      </c>
      <c r="D8138" s="8">
        <v>0</v>
      </c>
      <c r="E8138" s="3" t="str">
        <f t="shared" si="381"/>
        <v/>
      </c>
      <c r="F8138" s="8">
        <v>0</v>
      </c>
      <c r="G8138" s="3" t="str">
        <f t="shared" si="382"/>
        <v/>
      </c>
      <c r="H8138" s="8">
        <v>18.36233</v>
      </c>
      <c r="I8138" s="8">
        <v>16.846499999999999</v>
      </c>
      <c r="J8138" s="3">
        <f t="shared" si="383"/>
        <v>-8.2551070588536501E-2</v>
      </c>
    </row>
    <row r="8139" spans="1:10" x14ac:dyDescent="0.25">
      <c r="A8139" s="7" t="s">
        <v>126</v>
      </c>
      <c r="B8139" s="7" t="s">
        <v>30</v>
      </c>
      <c r="C8139" s="8">
        <v>0</v>
      </c>
      <c r="D8139" s="8">
        <v>0</v>
      </c>
      <c r="E8139" s="3" t="str">
        <f t="shared" si="381"/>
        <v/>
      </c>
      <c r="F8139" s="8">
        <v>0</v>
      </c>
      <c r="G8139" s="3" t="str">
        <f t="shared" si="382"/>
        <v/>
      </c>
      <c r="H8139" s="8">
        <v>7.9464899999999998</v>
      </c>
      <c r="I8139" s="8">
        <v>0</v>
      </c>
      <c r="J8139" s="3">
        <f t="shared" si="383"/>
        <v>-1</v>
      </c>
    </row>
    <row r="8140" spans="1:10" x14ac:dyDescent="0.25">
      <c r="A8140" s="7" t="s">
        <v>126</v>
      </c>
      <c r="B8140" s="7" t="s">
        <v>7</v>
      </c>
      <c r="C8140" s="8">
        <v>1258.37401</v>
      </c>
      <c r="D8140" s="8">
        <v>4225.9666699999998</v>
      </c>
      <c r="E8140" s="3">
        <f t="shared" si="381"/>
        <v>2.3582755495721019</v>
      </c>
      <c r="F8140" s="8">
        <v>2176.1564100000001</v>
      </c>
      <c r="G8140" s="3">
        <f t="shared" si="382"/>
        <v>0.9419406852285952</v>
      </c>
      <c r="H8140" s="8">
        <v>8814.1428699999997</v>
      </c>
      <c r="I8140" s="8">
        <v>11632.30222</v>
      </c>
      <c r="J8140" s="3">
        <f t="shared" si="383"/>
        <v>0.31973152597650145</v>
      </c>
    </row>
    <row r="8141" spans="1:10" x14ac:dyDescent="0.25">
      <c r="A8141" s="7" t="s">
        <v>126</v>
      </c>
      <c r="B8141" s="7" t="s">
        <v>6</v>
      </c>
      <c r="C8141" s="8">
        <v>1135.6984600000001</v>
      </c>
      <c r="D8141" s="8">
        <v>1512.3557000000001</v>
      </c>
      <c r="E8141" s="3">
        <f t="shared" si="381"/>
        <v>0.33165250571881555</v>
      </c>
      <c r="F8141" s="8">
        <v>1987.9250199999999</v>
      </c>
      <c r="G8141" s="3">
        <f t="shared" si="382"/>
        <v>-0.2392290027115811</v>
      </c>
      <c r="H8141" s="8">
        <v>5803.6665700000003</v>
      </c>
      <c r="I8141" s="8">
        <v>6582.5719600000002</v>
      </c>
      <c r="J8141" s="3">
        <f t="shared" si="383"/>
        <v>0.13420919010514409</v>
      </c>
    </row>
    <row r="8142" spans="1:10" x14ac:dyDescent="0.25">
      <c r="A8142" s="7" t="s">
        <v>126</v>
      </c>
      <c r="B8142" s="7" t="s">
        <v>75</v>
      </c>
      <c r="C8142" s="8">
        <v>0</v>
      </c>
      <c r="D8142" s="8">
        <v>226.98397</v>
      </c>
      <c r="E8142" s="3" t="str">
        <f t="shared" si="381"/>
        <v/>
      </c>
      <c r="F8142" s="8">
        <v>451.5813</v>
      </c>
      <c r="G8142" s="3">
        <f t="shared" si="382"/>
        <v>-0.49735746365050992</v>
      </c>
      <c r="H8142" s="8">
        <v>514.99707000000001</v>
      </c>
      <c r="I8142" s="8">
        <v>1355.10877</v>
      </c>
      <c r="J8142" s="3">
        <f t="shared" si="383"/>
        <v>1.6312941353239157</v>
      </c>
    </row>
    <row r="8143" spans="1:10" x14ac:dyDescent="0.25">
      <c r="A8143" s="7" t="s">
        <v>126</v>
      </c>
      <c r="B8143" s="7" t="s">
        <v>5</v>
      </c>
      <c r="C8143" s="8">
        <v>7.0155099999999999</v>
      </c>
      <c r="D8143" s="8">
        <v>9.7779900000000008</v>
      </c>
      <c r="E8143" s="3">
        <f t="shared" si="381"/>
        <v>0.39376752367254864</v>
      </c>
      <c r="F8143" s="8">
        <v>20.939219999999999</v>
      </c>
      <c r="G8143" s="3">
        <f t="shared" si="382"/>
        <v>-0.53302988363463388</v>
      </c>
      <c r="H8143" s="8">
        <v>54.011150000000001</v>
      </c>
      <c r="I8143" s="8">
        <v>43.794049999999999</v>
      </c>
      <c r="J8143" s="3">
        <f t="shared" si="383"/>
        <v>-0.18916649617717829</v>
      </c>
    </row>
    <row r="8144" spans="1:10" x14ac:dyDescent="0.25">
      <c r="A8144" s="7" t="s">
        <v>126</v>
      </c>
      <c r="B8144" s="7" t="s">
        <v>47</v>
      </c>
      <c r="C8144" s="8">
        <v>0</v>
      </c>
      <c r="D8144" s="8">
        <v>4.9800599999999999</v>
      </c>
      <c r="E8144" s="3" t="str">
        <f t="shared" si="381"/>
        <v/>
      </c>
      <c r="F8144" s="8">
        <v>0</v>
      </c>
      <c r="G8144" s="3" t="str">
        <f t="shared" si="382"/>
        <v/>
      </c>
      <c r="H8144" s="8">
        <v>44.125549999999997</v>
      </c>
      <c r="I8144" s="8">
        <v>212.83922000000001</v>
      </c>
      <c r="J8144" s="3">
        <f t="shared" si="383"/>
        <v>3.8234916052037882</v>
      </c>
    </row>
    <row r="8145" spans="1:10" x14ac:dyDescent="0.25">
      <c r="A8145" s="7" t="s">
        <v>126</v>
      </c>
      <c r="B8145" s="7" t="s">
        <v>4</v>
      </c>
      <c r="C8145" s="8">
        <v>0</v>
      </c>
      <c r="D8145" s="8">
        <v>31.482030000000002</v>
      </c>
      <c r="E8145" s="3" t="str">
        <f t="shared" si="381"/>
        <v/>
      </c>
      <c r="F8145" s="8">
        <v>93.691360000000003</v>
      </c>
      <c r="G8145" s="3">
        <f t="shared" si="382"/>
        <v>-0.66398150267004341</v>
      </c>
      <c r="H8145" s="8">
        <v>43.28342</v>
      </c>
      <c r="I8145" s="8">
        <v>324.00884000000002</v>
      </c>
      <c r="J8145" s="3">
        <f t="shared" si="383"/>
        <v>6.485749508703333</v>
      </c>
    </row>
    <row r="8146" spans="1:10" x14ac:dyDescent="0.25">
      <c r="A8146" s="7" t="s">
        <v>126</v>
      </c>
      <c r="B8146" s="7" t="s">
        <v>74</v>
      </c>
      <c r="C8146" s="8">
        <v>0</v>
      </c>
      <c r="D8146" s="8">
        <v>0</v>
      </c>
      <c r="E8146" s="3" t="str">
        <f t="shared" si="381"/>
        <v/>
      </c>
      <c r="F8146" s="8">
        <v>0</v>
      </c>
      <c r="G8146" s="3" t="str">
        <f t="shared" si="382"/>
        <v/>
      </c>
      <c r="H8146" s="8">
        <v>23.687180000000001</v>
      </c>
      <c r="I8146" s="8">
        <v>13.013640000000001</v>
      </c>
      <c r="J8146" s="3">
        <f t="shared" si="383"/>
        <v>-0.45060408203931412</v>
      </c>
    </row>
    <row r="8147" spans="1:10" x14ac:dyDescent="0.25">
      <c r="A8147" s="7" t="s">
        <v>126</v>
      </c>
      <c r="B8147" s="7" t="s">
        <v>3</v>
      </c>
      <c r="C8147" s="8">
        <v>675.46987999999999</v>
      </c>
      <c r="D8147" s="8">
        <v>9958.6081699999995</v>
      </c>
      <c r="E8147" s="3">
        <f t="shared" si="381"/>
        <v>13.743230549376975</v>
      </c>
      <c r="F8147" s="8">
        <v>10611.47653</v>
      </c>
      <c r="G8147" s="3">
        <f t="shared" si="382"/>
        <v>-6.1524742400763777E-2</v>
      </c>
      <c r="H8147" s="8">
        <v>6254.11258</v>
      </c>
      <c r="I8147" s="8">
        <v>44194.839330000003</v>
      </c>
      <c r="J8147" s="3">
        <f t="shared" si="383"/>
        <v>6.0665244292740255</v>
      </c>
    </row>
    <row r="8148" spans="1:10" x14ac:dyDescent="0.25">
      <c r="A8148" s="7" t="s">
        <v>126</v>
      </c>
      <c r="B8148" s="7" t="s">
        <v>46</v>
      </c>
      <c r="C8148" s="8">
        <v>0</v>
      </c>
      <c r="D8148" s="8">
        <v>0</v>
      </c>
      <c r="E8148" s="3" t="str">
        <f t="shared" si="381"/>
        <v/>
      </c>
      <c r="F8148" s="8">
        <v>0</v>
      </c>
      <c r="G8148" s="3" t="str">
        <f t="shared" si="382"/>
        <v/>
      </c>
      <c r="H8148" s="8">
        <v>53.328530000000001</v>
      </c>
      <c r="I8148" s="8">
        <v>19.13496</v>
      </c>
      <c r="J8148" s="3">
        <f t="shared" si="383"/>
        <v>-0.64118718442079692</v>
      </c>
    </row>
    <row r="8149" spans="1:10" x14ac:dyDescent="0.25">
      <c r="A8149" s="7" t="s">
        <v>126</v>
      </c>
      <c r="B8149" s="7" t="s">
        <v>29</v>
      </c>
      <c r="C8149" s="8">
        <v>264.09931</v>
      </c>
      <c r="D8149" s="8">
        <v>367.1207</v>
      </c>
      <c r="E8149" s="3">
        <f t="shared" si="381"/>
        <v>0.39008579764937656</v>
      </c>
      <c r="F8149" s="8">
        <v>186.19426999999999</v>
      </c>
      <c r="G8149" s="3">
        <f t="shared" si="382"/>
        <v>0.97170782967703584</v>
      </c>
      <c r="H8149" s="8">
        <v>1815.74485</v>
      </c>
      <c r="I8149" s="8">
        <v>1601.9705899999999</v>
      </c>
      <c r="J8149" s="3">
        <f t="shared" si="383"/>
        <v>-0.11773364523104668</v>
      </c>
    </row>
    <row r="8150" spans="1:10" x14ac:dyDescent="0.25">
      <c r="A8150" s="7" t="s">
        <v>126</v>
      </c>
      <c r="B8150" s="7" t="s">
        <v>2</v>
      </c>
      <c r="C8150" s="8">
        <v>199.09879000000001</v>
      </c>
      <c r="D8150" s="8">
        <v>152.03373999999999</v>
      </c>
      <c r="E8150" s="3">
        <f t="shared" si="381"/>
        <v>-0.23639043712922625</v>
      </c>
      <c r="F8150" s="8">
        <v>145.82468</v>
      </c>
      <c r="G8150" s="3">
        <f t="shared" si="382"/>
        <v>4.2578937941094797E-2</v>
      </c>
      <c r="H8150" s="8">
        <v>1209.78649</v>
      </c>
      <c r="I8150" s="8">
        <v>1103.55078</v>
      </c>
      <c r="J8150" s="3">
        <f t="shared" si="383"/>
        <v>-8.7813602547338721E-2</v>
      </c>
    </row>
    <row r="8151" spans="1:10" x14ac:dyDescent="0.25">
      <c r="A8151" s="7" t="s">
        <v>126</v>
      </c>
      <c r="B8151" s="7" t="s">
        <v>28</v>
      </c>
      <c r="C8151" s="8">
        <v>0</v>
      </c>
      <c r="D8151" s="8">
        <v>0</v>
      </c>
      <c r="E8151" s="3" t="str">
        <f t="shared" si="381"/>
        <v/>
      </c>
      <c r="F8151" s="8">
        <v>0</v>
      </c>
      <c r="G8151" s="3" t="str">
        <f t="shared" si="382"/>
        <v/>
      </c>
      <c r="H8151" s="8">
        <v>0</v>
      </c>
      <c r="I8151" s="8">
        <v>0</v>
      </c>
      <c r="J8151" s="3" t="str">
        <f t="shared" si="383"/>
        <v/>
      </c>
    </row>
    <row r="8152" spans="1:10" x14ac:dyDescent="0.25">
      <c r="A8152" s="7" t="s">
        <v>126</v>
      </c>
      <c r="B8152" s="7" t="s">
        <v>45</v>
      </c>
      <c r="C8152" s="8">
        <v>125.06216000000001</v>
      </c>
      <c r="D8152" s="8">
        <v>28.924589999999998</v>
      </c>
      <c r="E8152" s="3">
        <f t="shared" si="381"/>
        <v>-0.76871829176786965</v>
      </c>
      <c r="F8152" s="8">
        <v>125.76779999999999</v>
      </c>
      <c r="G8152" s="3">
        <f t="shared" si="382"/>
        <v>-0.77001593412622316</v>
      </c>
      <c r="H8152" s="8">
        <v>529.23416999999995</v>
      </c>
      <c r="I8152" s="8">
        <v>663.66276000000005</v>
      </c>
      <c r="J8152" s="3">
        <f t="shared" si="383"/>
        <v>0.25400587796513618</v>
      </c>
    </row>
    <row r="8153" spans="1:10" x14ac:dyDescent="0.25">
      <c r="A8153" s="7" t="s">
        <v>126</v>
      </c>
      <c r="B8153" s="7" t="s">
        <v>44</v>
      </c>
      <c r="C8153" s="8">
        <v>0</v>
      </c>
      <c r="D8153" s="8">
        <v>0</v>
      </c>
      <c r="E8153" s="3" t="str">
        <f t="shared" si="381"/>
        <v/>
      </c>
      <c r="F8153" s="8">
        <v>0</v>
      </c>
      <c r="G8153" s="3" t="str">
        <f t="shared" si="382"/>
        <v/>
      </c>
      <c r="H8153" s="8">
        <v>0</v>
      </c>
      <c r="I8153" s="8">
        <v>0</v>
      </c>
      <c r="J8153" s="3" t="str">
        <f t="shared" si="383"/>
        <v/>
      </c>
    </row>
    <row r="8154" spans="1:10" x14ac:dyDescent="0.25">
      <c r="A8154" s="7" t="s">
        <v>126</v>
      </c>
      <c r="B8154" s="7" t="s">
        <v>43</v>
      </c>
      <c r="C8154" s="8">
        <v>148.38808</v>
      </c>
      <c r="D8154" s="8">
        <v>187.48818</v>
      </c>
      <c r="E8154" s="3">
        <f t="shared" si="381"/>
        <v>0.26349892794623386</v>
      </c>
      <c r="F8154" s="8">
        <v>142.78136000000001</v>
      </c>
      <c r="G8154" s="3">
        <f t="shared" si="382"/>
        <v>0.31311384063017744</v>
      </c>
      <c r="H8154" s="8">
        <v>678.30859999999996</v>
      </c>
      <c r="I8154" s="8">
        <v>851.59577999999999</v>
      </c>
      <c r="J8154" s="3">
        <f t="shared" si="383"/>
        <v>0.25546953112491866</v>
      </c>
    </row>
    <row r="8155" spans="1:10" s="2" customFormat="1" ht="13" x14ac:dyDescent="0.3">
      <c r="A8155" s="2" t="s">
        <v>126</v>
      </c>
      <c r="B8155" s="2" t="s">
        <v>0</v>
      </c>
      <c r="C8155" s="4">
        <v>117131.70603</v>
      </c>
      <c r="D8155" s="4">
        <v>125585.21893</v>
      </c>
      <c r="E8155" s="5">
        <f t="shared" si="381"/>
        <v>7.2171004645273928E-2</v>
      </c>
      <c r="F8155" s="4">
        <v>152719.55885999999</v>
      </c>
      <c r="G8155" s="5">
        <f t="shared" si="382"/>
        <v>-0.17767429484833952</v>
      </c>
      <c r="H8155" s="4">
        <v>740616.09996000002</v>
      </c>
      <c r="I8155" s="4">
        <v>821622.96357999998</v>
      </c>
      <c r="J8155" s="5">
        <f t="shared" si="383"/>
        <v>0.10937767032660384</v>
      </c>
    </row>
    <row r="8156" spans="1:10" x14ac:dyDescent="0.25">
      <c r="A8156" s="7" t="s">
        <v>125</v>
      </c>
      <c r="B8156" s="7" t="s">
        <v>26</v>
      </c>
      <c r="C8156" s="8">
        <v>0</v>
      </c>
      <c r="D8156" s="8">
        <v>52.680599999999998</v>
      </c>
      <c r="E8156" s="3" t="str">
        <f t="shared" si="381"/>
        <v/>
      </c>
      <c r="F8156" s="8">
        <v>34.847850000000001</v>
      </c>
      <c r="G8156" s="3">
        <f t="shared" si="382"/>
        <v>0.51173171372121939</v>
      </c>
      <c r="H8156" s="8">
        <v>8.8153199999999998</v>
      </c>
      <c r="I8156" s="8">
        <v>288.69718</v>
      </c>
      <c r="J8156" s="3">
        <f t="shared" si="383"/>
        <v>31.74948385311027</v>
      </c>
    </row>
    <row r="8157" spans="1:10" x14ac:dyDescent="0.25">
      <c r="A8157" s="7" t="s">
        <v>125</v>
      </c>
      <c r="B8157" s="7" t="s">
        <v>71</v>
      </c>
      <c r="C8157" s="8">
        <v>0</v>
      </c>
      <c r="D8157" s="8">
        <v>93.756</v>
      </c>
      <c r="E8157" s="3" t="str">
        <f t="shared" si="381"/>
        <v/>
      </c>
      <c r="F8157" s="8">
        <v>0</v>
      </c>
      <c r="G8157" s="3" t="str">
        <f t="shared" si="382"/>
        <v/>
      </c>
      <c r="H8157" s="8">
        <v>0</v>
      </c>
      <c r="I8157" s="8">
        <v>217.256</v>
      </c>
      <c r="J8157" s="3" t="str">
        <f t="shared" si="383"/>
        <v/>
      </c>
    </row>
    <row r="8158" spans="1:10" x14ac:dyDescent="0.25">
      <c r="A8158" s="7" t="s">
        <v>125</v>
      </c>
      <c r="B8158" s="7" t="s">
        <v>41</v>
      </c>
      <c r="C8158" s="8">
        <v>0</v>
      </c>
      <c r="D8158" s="8">
        <v>0</v>
      </c>
      <c r="E8158" s="3" t="str">
        <f t="shared" si="381"/>
        <v/>
      </c>
      <c r="F8158" s="8">
        <v>0</v>
      </c>
      <c r="G8158" s="3" t="str">
        <f t="shared" si="382"/>
        <v/>
      </c>
      <c r="H8158" s="8">
        <v>0</v>
      </c>
      <c r="I8158" s="8">
        <v>0</v>
      </c>
      <c r="J8158" s="3" t="str">
        <f t="shared" si="383"/>
        <v/>
      </c>
    </row>
    <row r="8159" spans="1:10" x14ac:dyDescent="0.25">
      <c r="A8159" s="7" t="s">
        <v>125</v>
      </c>
      <c r="B8159" s="7" t="s">
        <v>25</v>
      </c>
      <c r="C8159" s="8">
        <v>630.92744000000005</v>
      </c>
      <c r="D8159" s="8">
        <v>125.88672</v>
      </c>
      <c r="E8159" s="3">
        <f t="shared" si="381"/>
        <v>-0.80047353781284269</v>
      </c>
      <c r="F8159" s="8">
        <v>221.90482</v>
      </c>
      <c r="G8159" s="3">
        <f t="shared" si="382"/>
        <v>-0.43269947899284023</v>
      </c>
      <c r="H8159" s="8">
        <v>3626.1420899999998</v>
      </c>
      <c r="I8159" s="8">
        <v>1052.02719</v>
      </c>
      <c r="J8159" s="3">
        <f t="shared" si="383"/>
        <v>-0.70987700870817227</v>
      </c>
    </row>
    <row r="8160" spans="1:10" x14ac:dyDescent="0.25">
      <c r="A8160" s="7" t="s">
        <v>125</v>
      </c>
      <c r="B8160" s="7" t="s">
        <v>40</v>
      </c>
      <c r="C8160" s="8">
        <v>314.58</v>
      </c>
      <c r="D8160" s="8">
        <v>0</v>
      </c>
      <c r="E8160" s="3">
        <f t="shared" si="381"/>
        <v>-1</v>
      </c>
      <c r="F8160" s="8">
        <v>0</v>
      </c>
      <c r="G8160" s="3" t="str">
        <f t="shared" si="382"/>
        <v/>
      </c>
      <c r="H8160" s="8">
        <v>601.23882000000003</v>
      </c>
      <c r="I8160" s="8">
        <v>0</v>
      </c>
      <c r="J8160" s="3">
        <f t="shared" si="383"/>
        <v>-1</v>
      </c>
    </row>
    <row r="8161" spans="1:10" x14ac:dyDescent="0.25">
      <c r="A8161" s="7" t="s">
        <v>125</v>
      </c>
      <c r="B8161" s="7" t="s">
        <v>38</v>
      </c>
      <c r="C8161" s="8">
        <v>0</v>
      </c>
      <c r="D8161" s="8">
        <v>0</v>
      </c>
      <c r="E8161" s="3" t="str">
        <f t="shared" si="381"/>
        <v/>
      </c>
      <c r="F8161" s="8">
        <v>0</v>
      </c>
      <c r="G8161" s="3" t="str">
        <f t="shared" si="382"/>
        <v/>
      </c>
      <c r="H8161" s="8">
        <v>0</v>
      </c>
      <c r="I8161" s="8">
        <v>0</v>
      </c>
      <c r="J8161" s="3" t="str">
        <f t="shared" si="383"/>
        <v/>
      </c>
    </row>
    <row r="8162" spans="1:10" x14ac:dyDescent="0.25">
      <c r="A8162" s="7" t="s">
        <v>125</v>
      </c>
      <c r="B8162" s="7" t="s">
        <v>37</v>
      </c>
      <c r="C8162" s="8">
        <v>0</v>
      </c>
      <c r="D8162" s="8">
        <v>0</v>
      </c>
      <c r="E8162" s="3" t="str">
        <f t="shared" si="381"/>
        <v/>
      </c>
      <c r="F8162" s="8">
        <v>0</v>
      </c>
      <c r="G8162" s="3" t="str">
        <f t="shared" si="382"/>
        <v/>
      </c>
      <c r="H8162" s="8">
        <v>3.6500300000000001</v>
      </c>
      <c r="I8162" s="8">
        <v>0</v>
      </c>
      <c r="J8162" s="3">
        <f t="shared" si="383"/>
        <v>-1</v>
      </c>
    </row>
    <row r="8163" spans="1:10" x14ac:dyDescent="0.25">
      <c r="A8163" s="7" t="s">
        <v>125</v>
      </c>
      <c r="B8163" s="7" t="s">
        <v>66</v>
      </c>
      <c r="C8163" s="8">
        <v>0</v>
      </c>
      <c r="D8163" s="8">
        <v>0</v>
      </c>
      <c r="E8163" s="3" t="str">
        <f t="shared" si="381"/>
        <v/>
      </c>
      <c r="F8163" s="8">
        <v>0</v>
      </c>
      <c r="G8163" s="3" t="str">
        <f t="shared" si="382"/>
        <v/>
      </c>
      <c r="H8163" s="8">
        <v>0</v>
      </c>
      <c r="I8163" s="8">
        <v>0</v>
      </c>
      <c r="J8163" s="3" t="str">
        <f t="shared" si="383"/>
        <v/>
      </c>
    </row>
    <row r="8164" spans="1:10" x14ac:dyDescent="0.25">
      <c r="A8164" s="7" t="s">
        <v>125</v>
      </c>
      <c r="B8164" s="7" t="s">
        <v>65</v>
      </c>
      <c r="C8164" s="8">
        <v>0</v>
      </c>
      <c r="D8164" s="8">
        <v>45.753480000000003</v>
      </c>
      <c r="E8164" s="3" t="str">
        <f t="shared" si="381"/>
        <v/>
      </c>
      <c r="F8164" s="8">
        <v>60.203519999999997</v>
      </c>
      <c r="G8164" s="3">
        <f t="shared" si="382"/>
        <v>-0.24001985265977799</v>
      </c>
      <c r="H8164" s="8">
        <v>201.28649999999999</v>
      </c>
      <c r="I8164" s="8">
        <v>277.20179999999999</v>
      </c>
      <c r="J8164" s="3">
        <f t="shared" si="383"/>
        <v>0.37715047954035663</v>
      </c>
    </row>
    <row r="8165" spans="1:10" x14ac:dyDescent="0.25">
      <c r="A8165" s="7" t="s">
        <v>125</v>
      </c>
      <c r="B8165" s="7" t="s">
        <v>36</v>
      </c>
      <c r="C8165" s="8">
        <v>0</v>
      </c>
      <c r="D8165" s="8">
        <v>0</v>
      </c>
      <c r="E8165" s="3" t="str">
        <f t="shared" si="381"/>
        <v/>
      </c>
      <c r="F8165" s="8">
        <v>0</v>
      </c>
      <c r="G8165" s="3" t="str">
        <f t="shared" si="382"/>
        <v/>
      </c>
      <c r="H8165" s="8">
        <v>0</v>
      </c>
      <c r="I8165" s="8">
        <v>16.219000000000001</v>
      </c>
      <c r="J8165" s="3" t="str">
        <f t="shared" si="383"/>
        <v/>
      </c>
    </row>
    <row r="8166" spans="1:10" x14ac:dyDescent="0.25">
      <c r="A8166" s="7" t="s">
        <v>125</v>
      </c>
      <c r="B8166" s="7" t="s">
        <v>24</v>
      </c>
      <c r="C8166" s="8">
        <v>266.84782000000001</v>
      </c>
      <c r="D8166" s="8">
        <v>86.779610000000005</v>
      </c>
      <c r="E8166" s="3">
        <f t="shared" si="381"/>
        <v>-0.67479738076930884</v>
      </c>
      <c r="F8166" s="8">
        <v>199.04042999999999</v>
      </c>
      <c r="G8166" s="3">
        <f t="shared" si="382"/>
        <v>-0.56401013603115702</v>
      </c>
      <c r="H8166" s="8">
        <v>944.50975000000005</v>
      </c>
      <c r="I8166" s="8">
        <v>829.52090999999996</v>
      </c>
      <c r="J8166" s="3">
        <f t="shared" si="383"/>
        <v>-0.12174447113965747</v>
      </c>
    </row>
    <row r="8167" spans="1:10" x14ac:dyDescent="0.25">
      <c r="A8167" s="7" t="s">
        <v>125</v>
      </c>
      <c r="B8167" s="7" t="s">
        <v>63</v>
      </c>
      <c r="C8167" s="8">
        <v>14.832599999999999</v>
      </c>
      <c r="D8167" s="8">
        <v>0</v>
      </c>
      <c r="E8167" s="3">
        <f t="shared" si="381"/>
        <v>-1</v>
      </c>
      <c r="F8167" s="8">
        <v>95.610720000000001</v>
      </c>
      <c r="G8167" s="3">
        <f t="shared" si="382"/>
        <v>-1</v>
      </c>
      <c r="H8167" s="8">
        <v>84.741600000000005</v>
      </c>
      <c r="I8167" s="8">
        <v>311.46872000000002</v>
      </c>
      <c r="J8167" s="3">
        <f t="shared" si="383"/>
        <v>2.6755114371217914</v>
      </c>
    </row>
    <row r="8168" spans="1:10" x14ac:dyDescent="0.25">
      <c r="A8168" s="7" t="s">
        <v>125</v>
      </c>
      <c r="B8168" s="7" t="s">
        <v>23</v>
      </c>
      <c r="C8168" s="8">
        <v>147.65018000000001</v>
      </c>
      <c r="D8168" s="8">
        <v>0</v>
      </c>
      <c r="E8168" s="3">
        <f t="shared" si="381"/>
        <v>-1</v>
      </c>
      <c r="F8168" s="8">
        <v>36.375</v>
      </c>
      <c r="G8168" s="3">
        <f t="shared" si="382"/>
        <v>-1</v>
      </c>
      <c r="H8168" s="8">
        <v>440.63857999999999</v>
      </c>
      <c r="I8168" s="8">
        <v>454.22293999999999</v>
      </c>
      <c r="J8168" s="3">
        <f t="shared" si="383"/>
        <v>3.0828803052152187E-2</v>
      </c>
    </row>
    <row r="8169" spans="1:10" x14ac:dyDescent="0.25">
      <c r="A8169" s="7" t="s">
        <v>125</v>
      </c>
      <c r="B8169" s="7" t="s">
        <v>22</v>
      </c>
      <c r="C8169" s="8">
        <v>99.903940000000006</v>
      </c>
      <c r="D8169" s="8">
        <v>51.070740000000001</v>
      </c>
      <c r="E8169" s="3">
        <f t="shared" si="381"/>
        <v>-0.48880154276197718</v>
      </c>
      <c r="F8169" s="8">
        <v>95.927549999999997</v>
      </c>
      <c r="G8169" s="3">
        <f t="shared" si="382"/>
        <v>-0.46761133793159526</v>
      </c>
      <c r="H8169" s="8">
        <v>660.86293000000001</v>
      </c>
      <c r="I8169" s="8">
        <v>559.54138999999998</v>
      </c>
      <c r="J8169" s="3">
        <f t="shared" si="383"/>
        <v>-0.15331702748102394</v>
      </c>
    </row>
    <row r="8170" spans="1:10" x14ac:dyDescent="0.25">
      <c r="A8170" s="7" t="s">
        <v>125</v>
      </c>
      <c r="B8170" s="7" t="s">
        <v>35</v>
      </c>
      <c r="C8170" s="8">
        <v>0</v>
      </c>
      <c r="D8170" s="8">
        <v>0</v>
      </c>
      <c r="E8170" s="3" t="str">
        <f t="shared" si="381"/>
        <v/>
      </c>
      <c r="F8170" s="8">
        <v>0</v>
      </c>
      <c r="G8170" s="3" t="str">
        <f t="shared" si="382"/>
        <v/>
      </c>
      <c r="H8170" s="8">
        <v>0</v>
      </c>
      <c r="I8170" s="8">
        <v>0</v>
      </c>
      <c r="J8170" s="3" t="str">
        <f t="shared" si="383"/>
        <v/>
      </c>
    </row>
    <row r="8171" spans="1:10" x14ac:dyDescent="0.25">
      <c r="A8171" s="7" t="s">
        <v>125</v>
      </c>
      <c r="B8171" s="7" t="s">
        <v>61</v>
      </c>
      <c r="C8171" s="8">
        <v>0</v>
      </c>
      <c r="D8171" s="8">
        <v>0</v>
      </c>
      <c r="E8171" s="3" t="str">
        <f t="shared" si="381"/>
        <v/>
      </c>
      <c r="F8171" s="8">
        <v>0</v>
      </c>
      <c r="G8171" s="3" t="str">
        <f t="shared" si="382"/>
        <v/>
      </c>
      <c r="H8171" s="8">
        <v>0</v>
      </c>
      <c r="I8171" s="8">
        <v>0</v>
      </c>
      <c r="J8171" s="3" t="str">
        <f t="shared" si="383"/>
        <v/>
      </c>
    </row>
    <row r="8172" spans="1:10" x14ac:dyDescent="0.25">
      <c r="A8172" s="7" t="s">
        <v>125</v>
      </c>
      <c r="B8172" s="7" t="s">
        <v>58</v>
      </c>
      <c r="C8172" s="8">
        <v>24.580500000000001</v>
      </c>
      <c r="D8172" s="8">
        <v>0</v>
      </c>
      <c r="E8172" s="3">
        <f t="shared" si="381"/>
        <v>-1</v>
      </c>
      <c r="F8172" s="8">
        <v>0</v>
      </c>
      <c r="G8172" s="3" t="str">
        <f t="shared" si="382"/>
        <v/>
      </c>
      <c r="H8172" s="8">
        <v>492.99934000000002</v>
      </c>
      <c r="I8172" s="8">
        <v>0</v>
      </c>
      <c r="J8172" s="3">
        <f t="shared" si="383"/>
        <v>-1</v>
      </c>
    </row>
    <row r="8173" spans="1:10" x14ac:dyDescent="0.25">
      <c r="A8173" s="7" t="s">
        <v>125</v>
      </c>
      <c r="B8173" s="7" t="s">
        <v>21</v>
      </c>
      <c r="C8173" s="8">
        <v>0</v>
      </c>
      <c r="D8173" s="8">
        <v>0</v>
      </c>
      <c r="E8173" s="3" t="str">
        <f t="shared" si="381"/>
        <v/>
      </c>
      <c r="F8173" s="8">
        <v>5.6571199999999999</v>
      </c>
      <c r="G8173" s="3">
        <f t="shared" si="382"/>
        <v>-1</v>
      </c>
      <c r="H8173" s="8">
        <v>275.12220000000002</v>
      </c>
      <c r="I8173" s="8">
        <v>5.6571199999999999</v>
      </c>
      <c r="J8173" s="3">
        <f t="shared" si="383"/>
        <v>-0.97943779164313172</v>
      </c>
    </row>
    <row r="8174" spans="1:10" x14ac:dyDescent="0.25">
      <c r="A8174" s="7" t="s">
        <v>125</v>
      </c>
      <c r="B8174" s="7" t="s">
        <v>20</v>
      </c>
      <c r="C8174" s="8">
        <v>536.40432999999996</v>
      </c>
      <c r="D8174" s="8">
        <v>521.95486000000005</v>
      </c>
      <c r="E8174" s="3">
        <f t="shared" si="381"/>
        <v>-2.6937646084996936E-2</v>
      </c>
      <c r="F8174" s="8">
        <v>364.66352999999998</v>
      </c>
      <c r="G8174" s="3">
        <f t="shared" si="382"/>
        <v>0.43133276859355818</v>
      </c>
      <c r="H8174" s="8">
        <v>1770.1127200000001</v>
      </c>
      <c r="I8174" s="8">
        <v>3236.5729900000001</v>
      </c>
      <c r="J8174" s="3">
        <f t="shared" si="383"/>
        <v>0.82845586805341975</v>
      </c>
    </row>
    <row r="8175" spans="1:10" x14ac:dyDescent="0.25">
      <c r="A8175" s="7" t="s">
        <v>125</v>
      </c>
      <c r="B8175" s="7" t="s">
        <v>34</v>
      </c>
      <c r="C8175" s="8">
        <v>0</v>
      </c>
      <c r="D8175" s="8">
        <v>0</v>
      </c>
      <c r="E8175" s="3" t="str">
        <f t="shared" si="381"/>
        <v/>
      </c>
      <c r="F8175" s="8">
        <v>0</v>
      </c>
      <c r="G8175" s="3" t="str">
        <f t="shared" si="382"/>
        <v/>
      </c>
      <c r="H8175" s="8">
        <v>0</v>
      </c>
      <c r="I8175" s="8">
        <v>0</v>
      </c>
      <c r="J8175" s="3" t="str">
        <f t="shared" si="383"/>
        <v/>
      </c>
    </row>
    <row r="8176" spans="1:10" x14ac:dyDescent="0.25">
      <c r="A8176" s="7" t="s">
        <v>125</v>
      </c>
      <c r="B8176" s="7" t="s">
        <v>19</v>
      </c>
      <c r="C8176" s="8">
        <v>173.36</v>
      </c>
      <c r="D8176" s="8">
        <v>0</v>
      </c>
      <c r="E8176" s="3">
        <f t="shared" si="381"/>
        <v>-1</v>
      </c>
      <c r="F8176" s="8">
        <v>0</v>
      </c>
      <c r="G8176" s="3" t="str">
        <f t="shared" si="382"/>
        <v/>
      </c>
      <c r="H8176" s="8">
        <v>173.36</v>
      </c>
      <c r="I8176" s="8">
        <v>38.379730000000002</v>
      </c>
      <c r="J8176" s="3">
        <f t="shared" si="383"/>
        <v>-0.77861254037840333</v>
      </c>
    </row>
    <row r="8177" spans="1:10" x14ac:dyDescent="0.25">
      <c r="A8177" s="7" t="s">
        <v>125</v>
      </c>
      <c r="B8177" s="7" t="s">
        <v>56</v>
      </c>
      <c r="C8177" s="8">
        <v>0</v>
      </c>
      <c r="D8177" s="8">
        <v>0</v>
      </c>
      <c r="E8177" s="3" t="str">
        <f t="shared" si="381"/>
        <v/>
      </c>
      <c r="F8177" s="8">
        <v>0</v>
      </c>
      <c r="G8177" s="3" t="str">
        <f t="shared" si="382"/>
        <v/>
      </c>
      <c r="H8177" s="8">
        <v>0</v>
      </c>
      <c r="I8177" s="8">
        <v>0</v>
      </c>
      <c r="J8177" s="3" t="str">
        <f t="shared" si="383"/>
        <v/>
      </c>
    </row>
    <row r="8178" spans="1:10" x14ac:dyDescent="0.25">
      <c r="A8178" s="7" t="s">
        <v>125</v>
      </c>
      <c r="B8178" s="7" t="s">
        <v>18</v>
      </c>
      <c r="C8178" s="8">
        <v>3902.0430999999999</v>
      </c>
      <c r="D8178" s="8">
        <v>4466.0218400000003</v>
      </c>
      <c r="E8178" s="3">
        <f t="shared" si="381"/>
        <v>0.14453421593421156</v>
      </c>
      <c r="F8178" s="8">
        <v>5700.9233000000004</v>
      </c>
      <c r="G8178" s="3">
        <f t="shared" si="382"/>
        <v>-0.21661429123243947</v>
      </c>
      <c r="H8178" s="8">
        <v>23275.740610000001</v>
      </c>
      <c r="I8178" s="8">
        <v>28483.998619999998</v>
      </c>
      <c r="J8178" s="3">
        <f t="shared" si="383"/>
        <v>0.22376336363545679</v>
      </c>
    </row>
    <row r="8179" spans="1:10" x14ac:dyDescent="0.25">
      <c r="A8179" s="7" t="s">
        <v>125</v>
      </c>
      <c r="B8179" s="7" t="s">
        <v>17</v>
      </c>
      <c r="C8179" s="8">
        <v>233.614</v>
      </c>
      <c r="D8179" s="8">
        <v>496.10557999999997</v>
      </c>
      <c r="E8179" s="3">
        <f t="shared" si="381"/>
        <v>1.1236123691217133</v>
      </c>
      <c r="F8179" s="8">
        <v>278.34007000000003</v>
      </c>
      <c r="G8179" s="3">
        <f t="shared" si="382"/>
        <v>0.78237211767604986</v>
      </c>
      <c r="H8179" s="8">
        <v>2419.7317499999999</v>
      </c>
      <c r="I8179" s="8">
        <v>1880.59339</v>
      </c>
      <c r="J8179" s="3">
        <f t="shared" si="383"/>
        <v>-0.2228091440301182</v>
      </c>
    </row>
    <row r="8180" spans="1:10" x14ac:dyDescent="0.25">
      <c r="A8180" s="7" t="s">
        <v>125</v>
      </c>
      <c r="B8180" s="7" t="s">
        <v>55</v>
      </c>
      <c r="C8180" s="8">
        <v>18.892499999999998</v>
      </c>
      <c r="D8180" s="8">
        <v>17.706</v>
      </c>
      <c r="E8180" s="3">
        <f t="shared" si="381"/>
        <v>-6.2802699483922142E-2</v>
      </c>
      <c r="F8180" s="8">
        <v>0</v>
      </c>
      <c r="G8180" s="3" t="str">
        <f t="shared" si="382"/>
        <v/>
      </c>
      <c r="H8180" s="8">
        <v>405.98457999999999</v>
      </c>
      <c r="I8180" s="8">
        <v>35.578800000000001</v>
      </c>
      <c r="J8180" s="3">
        <f t="shared" si="383"/>
        <v>-0.91236415924959513</v>
      </c>
    </row>
    <row r="8181" spans="1:10" x14ac:dyDescent="0.25">
      <c r="A8181" s="7" t="s">
        <v>125</v>
      </c>
      <c r="B8181" s="7" t="s">
        <v>33</v>
      </c>
      <c r="C8181" s="8">
        <v>0</v>
      </c>
      <c r="D8181" s="8">
        <v>0</v>
      </c>
      <c r="E8181" s="3" t="str">
        <f t="shared" si="381"/>
        <v/>
      </c>
      <c r="F8181" s="8">
        <v>0</v>
      </c>
      <c r="G8181" s="3" t="str">
        <f t="shared" si="382"/>
        <v/>
      </c>
      <c r="H8181" s="8">
        <v>0</v>
      </c>
      <c r="I8181" s="8">
        <v>0</v>
      </c>
      <c r="J8181" s="3" t="str">
        <f t="shared" si="383"/>
        <v/>
      </c>
    </row>
    <row r="8182" spans="1:10" x14ac:dyDescent="0.25">
      <c r="A8182" s="7" t="s">
        <v>125</v>
      </c>
      <c r="B8182" s="7" t="s">
        <v>54</v>
      </c>
      <c r="C8182" s="8">
        <v>30.152999999999999</v>
      </c>
      <c r="D8182" s="8">
        <v>0</v>
      </c>
      <c r="E8182" s="3">
        <f t="shared" si="381"/>
        <v>-1</v>
      </c>
      <c r="F8182" s="8">
        <v>0</v>
      </c>
      <c r="G8182" s="3" t="str">
        <f t="shared" si="382"/>
        <v/>
      </c>
      <c r="H8182" s="8">
        <v>30.152999999999999</v>
      </c>
      <c r="I8182" s="8">
        <v>13.2064</v>
      </c>
      <c r="J8182" s="3">
        <f t="shared" si="383"/>
        <v>-0.56202036281630341</v>
      </c>
    </row>
    <row r="8183" spans="1:10" x14ac:dyDescent="0.25">
      <c r="A8183" s="7" t="s">
        <v>125</v>
      </c>
      <c r="B8183" s="7" t="s">
        <v>16</v>
      </c>
      <c r="C8183" s="8">
        <v>38.027230000000003</v>
      </c>
      <c r="D8183" s="8">
        <v>87.958510000000004</v>
      </c>
      <c r="E8183" s="3">
        <f t="shared" si="381"/>
        <v>1.3130401556989555</v>
      </c>
      <c r="F8183" s="8">
        <v>34.27825</v>
      </c>
      <c r="G8183" s="3">
        <f t="shared" si="382"/>
        <v>1.5660151845558046</v>
      </c>
      <c r="H8183" s="8">
        <v>520.74480000000005</v>
      </c>
      <c r="I8183" s="8">
        <v>248.45756</v>
      </c>
      <c r="J8183" s="3">
        <f t="shared" si="383"/>
        <v>-0.52288038209887078</v>
      </c>
    </row>
    <row r="8184" spans="1:10" x14ac:dyDescent="0.25">
      <c r="A8184" s="7" t="s">
        <v>125</v>
      </c>
      <c r="B8184" s="7" t="s">
        <v>77</v>
      </c>
      <c r="C8184" s="8">
        <v>0</v>
      </c>
      <c r="D8184" s="8">
        <v>0</v>
      </c>
      <c r="E8184" s="3" t="str">
        <f t="shared" si="381"/>
        <v/>
      </c>
      <c r="F8184" s="8">
        <v>0</v>
      </c>
      <c r="G8184" s="3" t="str">
        <f t="shared" si="382"/>
        <v/>
      </c>
      <c r="H8184" s="8">
        <v>0</v>
      </c>
      <c r="I8184" s="8">
        <v>0</v>
      </c>
      <c r="J8184" s="3" t="str">
        <f t="shared" si="383"/>
        <v/>
      </c>
    </row>
    <row r="8185" spans="1:10" x14ac:dyDescent="0.25">
      <c r="A8185" s="7" t="s">
        <v>125</v>
      </c>
      <c r="B8185" s="7" t="s">
        <v>15</v>
      </c>
      <c r="C8185" s="8">
        <v>0</v>
      </c>
      <c r="D8185" s="8">
        <v>0</v>
      </c>
      <c r="E8185" s="3" t="str">
        <f t="shared" si="381"/>
        <v/>
      </c>
      <c r="F8185" s="8">
        <v>0</v>
      </c>
      <c r="G8185" s="3" t="str">
        <f t="shared" si="382"/>
        <v/>
      </c>
      <c r="H8185" s="8">
        <v>39.554250000000003</v>
      </c>
      <c r="I8185" s="8">
        <v>39.169499999999999</v>
      </c>
      <c r="J8185" s="3">
        <f t="shared" si="383"/>
        <v>-9.7271468931910965E-3</v>
      </c>
    </row>
    <row r="8186" spans="1:10" x14ac:dyDescent="0.25">
      <c r="A8186" s="7" t="s">
        <v>125</v>
      </c>
      <c r="B8186" s="7" t="s">
        <v>14</v>
      </c>
      <c r="C8186" s="8">
        <v>0</v>
      </c>
      <c r="D8186" s="8">
        <v>0</v>
      </c>
      <c r="E8186" s="3" t="str">
        <f t="shared" si="381"/>
        <v/>
      </c>
      <c r="F8186" s="8">
        <v>87.683700000000002</v>
      </c>
      <c r="G8186" s="3">
        <f t="shared" si="382"/>
        <v>-1</v>
      </c>
      <c r="H8186" s="8">
        <v>0</v>
      </c>
      <c r="I8186" s="8">
        <v>87.683700000000002</v>
      </c>
      <c r="J8186" s="3" t="str">
        <f t="shared" si="383"/>
        <v/>
      </c>
    </row>
    <row r="8187" spans="1:10" x14ac:dyDescent="0.25">
      <c r="A8187" s="7" t="s">
        <v>125</v>
      </c>
      <c r="B8187" s="7" t="s">
        <v>32</v>
      </c>
      <c r="C8187" s="8">
        <v>0</v>
      </c>
      <c r="D8187" s="8">
        <v>0</v>
      </c>
      <c r="E8187" s="3" t="str">
        <f t="shared" si="381"/>
        <v/>
      </c>
      <c r="F8187" s="8">
        <v>0</v>
      </c>
      <c r="G8187" s="3" t="str">
        <f t="shared" si="382"/>
        <v/>
      </c>
      <c r="H8187" s="8">
        <v>0</v>
      </c>
      <c r="I8187" s="8">
        <v>0</v>
      </c>
      <c r="J8187" s="3" t="str">
        <f t="shared" si="383"/>
        <v/>
      </c>
    </row>
    <row r="8188" spans="1:10" x14ac:dyDescent="0.25">
      <c r="A8188" s="7" t="s">
        <v>125</v>
      </c>
      <c r="B8188" s="7" t="s">
        <v>13</v>
      </c>
      <c r="C8188" s="8">
        <v>26.612500000000001</v>
      </c>
      <c r="D8188" s="8">
        <v>22.841619999999999</v>
      </c>
      <c r="E8188" s="3">
        <f t="shared" si="381"/>
        <v>-0.14169581963363087</v>
      </c>
      <c r="F8188" s="8">
        <v>701.86252000000002</v>
      </c>
      <c r="G8188" s="3">
        <f t="shared" si="382"/>
        <v>-0.96745570628276323</v>
      </c>
      <c r="H8188" s="8">
        <v>139.12739999999999</v>
      </c>
      <c r="I8188" s="8">
        <v>785.79944999999998</v>
      </c>
      <c r="J8188" s="3">
        <f t="shared" si="383"/>
        <v>4.6480567451127532</v>
      </c>
    </row>
    <row r="8189" spans="1:10" x14ac:dyDescent="0.25">
      <c r="A8189" s="7" t="s">
        <v>125</v>
      </c>
      <c r="B8189" s="7" t="s">
        <v>12</v>
      </c>
      <c r="C8189" s="8">
        <v>3.92</v>
      </c>
      <c r="D8189" s="8">
        <v>55.058399999999999</v>
      </c>
      <c r="E8189" s="3">
        <f t="shared" si="381"/>
        <v>13.045510204081632</v>
      </c>
      <c r="F8189" s="8">
        <v>45.738999999999997</v>
      </c>
      <c r="G8189" s="3">
        <f t="shared" si="382"/>
        <v>0.20375172172544231</v>
      </c>
      <c r="H8189" s="8">
        <v>206.95251999999999</v>
      </c>
      <c r="I8189" s="8">
        <v>429.40519999999998</v>
      </c>
      <c r="J8189" s="3">
        <f t="shared" si="383"/>
        <v>1.0748971793143665</v>
      </c>
    </row>
    <row r="8190" spans="1:10" x14ac:dyDescent="0.25">
      <c r="A8190" s="7" t="s">
        <v>125</v>
      </c>
      <c r="B8190" s="7" t="s">
        <v>11</v>
      </c>
      <c r="C8190" s="8">
        <v>0</v>
      </c>
      <c r="D8190" s="8">
        <v>0</v>
      </c>
      <c r="E8190" s="3" t="str">
        <f t="shared" si="381"/>
        <v/>
      </c>
      <c r="F8190" s="8">
        <v>0</v>
      </c>
      <c r="G8190" s="3" t="str">
        <f t="shared" si="382"/>
        <v/>
      </c>
      <c r="H8190" s="8">
        <v>13.860810000000001</v>
      </c>
      <c r="I8190" s="8">
        <v>28.012910000000002</v>
      </c>
      <c r="J8190" s="3">
        <f t="shared" si="383"/>
        <v>1.0210153663458339</v>
      </c>
    </row>
    <row r="8191" spans="1:10" x14ac:dyDescent="0.25">
      <c r="A8191" s="7" t="s">
        <v>125</v>
      </c>
      <c r="B8191" s="7" t="s">
        <v>52</v>
      </c>
      <c r="C8191" s="8">
        <v>0</v>
      </c>
      <c r="D8191" s="8">
        <v>0</v>
      </c>
      <c r="E8191" s="3" t="str">
        <f t="shared" si="381"/>
        <v/>
      </c>
      <c r="F8191" s="8">
        <v>2.6640000000000001</v>
      </c>
      <c r="G8191" s="3">
        <f t="shared" si="382"/>
        <v>-1</v>
      </c>
      <c r="H8191" s="8">
        <v>0</v>
      </c>
      <c r="I8191" s="8">
        <v>64.433999999999997</v>
      </c>
      <c r="J8191" s="3" t="str">
        <f t="shared" si="383"/>
        <v/>
      </c>
    </row>
    <row r="8192" spans="1:10" x14ac:dyDescent="0.25">
      <c r="A8192" s="7" t="s">
        <v>125</v>
      </c>
      <c r="B8192" s="7" t="s">
        <v>10</v>
      </c>
      <c r="C8192" s="8">
        <v>39.340800000000002</v>
      </c>
      <c r="D8192" s="8">
        <v>31.0181</v>
      </c>
      <c r="E8192" s="3">
        <f t="shared" si="381"/>
        <v>-0.21155390841060684</v>
      </c>
      <c r="F8192" s="8">
        <v>37.756799999999998</v>
      </c>
      <c r="G8192" s="3">
        <f t="shared" si="382"/>
        <v>-0.17847645986948046</v>
      </c>
      <c r="H8192" s="8">
        <v>639.16682000000003</v>
      </c>
      <c r="I8192" s="8">
        <v>87.065899999999999</v>
      </c>
      <c r="J8192" s="3">
        <f t="shared" si="383"/>
        <v>-0.86378219695446645</v>
      </c>
    </row>
    <row r="8193" spans="1:10" x14ac:dyDescent="0.25">
      <c r="A8193" s="7" t="s">
        <v>125</v>
      </c>
      <c r="B8193" s="7" t="s">
        <v>51</v>
      </c>
      <c r="C8193" s="8">
        <v>0</v>
      </c>
      <c r="D8193" s="8">
        <v>0</v>
      </c>
      <c r="E8193" s="3" t="str">
        <f t="shared" si="381"/>
        <v/>
      </c>
      <c r="F8193" s="8">
        <v>0</v>
      </c>
      <c r="G8193" s="3" t="str">
        <f t="shared" si="382"/>
        <v/>
      </c>
      <c r="H8193" s="8">
        <v>0</v>
      </c>
      <c r="I8193" s="8">
        <v>0</v>
      </c>
      <c r="J8193" s="3" t="str">
        <f t="shared" si="383"/>
        <v/>
      </c>
    </row>
    <row r="8194" spans="1:10" x14ac:dyDescent="0.25">
      <c r="A8194" s="7" t="s">
        <v>125</v>
      </c>
      <c r="B8194" s="7" t="s">
        <v>9</v>
      </c>
      <c r="C8194" s="8">
        <v>92.721869999999996</v>
      </c>
      <c r="D8194" s="8">
        <v>0</v>
      </c>
      <c r="E8194" s="3">
        <f t="shared" si="381"/>
        <v>-1</v>
      </c>
      <c r="F8194" s="8">
        <v>2.5630500000000001</v>
      </c>
      <c r="G8194" s="3">
        <f t="shared" si="382"/>
        <v>-1</v>
      </c>
      <c r="H8194" s="8">
        <v>744.02043000000003</v>
      </c>
      <c r="I8194" s="8">
        <v>15.214180000000001</v>
      </c>
      <c r="J8194" s="3">
        <f t="shared" si="383"/>
        <v>-0.97955139484543452</v>
      </c>
    </row>
    <row r="8195" spans="1:10" x14ac:dyDescent="0.25">
      <c r="A8195" s="7" t="s">
        <v>125</v>
      </c>
      <c r="B8195" s="7" t="s">
        <v>50</v>
      </c>
      <c r="C8195" s="8">
        <v>0</v>
      </c>
      <c r="D8195" s="8">
        <v>0</v>
      </c>
      <c r="E8195" s="3" t="str">
        <f t="shared" si="381"/>
        <v/>
      </c>
      <c r="F8195" s="8">
        <v>0</v>
      </c>
      <c r="G8195" s="3" t="str">
        <f t="shared" si="382"/>
        <v/>
      </c>
      <c r="H8195" s="8">
        <v>4.5</v>
      </c>
      <c r="I8195" s="8">
        <v>0</v>
      </c>
      <c r="J8195" s="3">
        <f t="shared" si="383"/>
        <v>-1</v>
      </c>
    </row>
    <row r="8196" spans="1:10" x14ac:dyDescent="0.25">
      <c r="A8196" s="7" t="s">
        <v>125</v>
      </c>
      <c r="B8196" s="7" t="s">
        <v>8</v>
      </c>
      <c r="C8196" s="8">
        <v>0</v>
      </c>
      <c r="D8196" s="8">
        <v>0</v>
      </c>
      <c r="E8196" s="3" t="str">
        <f t="shared" si="381"/>
        <v/>
      </c>
      <c r="F8196" s="8">
        <v>0</v>
      </c>
      <c r="G8196" s="3" t="str">
        <f t="shared" si="382"/>
        <v/>
      </c>
      <c r="H8196" s="8">
        <v>363.2482</v>
      </c>
      <c r="I8196" s="8">
        <v>0</v>
      </c>
      <c r="J8196" s="3">
        <f t="shared" si="383"/>
        <v>-1</v>
      </c>
    </row>
    <row r="8197" spans="1:10" x14ac:dyDescent="0.25">
      <c r="A8197" s="7" t="s">
        <v>125</v>
      </c>
      <c r="B8197" s="7" t="s">
        <v>7</v>
      </c>
      <c r="C8197" s="8">
        <v>0</v>
      </c>
      <c r="D8197" s="8">
        <v>0</v>
      </c>
      <c r="E8197" s="3" t="str">
        <f t="shared" ref="E8197:E8260" si="384">IF(C8197=0,"",(D8197/C8197-1))</f>
        <v/>
      </c>
      <c r="F8197" s="8">
        <v>0</v>
      </c>
      <c r="G8197" s="3" t="str">
        <f t="shared" ref="G8197:G8260" si="385">IF(F8197=0,"",(D8197/F8197-1))</f>
        <v/>
      </c>
      <c r="H8197" s="8">
        <v>46.932690000000001</v>
      </c>
      <c r="I8197" s="8">
        <v>6.7121000000000004</v>
      </c>
      <c r="J8197" s="3">
        <f t="shared" ref="J8197:J8260" si="386">IF(H8197=0,"",(I8197/H8197-1))</f>
        <v>-0.85698454531372481</v>
      </c>
    </row>
    <row r="8198" spans="1:10" x14ac:dyDescent="0.25">
      <c r="A8198" s="7" t="s">
        <v>125</v>
      </c>
      <c r="B8198" s="7" t="s">
        <v>6</v>
      </c>
      <c r="C8198" s="8">
        <v>49.5</v>
      </c>
      <c r="D8198" s="8">
        <v>348.88</v>
      </c>
      <c r="E8198" s="3">
        <f t="shared" si="384"/>
        <v>6.0480808080808082</v>
      </c>
      <c r="F8198" s="8">
        <v>362.11</v>
      </c>
      <c r="G8198" s="3">
        <f t="shared" si="385"/>
        <v>-3.6535859269282822E-2</v>
      </c>
      <c r="H8198" s="8">
        <v>2453.2219700000001</v>
      </c>
      <c r="I8198" s="8">
        <v>2467.8873600000002</v>
      </c>
      <c r="J8198" s="3">
        <f t="shared" si="386"/>
        <v>5.978011847007858E-3</v>
      </c>
    </row>
    <row r="8199" spans="1:10" x14ac:dyDescent="0.25">
      <c r="A8199" s="7" t="s">
        <v>125</v>
      </c>
      <c r="B8199" s="7" t="s">
        <v>47</v>
      </c>
      <c r="C8199" s="8">
        <v>0</v>
      </c>
      <c r="D8199" s="8">
        <v>0</v>
      </c>
      <c r="E8199" s="3" t="str">
        <f t="shared" si="384"/>
        <v/>
      </c>
      <c r="F8199" s="8">
        <v>0</v>
      </c>
      <c r="G8199" s="3" t="str">
        <f t="shared" si="385"/>
        <v/>
      </c>
      <c r="H8199" s="8">
        <v>0</v>
      </c>
      <c r="I8199" s="8">
        <v>0</v>
      </c>
      <c r="J8199" s="3" t="str">
        <f t="shared" si="386"/>
        <v/>
      </c>
    </row>
    <row r="8200" spans="1:10" x14ac:dyDescent="0.25">
      <c r="A8200" s="7" t="s">
        <v>125</v>
      </c>
      <c r="B8200" s="7" t="s">
        <v>4</v>
      </c>
      <c r="C8200" s="8">
        <v>0</v>
      </c>
      <c r="D8200" s="8">
        <v>0</v>
      </c>
      <c r="E8200" s="3" t="str">
        <f t="shared" si="384"/>
        <v/>
      </c>
      <c r="F8200" s="8">
        <v>0</v>
      </c>
      <c r="G8200" s="3" t="str">
        <f t="shared" si="385"/>
        <v/>
      </c>
      <c r="H8200" s="8">
        <v>0</v>
      </c>
      <c r="I8200" s="8">
        <v>355.15</v>
      </c>
      <c r="J8200" s="3" t="str">
        <f t="shared" si="386"/>
        <v/>
      </c>
    </row>
    <row r="8201" spans="1:10" x14ac:dyDescent="0.25">
      <c r="A8201" s="7" t="s">
        <v>125</v>
      </c>
      <c r="B8201" s="7" t="s">
        <v>74</v>
      </c>
      <c r="C8201" s="8">
        <v>0</v>
      </c>
      <c r="D8201" s="8">
        <v>0</v>
      </c>
      <c r="E8201" s="3" t="str">
        <f t="shared" si="384"/>
        <v/>
      </c>
      <c r="F8201" s="8">
        <v>90.242800000000003</v>
      </c>
      <c r="G8201" s="3">
        <f t="shared" si="385"/>
        <v>-1</v>
      </c>
      <c r="H8201" s="8">
        <v>0</v>
      </c>
      <c r="I8201" s="8">
        <v>437.45704999999998</v>
      </c>
      <c r="J8201" s="3" t="str">
        <f t="shared" si="386"/>
        <v/>
      </c>
    </row>
    <row r="8202" spans="1:10" x14ac:dyDescent="0.25">
      <c r="A8202" s="7" t="s">
        <v>125</v>
      </c>
      <c r="B8202" s="7" t="s">
        <v>3</v>
      </c>
      <c r="C8202" s="8">
        <v>0</v>
      </c>
      <c r="D8202" s="8">
        <v>10.808</v>
      </c>
      <c r="E8202" s="3" t="str">
        <f t="shared" si="384"/>
        <v/>
      </c>
      <c r="F8202" s="8">
        <v>0</v>
      </c>
      <c r="G8202" s="3" t="str">
        <f t="shared" si="385"/>
        <v/>
      </c>
      <c r="H8202" s="8">
        <v>0</v>
      </c>
      <c r="I8202" s="8">
        <v>161.80799999999999</v>
      </c>
      <c r="J8202" s="3" t="str">
        <f t="shared" si="386"/>
        <v/>
      </c>
    </row>
    <row r="8203" spans="1:10" x14ac:dyDescent="0.25">
      <c r="A8203" s="7" t="s">
        <v>125</v>
      </c>
      <c r="B8203" s="7" t="s">
        <v>29</v>
      </c>
      <c r="C8203" s="8">
        <v>0</v>
      </c>
      <c r="D8203" s="8">
        <v>0</v>
      </c>
      <c r="E8203" s="3" t="str">
        <f t="shared" si="384"/>
        <v/>
      </c>
      <c r="F8203" s="8">
        <v>0</v>
      </c>
      <c r="G8203" s="3" t="str">
        <f t="shared" si="385"/>
        <v/>
      </c>
      <c r="H8203" s="8">
        <v>0</v>
      </c>
      <c r="I8203" s="8">
        <v>0</v>
      </c>
      <c r="J8203" s="3" t="str">
        <f t="shared" si="386"/>
        <v/>
      </c>
    </row>
    <row r="8204" spans="1:10" x14ac:dyDescent="0.25">
      <c r="A8204" s="7" t="s">
        <v>125</v>
      </c>
      <c r="B8204" s="7" t="s">
        <v>2</v>
      </c>
      <c r="C8204" s="8">
        <v>45.65</v>
      </c>
      <c r="D8204" s="8">
        <v>0</v>
      </c>
      <c r="E8204" s="3">
        <f t="shared" si="384"/>
        <v>-1</v>
      </c>
      <c r="F8204" s="8">
        <v>0</v>
      </c>
      <c r="G8204" s="3" t="str">
        <f t="shared" si="385"/>
        <v/>
      </c>
      <c r="H8204" s="8">
        <v>306.4325</v>
      </c>
      <c r="I8204" s="8">
        <v>180.6</v>
      </c>
      <c r="J8204" s="3">
        <f t="shared" si="386"/>
        <v>-0.41063692656620954</v>
      </c>
    </row>
    <row r="8205" spans="1:10" x14ac:dyDescent="0.25">
      <c r="A8205" s="7" t="s">
        <v>125</v>
      </c>
      <c r="B8205" s="7" t="s">
        <v>28</v>
      </c>
      <c r="C8205" s="8">
        <v>0</v>
      </c>
      <c r="D8205" s="8">
        <v>0</v>
      </c>
      <c r="E8205" s="3" t="str">
        <f t="shared" si="384"/>
        <v/>
      </c>
      <c r="F8205" s="8">
        <v>0</v>
      </c>
      <c r="G8205" s="3" t="str">
        <f t="shared" si="385"/>
        <v/>
      </c>
      <c r="H8205" s="8">
        <v>0</v>
      </c>
      <c r="I8205" s="8">
        <v>0</v>
      </c>
      <c r="J8205" s="3" t="str">
        <f t="shared" si="386"/>
        <v/>
      </c>
    </row>
    <row r="8206" spans="1:10" s="2" customFormat="1" ht="13" x14ac:dyDescent="0.3">
      <c r="A8206" s="2" t="s">
        <v>125</v>
      </c>
      <c r="B8206" s="2" t="s">
        <v>0</v>
      </c>
      <c r="C8206" s="4">
        <v>6689.5618100000002</v>
      </c>
      <c r="D8206" s="4">
        <v>6514.28006</v>
      </c>
      <c r="E8206" s="5">
        <f t="shared" si="384"/>
        <v>-2.6202276767661736E-2</v>
      </c>
      <c r="F8206" s="4">
        <v>8458.3940299999995</v>
      </c>
      <c r="G8206" s="5">
        <f t="shared" si="385"/>
        <v>-0.22984433724707898</v>
      </c>
      <c r="H8206" s="4">
        <v>40892.852209999997</v>
      </c>
      <c r="I8206" s="4">
        <v>43094.999089999998</v>
      </c>
      <c r="J8206" s="5">
        <f t="shared" si="386"/>
        <v>5.3851633255884268E-2</v>
      </c>
    </row>
    <row r="8207" spans="1:10" x14ac:dyDescent="0.25">
      <c r="A8207" s="7" t="s">
        <v>124</v>
      </c>
      <c r="B8207" s="7" t="s">
        <v>26</v>
      </c>
      <c r="C8207" s="8">
        <v>76.407730000000001</v>
      </c>
      <c r="D8207" s="8">
        <v>93.835149999999999</v>
      </c>
      <c r="E8207" s="3">
        <f t="shared" si="384"/>
        <v>0.2280845144856416</v>
      </c>
      <c r="F8207" s="8">
        <v>188.96430000000001</v>
      </c>
      <c r="G8207" s="3">
        <f t="shared" si="385"/>
        <v>-0.50342392716507822</v>
      </c>
      <c r="H8207" s="8">
        <v>459.59762000000001</v>
      </c>
      <c r="I8207" s="8">
        <v>875.70225000000005</v>
      </c>
      <c r="J8207" s="3">
        <f t="shared" si="386"/>
        <v>0.90536724276335478</v>
      </c>
    </row>
    <row r="8208" spans="1:10" x14ac:dyDescent="0.25">
      <c r="A8208" s="7" t="s">
        <v>124</v>
      </c>
      <c r="B8208" s="7" t="s">
        <v>72</v>
      </c>
      <c r="C8208" s="8">
        <v>0</v>
      </c>
      <c r="D8208" s="8">
        <v>0</v>
      </c>
      <c r="E8208" s="3" t="str">
        <f t="shared" si="384"/>
        <v/>
      </c>
      <c r="F8208" s="8">
        <v>7.9279999999999999</v>
      </c>
      <c r="G8208" s="3">
        <f t="shared" si="385"/>
        <v>-1</v>
      </c>
      <c r="H8208" s="8">
        <v>1.8273600000000001</v>
      </c>
      <c r="I8208" s="8">
        <v>7.9279999999999999</v>
      </c>
      <c r="J8208" s="3">
        <f t="shared" si="386"/>
        <v>3.3384992557569388</v>
      </c>
    </row>
    <row r="8209" spans="1:10" x14ac:dyDescent="0.25">
      <c r="A8209" s="7" t="s">
        <v>124</v>
      </c>
      <c r="B8209" s="7" t="s">
        <v>71</v>
      </c>
      <c r="C8209" s="8">
        <v>0</v>
      </c>
      <c r="D8209" s="8">
        <v>22.775069999999999</v>
      </c>
      <c r="E8209" s="3" t="str">
        <f t="shared" si="384"/>
        <v/>
      </c>
      <c r="F8209" s="8">
        <v>0</v>
      </c>
      <c r="G8209" s="3" t="str">
        <f t="shared" si="385"/>
        <v/>
      </c>
      <c r="H8209" s="8">
        <v>0.35910999999999998</v>
      </c>
      <c r="I8209" s="8">
        <v>22.775069999999999</v>
      </c>
      <c r="J8209" s="3">
        <f t="shared" si="386"/>
        <v>62.420873826961099</v>
      </c>
    </row>
    <row r="8210" spans="1:10" x14ac:dyDescent="0.25">
      <c r="A8210" s="7" t="s">
        <v>124</v>
      </c>
      <c r="B8210" s="7" t="s">
        <v>41</v>
      </c>
      <c r="C8210" s="8">
        <v>0</v>
      </c>
      <c r="D8210" s="8">
        <v>0</v>
      </c>
      <c r="E8210" s="3" t="str">
        <f t="shared" si="384"/>
        <v/>
      </c>
      <c r="F8210" s="8">
        <v>0</v>
      </c>
      <c r="G8210" s="3" t="str">
        <f t="shared" si="385"/>
        <v/>
      </c>
      <c r="H8210" s="8">
        <v>19.657</v>
      </c>
      <c r="I8210" s="8">
        <v>0</v>
      </c>
      <c r="J8210" s="3">
        <f t="shared" si="386"/>
        <v>-1</v>
      </c>
    </row>
    <row r="8211" spans="1:10" x14ac:dyDescent="0.25">
      <c r="A8211" s="7" t="s">
        <v>124</v>
      </c>
      <c r="B8211" s="7" t="s">
        <v>70</v>
      </c>
      <c r="C8211" s="8">
        <v>0</v>
      </c>
      <c r="D8211" s="8">
        <v>0</v>
      </c>
      <c r="E8211" s="3" t="str">
        <f t="shared" si="384"/>
        <v/>
      </c>
      <c r="F8211" s="8">
        <v>31.658000000000001</v>
      </c>
      <c r="G8211" s="3">
        <f t="shared" si="385"/>
        <v>-1</v>
      </c>
      <c r="H8211" s="8">
        <v>14.986000000000001</v>
      </c>
      <c r="I8211" s="8">
        <v>56.128799999999998</v>
      </c>
      <c r="J8211" s="3">
        <f t="shared" si="386"/>
        <v>2.7454157213399171</v>
      </c>
    </row>
    <row r="8212" spans="1:10" x14ac:dyDescent="0.25">
      <c r="A8212" s="7" t="s">
        <v>124</v>
      </c>
      <c r="B8212" s="7" t="s">
        <v>25</v>
      </c>
      <c r="C8212" s="8">
        <v>826.16296999999997</v>
      </c>
      <c r="D8212" s="8">
        <v>995.39503999999999</v>
      </c>
      <c r="E8212" s="3">
        <f t="shared" si="384"/>
        <v>0.20484102549403782</v>
      </c>
      <c r="F8212" s="8">
        <v>1282.82186</v>
      </c>
      <c r="G8212" s="3">
        <f t="shared" si="385"/>
        <v>-0.22405824921006567</v>
      </c>
      <c r="H8212" s="8">
        <v>8278.3449799999999</v>
      </c>
      <c r="I8212" s="8">
        <v>5880.6784500000003</v>
      </c>
      <c r="J8212" s="3">
        <f t="shared" si="386"/>
        <v>-0.28963114436431703</v>
      </c>
    </row>
    <row r="8213" spans="1:10" x14ac:dyDescent="0.25">
      <c r="A8213" s="7" t="s">
        <v>124</v>
      </c>
      <c r="B8213" s="7" t="s">
        <v>40</v>
      </c>
      <c r="C8213" s="8">
        <v>78.373220000000003</v>
      </c>
      <c r="D8213" s="8">
        <v>142.60274999999999</v>
      </c>
      <c r="E8213" s="3">
        <f t="shared" si="384"/>
        <v>0.819534146995619</v>
      </c>
      <c r="F8213" s="8">
        <v>34.138390000000001</v>
      </c>
      <c r="G8213" s="3">
        <f t="shared" si="385"/>
        <v>3.1771961126462021</v>
      </c>
      <c r="H8213" s="8">
        <v>668.82897000000003</v>
      </c>
      <c r="I8213" s="8">
        <v>715.10839999999996</v>
      </c>
      <c r="J8213" s="3">
        <f t="shared" si="386"/>
        <v>6.9194715055479694E-2</v>
      </c>
    </row>
    <row r="8214" spans="1:10" x14ac:dyDescent="0.25">
      <c r="A8214" s="7" t="s">
        <v>124</v>
      </c>
      <c r="B8214" s="7" t="s">
        <v>38</v>
      </c>
      <c r="C8214" s="8">
        <v>161.49270000000001</v>
      </c>
      <c r="D8214" s="8">
        <v>87.018000000000001</v>
      </c>
      <c r="E8214" s="3">
        <f t="shared" si="384"/>
        <v>-0.46116449845720586</v>
      </c>
      <c r="F8214" s="8">
        <v>77.933359999999993</v>
      </c>
      <c r="G8214" s="3">
        <f t="shared" si="385"/>
        <v>0.11656933564778948</v>
      </c>
      <c r="H8214" s="8">
        <v>378.77066000000002</v>
      </c>
      <c r="I8214" s="8">
        <v>352.61718000000002</v>
      </c>
      <c r="J8214" s="3">
        <f t="shared" si="386"/>
        <v>-6.9048325971182711E-2</v>
      </c>
    </row>
    <row r="8215" spans="1:10" x14ac:dyDescent="0.25">
      <c r="A8215" s="7" t="s">
        <v>124</v>
      </c>
      <c r="B8215" s="7" t="s">
        <v>37</v>
      </c>
      <c r="C8215" s="8">
        <v>19.87</v>
      </c>
      <c r="D8215" s="8">
        <v>0</v>
      </c>
      <c r="E8215" s="3">
        <f t="shared" si="384"/>
        <v>-1</v>
      </c>
      <c r="F8215" s="8">
        <v>77.818709999999996</v>
      </c>
      <c r="G8215" s="3">
        <f t="shared" si="385"/>
        <v>-1</v>
      </c>
      <c r="H8215" s="8">
        <v>90.484999999999999</v>
      </c>
      <c r="I8215" s="8">
        <v>171.35828000000001</v>
      </c>
      <c r="J8215" s="3">
        <f t="shared" si="386"/>
        <v>0.89377554290766437</v>
      </c>
    </row>
    <row r="8216" spans="1:10" x14ac:dyDescent="0.25">
      <c r="A8216" s="7" t="s">
        <v>124</v>
      </c>
      <c r="B8216" s="7" t="s">
        <v>67</v>
      </c>
      <c r="C8216" s="8">
        <v>0</v>
      </c>
      <c r="D8216" s="8">
        <v>0</v>
      </c>
      <c r="E8216" s="3" t="str">
        <f t="shared" si="384"/>
        <v/>
      </c>
      <c r="F8216" s="8">
        <v>0</v>
      </c>
      <c r="G8216" s="3" t="str">
        <f t="shared" si="385"/>
        <v/>
      </c>
      <c r="H8216" s="8">
        <v>0.89873000000000003</v>
      </c>
      <c r="I8216" s="8">
        <v>0</v>
      </c>
      <c r="J8216" s="3">
        <f t="shared" si="386"/>
        <v>-1</v>
      </c>
    </row>
    <row r="8217" spans="1:10" x14ac:dyDescent="0.25">
      <c r="A8217" s="7" t="s">
        <v>124</v>
      </c>
      <c r="B8217" s="7" t="s">
        <v>66</v>
      </c>
      <c r="C8217" s="8">
        <v>0</v>
      </c>
      <c r="D8217" s="8">
        <v>0</v>
      </c>
      <c r="E8217" s="3" t="str">
        <f t="shared" si="384"/>
        <v/>
      </c>
      <c r="F8217" s="8">
        <v>0</v>
      </c>
      <c r="G8217" s="3" t="str">
        <f t="shared" si="385"/>
        <v/>
      </c>
      <c r="H8217" s="8">
        <v>9.6033600000000003</v>
      </c>
      <c r="I8217" s="8">
        <v>0</v>
      </c>
      <c r="J8217" s="3">
        <f t="shared" si="386"/>
        <v>-1</v>
      </c>
    </row>
    <row r="8218" spans="1:10" x14ac:dyDescent="0.25">
      <c r="A8218" s="7" t="s">
        <v>124</v>
      </c>
      <c r="B8218" s="7" t="s">
        <v>65</v>
      </c>
      <c r="C8218" s="8">
        <v>206.31053</v>
      </c>
      <c r="D8218" s="8">
        <v>0</v>
      </c>
      <c r="E8218" s="3">
        <f t="shared" si="384"/>
        <v>-1</v>
      </c>
      <c r="F8218" s="8">
        <v>31.637139999999999</v>
      </c>
      <c r="G8218" s="3">
        <f t="shared" si="385"/>
        <v>-1</v>
      </c>
      <c r="H8218" s="8">
        <v>580.64639</v>
      </c>
      <c r="I8218" s="8">
        <v>258.25276000000002</v>
      </c>
      <c r="J8218" s="3">
        <f t="shared" si="386"/>
        <v>-0.55523229895565174</v>
      </c>
    </row>
    <row r="8219" spans="1:10" x14ac:dyDescent="0.25">
      <c r="A8219" s="7" t="s">
        <v>124</v>
      </c>
      <c r="B8219" s="7" t="s">
        <v>36</v>
      </c>
      <c r="C8219" s="8">
        <v>24.433859999999999</v>
      </c>
      <c r="D8219" s="8">
        <v>18.732510000000001</v>
      </c>
      <c r="E8219" s="3">
        <f t="shared" si="384"/>
        <v>-0.23333808084355068</v>
      </c>
      <c r="F8219" s="8">
        <v>18.24164</v>
      </c>
      <c r="G8219" s="3">
        <f t="shared" si="385"/>
        <v>2.6909312978438349E-2</v>
      </c>
      <c r="H8219" s="8">
        <v>137.18664999999999</v>
      </c>
      <c r="I8219" s="8">
        <v>65.728610000000003</v>
      </c>
      <c r="J8219" s="3">
        <f t="shared" si="386"/>
        <v>-0.52088187881255199</v>
      </c>
    </row>
    <row r="8220" spans="1:10" x14ac:dyDescent="0.25">
      <c r="A8220" s="7" t="s">
        <v>124</v>
      </c>
      <c r="B8220" s="7" t="s">
        <v>24</v>
      </c>
      <c r="C8220" s="8">
        <v>1496.10645</v>
      </c>
      <c r="D8220" s="8">
        <v>932.80358000000001</v>
      </c>
      <c r="E8220" s="3">
        <f t="shared" si="384"/>
        <v>-0.37651256031948799</v>
      </c>
      <c r="F8220" s="8">
        <v>575.49140999999997</v>
      </c>
      <c r="G8220" s="3">
        <f t="shared" si="385"/>
        <v>0.62088184774122013</v>
      </c>
      <c r="H8220" s="8">
        <v>3626.3107799999998</v>
      </c>
      <c r="I8220" s="8">
        <v>3907.59049</v>
      </c>
      <c r="J8220" s="3">
        <f t="shared" si="386"/>
        <v>7.7566355192535408E-2</v>
      </c>
    </row>
    <row r="8221" spans="1:10" x14ac:dyDescent="0.25">
      <c r="A8221" s="7" t="s">
        <v>124</v>
      </c>
      <c r="B8221" s="7" t="s">
        <v>64</v>
      </c>
      <c r="C8221" s="8">
        <v>73.988380000000006</v>
      </c>
      <c r="D8221" s="8">
        <v>0</v>
      </c>
      <c r="E8221" s="3">
        <f t="shared" si="384"/>
        <v>-1</v>
      </c>
      <c r="F8221" s="8">
        <v>0</v>
      </c>
      <c r="G8221" s="3" t="str">
        <f t="shared" si="385"/>
        <v/>
      </c>
      <c r="H8221" s="8">
        <v>110.17404999999999</v>
      </c>
      <c r="I8221" s="8">
        <v>0</v>
      </c>
      <c r="J8221" s="3">
        <f t="shared" si="386"/>
        <v>-1</v>
      </c>
    </row>
    <row r="8222" spans="1:10" x14ac:dyDescent="0.25">
      <c r="A8222" s="7" t="s">
        <v>124</v>
      </c>
      <c r="B8222" s="7" t="s">
        <v>63</v>
      </c>
      <c r="C8222" s="8">
        <v>0</v>
      </c>
      <c r="D8222" s="8">
        <v>0</v>
      </c>
      <c r="E8222" s="3" t="str">
        <f t="shared" si="384"/>
        <v/>
      </c>
      <c r="F8222" s="8">
        <v>0</v>
      </c>
      <c r="G8222" s="3" t="str">
        <f t="shared" si="385"/>
        <v/>
      </c>
      <c r="H8222" s="8">
        <v>21.524000000000001</v>
      </c>
      <c r="I8222" s="8">
        <v>7.7190000000000003</v>
      </c>
      <c r="J8222" s="3">
        <f t="shared" si="386"/>
        <v>-0.64137706745958001</v>
      </c>
    </row>
    <row r="8223" spans="1:10" x14ac:dyDescent="0.25">
      <c r="A8223" s="7" t="s">
        <v>124</v>
      </c>
      <c r="B8223" s="7" t="s">
        <v>23</v>
      </c>
      <c r="C8223" s="8">
        <v>0</v>
      </c>
      <c r="D8223" s="8">
        <v>4.6009099999999998</v>
      </c>
      <c r="E8223" s="3" t="str">
        <f t="shared" si="384"/>
        <v/>
      </c>
      <c r="F8223" s="8">
        <v>0</v>
      </c>
      <c r="G8223" s="3" t="str">
        <f t="shared" si="385"/>
        <v/>
      </c>
      <c r="H8223" s="8">
        <v>949.14162999999996</v>
      </c>
      <c r="I8223" s="8">
        <v>68.468770000000006</v>
      </c>
      <c r="J8223" s="3">
        <f t="shared" si="386"/>
        <v>-0.92786243081551489</v>
      </c>
    </row>
    <row r="8224" spans="1:10" x14ac:dyDescent="0.25">
      <c r="A8224" s="7" t="s">
        <v>124</v>
      </c>
      <c r="B8224" s="7" t="s">
        <v>22</v>
      </c>
      <c r="C8224" s="8">
        <v>195.72251</v>
      </c>
      <c r="D8224" s="8">
        <v>201.38415000000001</v>
      </c>
      <c r="E8224" s="3">
        <f t="shared" si="384"/>
        <v>2.8926872029180428E-2</v>
      </c>
      <c r="F8224" s="8">
        <v>531.18616999999995</v>
      </c>
      <c r="G8224" s="3">
        <f t="shared" si="385"/>
        <v>-0.62087840125807481</v>
      </c>
      <c r="H8224" s="8">
        <v>1817.26439</v>
      </c>
      <c r="I8224" s="8">
        <v>1769.5287599999999</v>
      </c>
      <c r="J8224" s="3">
        <f t="shared" si="386"/>
        <v>-2.6267850876668608E-2</v>
      </c>
    </row>
    <row r="8225" spans="1:10" x14ac:dyDescent="0.25">
      <c r="A8225" s="7" t="s">
        <v>124</v>
      </c>
      <c r="B8225" s="7" t="s">
        <v>62</v>
      </c>
      <c r="C8225" s="8">
        <v>0</v>
      </c>
      <c r="D8225" s="8">
        <v>0</v>
      </c>
      <c r="E8225" s="3" t="str">
        <f t="shared" si="384"/>
        <v/>
      </c>
      <c r="F8225" s="8">
        <v>0</v>
      </c>
      <c r="G8225" s="3" t="str">
        <f t="shared" si="385"/>
        <v/>
      </c>
      <c r="H8225" s="8">
        <v>0</v>
      </c>
      <c r="I8225" s="8">
        <v>20.22138</v>
      </c>
      <c r="J8225" s="3" t="str">
        <f t="shared" si="386"/>
        <v/>
      </c>
    </row>
    <row r="8226" spans="1:10" x14ac:dyDescent="0.25">
      <c r="A8226" s="7" t="s">
        <v>124</v>
      </c>
      <c r="B8226" s="7" t="s">
        <v>35</v>
      </c>
      <c r="C8226" s="8">
        <v>0</v>
      </c>
      <c r="D8226" s="8">
        <v>0</v>
      </c>
      <c r="E8226" s="3" t="str">
        <f t="shared" si="384"/>
        <v/>
      </c>
      <c r="F8226" s="8">
        <v>10.347300000000001</v>
      </c>
      <c r="G8226" s="3">
        <f t="shared" si="385"/>
        <v>-1</v>
      </c>
      <c r="H8226" s="8">
        <v>19.19098</v>
      </c>
      <c r="I8226" s="8">
        <v>52.334739999999996</v>
      </c>
      <c r="J8226" s="3">
        <f t="shared" si="386"/>
        <v>1.7270488531591401</v>
      </c>
    </row>
    <row r="8227" spans="1:10" x14ac:dyDescent="0.25">
      <c r="A8227" s="7" t="s">
        <v>124</v>
      </c>
      <c r="B8227" s="7" t="s">
        <v>61</v>
      </c>
      <c r="C8227" s="8">
        <v>9.9</v>
      </c>
      <c r="D8227" s="8">
        <v>0</v>
      </c>
      <c r="E8227" s="3">
        <f t="shared" si="384"/>
        <v>-1</v>
      </c>
      <c r="F8227" s="8">
        <v>9.4305000000000003</v>
      </c>
      <c r="G8227" s="3">
        <f t="shared" si="385"/>
        <v>-1</v>
      </c>
      <c r="H8227" s="8">
        <v>32.15625</v>
      </c>
      <c r="I8227" s="8">
        <v>18.9055</v>
      </c>
      <c r="J8227" s="3">
        <f t="shared" si="386"/>
        <v>-0.41207385811467445</v>
      </c>
    </row>
    <row r="8228" spans="1:10" x14ac:dyDescent="0.25">
      <c r="A8228" s="7" t="s">
        <v>124</v>
      </c>
      <c r="B8228" s="7" t="s">
        <v>60</v>
      </c>
      <c r="C8228" s="8">
        <v>0</v>
      </c>
      <c r="D8228" s="8">
        <v>0.34560000000000002</v>
      </c>
      <c r="E8228" s="3" t="str">
        <f t="shared" si="384"/>
        <v/>
      </c>
      <c r="F8228" s="8">
        <v>0</v>
      </c>
      <c r="G8228" s="3" t="str">
        <f t="shared" si="385"/>
        <v/>
      </c>
      <c r="H8228" s="8">
        <v>0</v>
      </c>
      <c r="I8228" s="8">
        <v>0.34560000000000002</v>
      </c>
      <c r="J8228" s="3" t="str">
        <f t="shared" si="386"/>
        <v/>
      </c>
    </row>
    <row r="8229" spans="1:10" x14ac:dyDescent="0.25">
      <c r="A8229" s="7" t="s">
        <v>124</v>
      </c>
      <c r="B8229" s="7" t="s">
        <v>21</v>
      </c>
      <c r="C8229" s="8">
        <v>29.580030000000001</v>
      </c>
      <c r="D8229" s="8">
        <v>69.096999999999994</v>
      </c>
      <c r="E8229" s="3">
        <f t="shared" si="384"/>
        <v>1.3359340744414387</v>
      </c>
      <c r="F8229" s="8">
        <v>0</v>
      </c>
      <c r="G8229" s="3" t="str">
        <f t="shared" si="385"/>
        <v/>
      </c>
      <c r="H8229" s="8">
        <v>40.325060000000001</v>
      </c>
      <c r="I8229" s="8">
        <v>340.33636000000001</v>
      </c>
      <c r="J8229" s="3">
        <f t="shared" si="386"/>
        <v>7.4398227801768932</v>
      </c>
    </row>
    <row r="8230" spans="1:10" x14ac:dyDescent="0.25">
      <c r="A8230" s="7" t="s">
        <v>124</v>
      </c>
      <c r="B8230" s="7" t="s">
        <v>20</v>
      </c>
      <c r="C8230" s="8">
        <v>309.52551</v>
      </c>
      <c r="D8230" s="8">
        <v>128.52789000000001</v>
      </c>
      <c r="E8230" s="3">
        <f t="shared" si="384"/>
        <v>-0.58475832896616498</v>
      </c>
      <c r="F8230" s="8">
        <v>123.4738</v>
      </c>
      <c r="G8230" s="3">
        <f t="shared" si="385"/>
        <v>4.0932489321621413E-2</v>
      </c>
      <c r="H8230" s="8">
        <v>1191.92275</v>
      </c>
      <c r="I8230" s="8">
        <v>1657.06682</v>
      </c>
      <c r="J8230" s="3">
        <f t="shared" si="386"/>
        <v>0.3902468259792844</v>
      </c>
    </row>
    <row r="8231" spans="1:10" x14ac:dyDescent="0.25">
      <c r="A8231" s="7" t="s">
        <v>124</v>
      </c>
      <c r="B8231" s="7" t="s">
        <v>34</v>
      </c>
      <c r="C8231" s="8">
        <v>0</v>
      </c>
      <c r="D8231" s="8">
        <v>0</v>
      </c>
      <c r="E8231" s="3" t="str">
        <f t="shared" si="384"/>
        <v/>
      </c>
      <c r="F8231" s="8">
        <v>0</v>
      </c>
      <c r="G8231" s="3" t="str">
        <f t="shared" si="385"/>
        <v/>
      </c>
      <c r="H8231" s="8">
        <v>0</v>
      </c>
      <c r="I8231" s="8">
        <v>138.52500000000001</v>
      </c>
      <c r="J8231" s="3" t="str">
        <f t="shared" si="386"/>
        <v/>
      </c>
    </row>
    <row r="8232" spans="1:10" x14ac:dyDescent="0.25">
      <c r="A8232" s="7" t="s">
        <v>124</v>
      </c>
      <c r="B8232" s="7" t="s">
        <v>19</v>
      </c>
      <c r="C8232" s="8">
        <v>5.6360000000000001</v>
      </c>
      <c r="D8232" s="8">
        <v>14.17163</v>
      </c>
      <c r="E8232" s="3">
        <f t="shared" si="384"/>
        <v>1.5144836763662171</v>
      </c>
      <c r="F8232" s="8">
        <v>65.540000000000006</v>
      </c>
      <c r="G8232" s="3">
        <f t="shared" si="385"/>
        <v>-0.78377128471162649</v>
      </c>
      <c r="H8232" s="8">
        <v>75.930970000000002</v>
      </c>
      <c r="I8232" s="8">
        <v>87.640649999999994</v>
      </c>
      <c r="J8232" s="3">
        <f t="shared" si="386"/>
        <v>0.15421480852937863</v>
      </c>
    </row>
    <row r="8233" spans="1:10" x14ac:dyDescent="0.25">
      <c r="A8233" s="7" t="s">
        <v>124</v>
      </c>
      <c r="B8233" s="7" t="s">
        <v>56</v>
      </c>
      <c r="C8233" s="8">
        <v>120.94580000000001</v>
      </c>
      <c r="D8233" s="8">
        <v>193.65861000000001</v>
      </c>
      <c r="E8233" s="3">
        <f t="shared" si="384"/>
        <v>0.60120161262317495</v>
      </c>
      <c r="F8233" s="8">
        <v>47.022910000000003</v>
      </c>
      <c r="G8233" s="3">
        <f t="shared" si="385"/>
        <v>3.1183884621347335</v>
      </c>
      <c r="H8233" s="8">
        <v>281.83539999999999</v>
      </c>
      <c r="I8233" s="8">
        <v>364.38152000000002</v>
      </c>
      <c r="J8233" s="3">
        <f t="shared" si="386"/>
        <v>0.29288769260355529</v>
      </c>
    </row>
    <row r="8234" spans="1:10" x14ac:dyDescent="0.25">
      <c r="A8234" s="7" t="s">
        <v>124</v>
      </c>
      <c r="B8234" s="7" t="s">
        <v>18</v>
      </c>
      <c r="C8234" s="8">
        <v>8741.6655599999995</v>
      </c>
      <c r="D8234" s="8">
        <v>7969.8742300000004</v>
      </c>
      <c r="E8234" s="3">
        <f t="shared" si="384"/>
        <v>-8.8288819184704548E-2</v>
      </c>
      <c r="F8234" s="8">
        <v>10489.916429999999</v>
      </c>
      <c r="G8234" s="3">
        <f t="shared" si="385"/>
        <v>-0.24023472606444773</v>
      </c>
      <c r="H8234" s="8">
        <v>53385.395689999998</v>
      </c>
      <c r="I8234" s="8">
        <v>48023.91878</v>
      </c>
      <c r="J8234" s="3">
        <f t="shared" si="386"/>
        <v>-0.10042965572706797</v>
      </c>
    </row>
    <row r="8235" spans="1:10" x14ac:dyDescent="0.25">
      <c r="A8235" s="7" t="s">
        <v>124</v>
      </c>
      <c r="B8235" s="7" t="s">
        <v>17</v>
      </c>
      <c r="C8235" s="8">
        <v>1042.2920099999999</v>
      </c>
      <c r="D8235" s="8">
        <v>1158.5984699999999</v>
      </c>
      <c r="E8235" s="3">
        <f t="shared" si="384"/>
        <v>0.11158721249335879</v>
      </c>
      <c r="F8235" s="8">
        <v>818.20761000000005</v>
      </c>
      <c r="G8235" s="3">
        <f t="shared" si="385"/>
        <v>0.41602015899118783</v>
      </c>
      <c r="H8235" s="8">
        <v>4895.8979900000004</v>
      </c>
      <c r="I8235" s="8">
        <v>6033.6856600000001</v>
      </c>
      <c r="J8235" s="3">
        <f t="shared" si="386"/>
        <v>0.2323961145277047</v>
      </c>
    </row>
    <row r="8236" spans="1:10" x14ac:dyDescent="0.25">
      <c r="A8236" s="7" t="s">
        <v>124</v>
      </c>
      <c r="B8236" s="7" t="s">
        <v>55</v>
      </c>
      <c r="C8236" s="8">
        <v>78.523899999999998</v>
      </c>
      <c r="D8236" s="8">
        <v>0</v>
      </c>
      <c r="E8236" s="3">
        <f t="shared" si="384"/>
        <v>-1</v>
      </c>
      <c r="F8236" s="8">
        <v>0</v>
      </c>
      <c r="G8236" s="3" t="str">
        <f t="shared" si="385"/>
        <v/>
      </c>
      <c r="H8236" s="8">
        <v>300.99673000000001</v>
      </c>
      <c r="I8236" s="8">
        <v>330.93801000000002</v>
      </c>
      <c r="J8236" s="3">
        <f t="shared" si="386"/>
        <v>9.947377169180549E-2</v>
      </c>
    </row>
    <row r="8237" spans="1:10" x14ac:dyDescent="0.25">
      <c r="A8237" s="7" t="s">
        <v>124</v>
      </c>
      <c r="B8237" s="7" t="s">
        <v>33</v>
      </c>
      <c r="C8237" s="8">
        <v>31.955449999999999</v>
      </c>
      <c r="D8237" s="8">
        <v>0</v>
      </c>
      <c r="E8237" s="3">
        <f t="shared" si="384"/>
        <v>-1</v>
      </c>
      <c r="F8237" s="8">
        <v>32.275500000000001</v>
      </c>
      <c r="G8237" s="3">
        <f t="shared" si="385"/>
        <v>-1</v>
      </c>
      <c r="H8237" s="8">
        <v>146.24110999999999</v>
      </c>
      <c r="I8237" s="8">
        <v>127.1981</v>
      </c>
      <c r="J8237" s="3">
        <f t="shared" si="386"/>
        <v>-0.13021653076894724</v>
      </c>
    </row>
    <row r="8238" spans="1:10" x14ac:dyDescent="0.25">
      <c r="A8238" s="7" t="s">
        <v>124</v>
      </c>
      <c r="B8238" s="7" t="s">
        <v>16</v>
      </c>
      <c r="C8238" s="8">
        <v>24.715669999999999</v>
      </c>
      <c r="D8238" s="8">
        <v>18.260639999999999</v>
      </c>
      <c r="E8238" s="3">
        <f t="shared" si="384"/>
        <v>-0.26117155634461864</v>
      </c>
      <c r="F8238" s="8">
        <v>52.253549999999997</v>
      </c>
      <c r="G8238" s="3">
        <f t="shared" si="385"/>
        <v>-0.65053781034972746</v>
      </c>
      <c r="H8238" s="8">
        <v>138.66372999999999</v>
      </c>
      <c r="I8238" s="8">
        <v>265.75092000000001</v>
      </c>
      <c r="J8238" s="3">
        <f t="shared" si="386"/>
        <v>0.91651356847244791</v>
      </c>
    </row>
    <row r="8239" spans="1:10" x14ac:dyDescent="0.25">
      <c r="A8239" s="7" t="s">
        <v>124</v>
      </c>
      <c r="B8239" s="7" t="s">
        <v>15</v>
      </c>
      <c r="C8239" s="8">
        <v>47.411009999999997</v>
      </c>
      <c r="D8239" s="8">
        <v>120.33327</v>
      </c>
      <c r="E8239" s="3">
        <f t="shared" si="384"/>
        <v>1.53808703927632</v>
      </c>
      <c r="F8239" s="8">
        <v>1417.47291</v>
      </c>
      <c r="G8239" s="3">
        <f t="shared" si="385"/>
        <v>-0.91510718183672379</v>
      </c>
      <c r="H8239" s="8">
        <v>887.77858000000003</v>
      </c>
      <c r="I8239" s="8">
        <v>2514.4915700000001</v>
      </c>
      <c r="J8239" s="3">
        <f t="shared" si="386"/>
        <v>1.832340886170063</v>
      </c>
    </row>
    <row r="8240" spans="1:10" x14ac:dyDescent="0.25">
      <c r="A8240" s="7" t="s">
        <v>124</v>
      </c>
      <c r="B8240" s="7" t="s">
        <v>14</v>
      </c>
      <c r="C8240" s="8">
        <v>0</v>
      </c>
      <c r="D8240" s="8">
        <v>0</v>
      </c>
      <c r="E8240" s="3" t="str">
        <f t="shared" si="384"/>
        <v/>
      </c>
      <c r="F8240" s="8">
        <v>33.224649999999997</v>
      </c>
      <c r="G8240" s="3">
        <f t="shared" si="385"/>
        <v>-1</v>
      </c>
      <c r="H8240" s="8">
        <v>76.067589999999996</v>
      </c>
      <c r="I8240" s="8">
        <v>72.268190000000004</v>
      </c>
      <c r="J8240" s="3">
        <f t="shared" si="386"/>
        <v>-4.9947684684107818E-2</v>
      </c>
    </row>
    <row r="8241" spans="1:10" x14ac:dyDescent="0.25">
      <c r="A8241" s="7" t="s">
        <v>124</v>
      </c>
      <c r="B8241" s="7" t="s">
        <v>32</v>
      </c>
      <c r="C8241" s="8">
        <v>3.8581400000000001</v>
      </c>
      <c r="D8241" s="8">
        <v>3.7825600000000001</v>
      </c>
      <c r="E8241" s="3">
        <f t="shared" si="384"/>
        <v>-1.9589750501536995E-2</v>
      </c>
      <c r="F8241" s="8">
        <v>4.0907999999999998</v>
      </c>
      <c r="G8241" s="3">
        <f t="shared" si="385"/>
        <v>-7.5349564877285502E-2</v>
      </c>
      <c r="H8241" s="8">
        <v>14.662190000000001</v>
      </c>
      <c r="I8241" s="8">
        <v>19.475190000000001</v>
      </c>
      <c r="J8241" s="3">
        <f t="shared" si="386"/>
        <v>0.32825928459527542</v>
      </c>
    </row>
    <row r="8242" spans="1:10" x14ac:dyDescent="0.25">
      <c r="A8242" s="7" t="s">
        <v>124</v>
      </c>
      <c r="B8242" s="7" t="s">
        <v>13</v>
      </c>
      <c r="C8242" s="8">
        <v>747.38157000000001</v>
      </c>
      <c r="D8242" s="8">
        <v>7984.0073000000002</v>
      </c>
      <c r="E8242" s="3">
        <f t="shared" si="384"/>
        <v>9.682638722279437</v>
      </c>
      <c r="F8242" s="8">
        <v>39461.597719999998</v>
      </c>
      <c r="G8242" s="3">
        <f t="shared" si="385"/>
        <v>-0.79767653208948675</v>
      </c>
      <c r="H8242" s="8">
        <v>44950.557439999997</v>
      </c>
      <c r="I8242" s="8">
        <v>77298.855410000004</v>
      </c>
      <c r="J8242" s="3">
        <f t="shared" si="386"/>
        <v>0.7196417533459627</v>
      </c>
    </row>
    <row r="8243" spans="1:10" x14ac:dyDescent="0.25">
      <c r="A8243" s="7" t="s">
        <v>124</v>
      </c>
      <c r="B8243" s="7" t="s">
        <v>12</v>
      </c>
      <c r="C8243" s="8">
        <v>196.75727000000001</v>
      </c>
      <c r="D8243" s="8">
        <v>1013.53311</v>
      </c>
      <c r="E8243" s="3">
        <f t="shared" si="384"/>
        <v>4.1511850616752302</v>
      </c>
      <c r="F8243" s="8">
        <v>268.72194999999999</v>
      </c>
      <c r="G8243" s="3">
        <f t="shared" si="385"/>
        <v>2.7716796487968325</v>
      </c>
      <c r="H8243" s="8">
        <v>751.37508000000003</v>
      </c>
      <c r="I8243" s="8">
        <v>1827.01559</v>
      </c>
      <c r="J8243" s="3">
        <f t="shared" si="386"/>
        <v>1.4315626624188811</v>
      </c>
    </row>
    <row r="8244" spans="1:10" x14ac:dyDescent="0.25">
      <c r="A8244" s="7" t="s">
        <v>124</v>
      </c>
      <c r="B8244" s="7" t="s">
        <v>11</v>
      </c>
      <c r="C8244" s="8">
        <v>2.9810400000000001</v>
      </c>
      <c r="D8244" s="8">
        <v>22.12867</v>
      </c>
      <c r="E8244" s="3">
        <f t="shared" si="384"/>
        <v>6.4231375627297851</v>
      </c>
      <c r="F8244" s="8">
        <v>29.518609999999999</v>
      </c>
      <c r="G8244" s="3">
        <f t="shared" si="385"/>
        <v>-0.25034850895756944</v>
      </c>
      <c r="H8244" s="8">
        <v>11.697570000000001</v>
      </c>
      <c r="I8244" s="8">
        <v>87.349639999999994</v>
      </c>
      <c r="J8244" s="3">
        <f t="shared" si="386"/>
        <v>6.4673321040181841</v>
      </c>
    </row>
    <row r="8245" spans="1:10" x14ac:dyDescent="0.25">
      <c r="A8245" s="7" t="s">
        <v>124</v>
      </c>
      <c r="B8245" s="7" t="s">
        <v>52</v>
      </c>
      <c r="C8245" s="8">
        <v>0</v>
      </c>
      <c r="D8245" s="8">
        <v>0</v>
      </c>
      <c r="E8245" s="3" t="str">
        <f t="shared" si="384"/>
        <v/>
      </c>
      <c r="F8245" s="8">
        <v>89.424999999999997</v>
      </c>
      <c r="G8245" s="3">
        <f t="shared" si="385"/>
        <v>-1</v>
      </c>
      <c r="H8245" s="8">
        <v>281.04500000000002</v>
      </c>
      <c r="I8245" s="8">
        <v>180.02500000000001</v>
      </c>
      <c r="J8245" s="3">
        <f t="shared" si="386"/>
        <v>-0.35944421711825514</v>
      </c>
    </row>
    <row r="8246" spans="1:10" x14ac:dyDescent="0.25">
      <c r="A8246" s="7" t="s">
        <v>124</v>
      </c>
      <c r="B8246" s="7" t="s">
        <v>10</v>
      </c>
      <c r="C8246" s="8">
        <v>551.51214000000004</v>
      </c>
      <c r="D8246" s="8">
        <v>408.16994999999997</v>
      </c>
      <c r="E8246" s="3">
        <f t="shared" si="384"/>
        <v>-0.25990758789099377</v>
      </c>
      <c r="F8246" s="8">
        <v>203.45881</v>
      </c>
      <c r="G8246" s="3">
        <f t="shared" si="385"/>
        <v>1.0061552016351611</v>
      </c>
      <c r="H8246" s="8">
        <v>1804.23011</v>
      </c>
      <c r="I8246" s="8">
        <v>1432.70615</v>
      </c>
      <c r="J8246" s="3">
        <f t="shared" si="386"/>
        <v>-0.20591827945937557</v>
      </c>
    </row>
    <row r="8247" spans="1:10" x14ac:dyDescent="0.25">
      <c r="A8247" s="7" t="s">
        <v>124</v>
      </c>
      <c r="B8247" s="7" t="s">
        <v>9</v>
      </c>
      <c r="C8247" s="8">
        <v>246.23304999999999</v>
      </c>
      <c r="D8247" s="8">
        <v>76.81</v>
      </c>
      <c r="E8247" s="3">
        <f t="shared" si="384"/>
        <v>-0.68805974665058156</v>
      </c>
      <c r="F8247" s="8">
        <v>146.42121</v>
      </c>
      <c r="G8247" s="3">
        <f t="shared" si="385"/>
        <v>-0.47541753001494791</v>
      </c>
      <c r="H8247" s="8">
        <v>1400.2193199999999</v>
      </c>
      <c r="I8247" s="8">
        <v>478.45010000000002</v>
      </c>
      <c r="J8247" s="3">
        <f t="shared" si="386"/>
        <v>-0.65830345777545762</v>
      </c>
    </row>
    <row r="8248" spans="1:10" x14ac:dyDescent="0.25">
      <c r="A8248" s="7" t="s">
        <v>124</v>
      </c>
      <c r="B8248" s="7" t="s">
        <v>50</v>
      </c>
      <c r="C8248" s="8">
        <v>39.926780000000001</v>
      </c>
      <c r="D8248" s="8">
        <v>0</v>
      </c>
      <c r="E8248" s="3">
        <f t="shared" si="384"/>
        <v>-1</v>
      </c>
      <c r="F8248" s="8">
        <v>68.123000000000005</v>
      </c>
      <c r="G8248" s="3">
        <f t="shared" si="385"/>
        <v>-1</v>
      </c>
      <c r="H8248" s="8">
        <v>298.50864000000001</v>
      </c>
      <c r="I8248" s="8">
        <v>262.69828000000001</v>
      </c>
      <c r="J8248" s="3">
        <f t="shared" si="386"/>
        <v>-0.11996423286106561</v>
      </c>
    </row>
    <row r="8249" spans="1:10" x14ac:dyDescent="0.25">
      <c r="A8249" s="7" t="s">
        <v>124</v>
      </c>
      <c r="B8249" s="7" t="s">
        <v>49</v>
      </c>
      <c r="C8249" s="8">
        <v>0</v>
      </c>
      <c r="D8249" s="8">
        <v>5.2159800000000001</v>
      </c>
      <c r="E8249" s="3" t="str">
        <f t="shared" si="384"/>
        <v/>
      </c>
      <c r="F8249" s="8">
        <v>0</v>
      </c>
      <c r="G8249" s="3" t="str">
        <f t="shared" si="385"/>
        <v/>
      </c>
      <c r="H8249" s="8">
        <v>0</v>
      </c>
      <c r="I8249" s="8">
        <v>12.2547</v>
      </c>
      <c r="J8249" s="3" t="str">
        <f t="shared" si="386"/>
        <v/>
      </c>
    </row>
    <row r="8250" spans="1:10" x14ac:dyDescent="0.25">
      <c r="A8250" s="7" t="s">
        <v>124</v>
      </c>
      <c r="B8250" s="7" t="s">
        <v>48</v>
      </c>
      <c r="C8250" s="8">
        <v>0</v>
      </c>
      <c r="D8250" s="8">
        <v>0</v>
      </c>
      <c r="E8250" s="3" t="str">
        <f t="shared" si="384"/>
        <v/>
      </c>
      <c r="F8250" s="8">
        <v>0</v>
      </c>
      <c r="G8250" s="3" t="str">
        <f t="shared" si="385"/>
        <v/>
      </c>
      <c r="H8250" s="8">
        <v>0</v>
      </c>
      <c r="I8250" s="8">
        <v>0</v>
      </c>
      <c r="J8250" s="3" t="str">
        <f t="shared" si="386"/>
        <v/>
      </c>
    </row>
    <row r="8251" spans="1:10" x14ac:dyDescent="0.25">
      <c r="A8251" s="7" t="s">
        <v>124</v>
      </c>
      <c r="B8251" s="7" t="s">
        <v>31</v>
      </c>
      <c r="C8251" s="8">
        <v>0</v>
      </c>
      <c r="D8251" s="8">
        <v>0</v>
      </c>
      <c r="E8251" s="3" t="str">
        <f t="shared" si="384"/>
        <v/>
      </c>
      <c r="F8251" s="8">
        <v>0</v>
      </c>
      <c r="G8251" s="3" t="str">
        <f t="shared" si="385"/>
        <v/>
      </c>
      <c r="H8251" s="8">
        <v>120.52</v>
      </c>
      <c r="I8251" s="8">
        <v>0</v>
      </c>
      <c r="J8251" s="3">
        <f t="shared" si="386"/>
        <v>-1</v>
      </c>
    </row>
    <row r="8252" spans="1:10" x14ac:dyDescent="0.25">
      <c r="A8252" s="7" t="s">
        <v>124</v>
      </c>
      <c r="B8252" s="7" t="s">
        <v>8</v>
      </c>
      <c r="C8252" s="8">
        <v>0</v>
      </c>
      <c r="D8252" s="8">
        <v>0</v>
      </c>
      <c r="E8252" s="3" t="str">
        <f t="shared" si="384"/>
        <v/>
      </c>
      <c r="F8252" s="8">
        <v>0</v>
      </c>
      <c r="G8252" s="3" t="str">
        <f t="shared" si="385"/>
        <v/>
      </c>
      <c r="H8252" s="8">
        <v>0</v>
      </c>
      <c r="I8252" s="8">
        <v>0</v>
      </c>
      <c r="J8252" s="3" t="str">
        <f t="shared" si="386"/>
        <v/>
      </c>
    </row>
    <row r="8253" spans="1:10" x14ac:dyDescent="0.25">
      <c r="A8253" s="7" t="s">
        <v>124</v>
      </c>
      <c r="B8253" s="7" t="s">
        <v>30</v>
      </c>
      <c r="C8253" s="8">
        <v>0</v>
      </c>
      <c r="D8253" s="8">
        <v>0</v>
      </c>
      <c r="E8253" s="3" t="str">
        <f t="shared" si="384"/>
        <v/>
      </c>
      <c r="F8253" s="8">
        <v>41.522559999999999</v>
      </c>
      <c r="G8253" s="3">
        <f t="shared" si="385"/>
        <v>-1</v>
      </c>
      <c r="H8253" s="8">
        <v>0</v>
      </c>
      <c r="I8253" s="8">
        <v>41.522559999999999</v>
      </c>
      <c r="J8253" s="3" t="str">
        <f t="shared" si="386"/>
        <v/>
      </c>
    </row>
    <row r="8254" spans="1:10" x14ac:dyDescent="0.25">
      <c r="A8254" s="7" t="s">
        <v>124</v>
      </c>
      <c r="B8254" s="7" t="s">
        <v>7</v>
      </c>
      <c r="C8254" s="8">
        <v>109.98000999999999</v>
      </c>
      <c r="D8254" s="8">
        <v>47.026539999999997</v>
      </c>
      <c r="E8254" s="3">
        <f t="shared" si="384"/>
        <v>-0.57240829492559597</v>
      </c>
      <c r="F8254" s="8">
        <v>366.10383000000002</v>
      </c>
      <c r="G8254" s="3">
        <f t="shared" si="385"/>
        <v>-0.87154862597312899</v>
      </c>
      <c r="H8254" s="8">
        <v>487.59402</v>
      </c>
      <c r="I8254" s="8">
        <v>596.52727000000004</v>
      </c>
      <c r="J8254" s="3">
        <f t="shared" si="386"/>
        <v>0.2234097333679359</v>
      </c>
    </row>
    <row r="8255" spans="1:10" x14ac:dyDescent="0.25">
      <c r="A8255" s="7" t="s">
        <v>124</v>
      </c>
      <c r="B8255" s="7" t="s">
        <v>6</v>
      </c>
      <c r="C8255" s="8">
        <v>78.704470000000001</v>
      </c>
      <c r="D8255" s="8">
        <v>313.89819999999997</v>
      </c>
      <c r="E8255" s="3">
        <f t="shared" si="384"/>
        <v>2.9883147678905653</v>
      </c>
      <c r="F8255" s="8">
        <v>520.32970999999998</v>
      </c>
      <c r="G8255" s="3">
        <f t="shared" si="385"/>
        <v>-0.39673212202316877</v>
      </c>
      <c r="H8255" s="8">
        <v>642.62377000000004</v>
      </c>
      <c r="I8255" s="8">
        <v>1964.6780799999999</v>
      </c>
      <c r="J8255" s="3">
        <f t="shared" si="386"/>
        <v>2.0572757680594354</v>
      </c>
    </row>
    <row r="8256" spans="1:10" x14ac:dyDescent="0.25">
      <c r="A8256" s="7" t="s">
        <v>124</v>
      </c>
      <c r="B8256" s="7" t="s">
        <v>47</v>
      </c>
      <c r="C8256" s="8">
        <v>0</v>
      </c>
      <c r="D8256" s="8">
        <v>5.16</v>
      </c>
      <c r="E8256" s="3" t="str">
        <f t="shared" si="384"/>
        <v/>
      </c>
      <c r="F8256" s="8">
        <v>0</v>
      </c>
      <c r="G8256" s="3" t="str">
        <f t="shared" si="385"/>
        <v/>
      </c>
      <c r="H8256" s="8">
        <v>68.878159999999994</v>
      </c>
      <c r="I8256" s="8">
        <v>7.09</v>
      </c>
      <c r="J8256" s="3">
        <f t="shared" si="386"/>
        <v>-0.89706461380501457</v>
      </c>
    </row>
    <row r="8257" spans="1:10" x14ac:dyDescent="0.25">
      <c r="A8257" s="7" t="s">
        <v>124</v>
      </c>
      <c r="B8257" s="7" t="s">
        <v>4</v>
      </c>
      <c r="C8257" s="8">
        <v>0</v>
      </c>
      <c r="D8257" s="8">
        <v>0</v>
      </c>
      <c r="E8257" s="3" t="str">
        <f t="shared" si="384"/>
        <v/>
      </c>
      <c r="F8257" s="8">
        <v>0</v>
      </c>
      <c r="G8257" s="3" t="str">
        <f t="shared" si="385"/>
        <v/>
      </c>
      <c r="H8257" s="8">
        <v>0</v>
      </c>
      <c r="I8257" s="8">
        <v>0</v>
      </c>
      <c r="J8257" s="3" t="str">
        <f t="shared" si="386"/>
        <v/>
      </c>
    </row>
    <row r="8258" spans="1:10" x14ac:dyDescent="0.25">
      <c r="A8258" s="7" t="s">
        <v>124</v>
      </c>
      <c r="B8258" s="7" t="s">
        <v>3</v>
      </c>
      <c r="C8258" s="8">
        <v>0</v>
      </c>
      <c r="D8258" s="8">
        <v>0</v>
      </c>
      <c r="E8258" s="3" t="str">
        <f t="shared" si="384"/>
        <v/>
      </c>
      <c r="F8258" s="8">
        <v>28.053100000000001</v>
      </c>
      <c r="G8258" s="3">
        <f t="shared" si="385"/>
        <v>-1</v>
      </c>
      <c r="H8258" s="8">
        <v>155.64104</v>
      </c>
      <c r="I8258" s="8">
        <v>98.865170000000006</v>
      </c>
      <c r="J8258" s="3">
        <f t="shared" si="386"/>
        <v>-0.36478726947596851</v>
      </c>
    </row>
    <row r="8259" spans="1:10" x14ac:dyDescent="0.25">
      <c r="A8259" s="7" t="s">
        <v>124</v>
      </c>
      <c r="B8259" s="7" t="s">
        <v>46</v>
      </c>
      <c r="C8259" s="8">
        <v>0</v>
      </c>
      <c r="D8259" s="8">
        <v>0</v>
      </c>
      <c r="E8259" s="3" t="str">
        <f t="shared" si="384"/>
        <v/>
      </c>
      <c r="F8259" s="8">
        <v>0</v>
      </c>
      <c r="G8259" s="3" t="str">
        <f t="shared" si="385"/>
        <v/>
      </c>
      <c r="H8259" s="8">
        <v>0</v>
      </c>
      <c r="I8259" s="8">
        <v>0</v>
      </c>
      <c r="J8259" s="3" t="str">
        <f t="shared" si="386"/>
        <v/>
      </c>
    </row>
    <row r="8260" spans="1:10" x14ac:dyDescent="0.25">
      <c r="A8260" s="7" t="s">
        <v>124</v>
      </c>
      <c r="B8260" s="7" t="s">
        <v>29</v>
      </c>
      <c r="C8260" s="8">
        <v>0</v>
      </c>
      <c r="D8260" s="8">
        <v>56.2502</v>
      </c>
      <c r="E8260" s="3" t="str">
        <f t="shared" si="384"/>
        <v/>
      </c>
      <c r="F8260" s="8">
        <v>0</v>
      </c>
      <c r="G8260" s="3" t="str">
        <f t="shared" si="385"/>
        <v/>
      </c>
      <c r="H8260" s="8">
        <v>22.496099999999998</v>
      </c>
      <c r="I8260" s="8">
        <v>62.830620000000003</v>
      </c>
      <c r="J8260" s="3">
        <f t="shared" si="386"/>
        <v>1.7929561123928153</v>
      </c>
    </row>
    <row r="8261" spans="1:10" x14ac:dyDescent="0.25">
      <c r="A8261" s="7" t="s">
        <v>124</v>
      </c>
      <c r="B8261" s="7" t="s">
        <v>2</v>
      </c>
      <c r="C8261" s="8">
        <v>0</v>
      </c>
      <c r="D8261" s="8">
        <v>22.16939</v>
      </c>
      <c r="E8261" s="3" t="str">
        <f t="shared" ref="E8261:E8324" si="387">IF(C8261=0,"",(D8261/C8261-1))</f>
        <v/>
      </c>
      <c r="F8261" s="8">
        <v>0</v>
      </c>
      <c r="G8261" s="3" t="str">
        <f t="shared" ref="G8261:G8324" si="388">IF(F8261=0,"",(D8261/F8261-1))</f>
        <v/>
      </c>
      <c r="H8261" s="8">
        <v>33.191490000000002</v>
      </c>
      <c r="I8261" s="8">
        <v>80.16131</v>
      </c>
      <c r="J8261" s="3">
        <f t="shared" ref="J8261:J8324" si="389">IF(H8261=0,"",(I8261/H8261-1))</f>
        <v>1.4151163445810959</v>
      </c>
    </row>
    <row r="8262" spans="1:10" x14ac:dyDescent="0.25">
      <c r="A8262" s="7" t="s">
        <v>124</v>
      </c>
      <c r="B8262" s="7" t="s">
        <v>45</v>
      </c>
      <c r="C8262" s="8">
        <v>0</v>
      </c>
      <c r="D8262" s="8">
        <v>0</v>
      </c>
      <c r="E8262" s="3" t="str">
        <f t="shared" si="387"/>
        <v/>
      </c>
      <c r="F8262" s="8">
        <v>0</v>
      </c>
      <c r="G8262" s="3" t="str">
        <f t="shared" si="388"/>
        <v/>
      </c>
      <c r="H8262" s="8">
        <v>0</v>
      </c>
      <c r="I8262" s="8">
        <v>0</v>
      </c>
      <c r="J8262" s="3" t="str">
        <f t="shared" si="389"/>
        <v/>
      </c>
    </row>
    <row r="8263" spans="1:10" x14ac:dyDescent="0.25">
      <c r="A8263" s="7" t="s">
        <v>124</v>
      </c>
      <c r="B8263" s="7" t="s">
        <v>43</v>
      </c>
      <c r="C8263" s="8">
        <v>0</v>
      </c>
      <c r="D8263" s="8">
        <v>0</v>
      </c>
      <c r="E8263" s="3" t="str">
        <f t="shared" si="387"/>
        <v/>
      </c>
      <c r="F8263" s="8">
        <v>0</v>
      </c>
      <c r="G8263" s="3" t="str">
        <f t="shared" si="388"/>
        <v/>
      </c>
      <c r="H8263" s="8">
        <v>0.22950000000000001</v>
      </c>
      <c r="I8263" s="8">
        <v>0</v>
      </c>
      <c r="J8263" s="3">
        <f t="shared" si="389"/>
        <v>-1</v>
      </c>
    </row>
    <row r="8264" spans="1:10" s="2" customFormat="1" ht="13" x14ac:dyDescent="0.3">
      <c r="A8264" s="2" t="s">
        <v>124</v>
      </c>
      <c r="B8264" s="2" t="s">
        <v>0</v>
      </c>
      <c r="C8264" s="4">
        <v>15578.35376</v>
      </c>
      <c r="D8264" s="4">
        <v>22130.166399999998</v>
      </c>
      <c r="E8264" s="5">
        <f t="shared" si="387"/>
        <v>0.42057156622176994</v>
      </c>
      <c r="F8264" s="4">
        <v>57184.350440000002</v>
      </c>
      <c r="G8264" s="5">
        <f t="shared" si="388"/>
        <v>-0.61300309910453887</v>
      </c>
      <c r="H8264" s="4">
        <v>129681.47894</v>
      </c>
      <c r="I8264" s="4">
        <v>158658.09869000001</v>
      </c>
      <c r="J8264" s="5">
        <f t="shared" si="389"/>
        <v>0.22344455034636579</v>
      </c>
    </row>
    <row r="8265" spans="1:10" x14ac:dyDescent="0.25">
      <c r="A8265" s="7" t="s">
        <v>123</v>
      </c>
      <c r="B8265" s="7" t="s">
        <v>26</v>
      </c>
      <c r="C8265" s="8">
        <v>1298.5181600000001</v>
      </c>
      <c r="D8265" s="8">
        <v>746.03497000000004</v>
      </c>
      <c r="E8265" s="3">
        <f t="shared" si="387"/>
        <v>-0.42547205500768659</v>
      </c>
      <c r="F8265" s="8">
        <v>1067.1686099999999</v>
      </c>
      <c r="G8265" s="3">
        <f t="shared" si="388"/>
        <v>-0.30092118245494492</v>
      </c>
      <c r="H8265" s="8">
        <v>7654.1151399999999</v>
      </c>
      <c r="I8265" s="8">
        <v>6804.7145300000002</v>
      </c>
      <c r="J8265" s="3">
        <f t="shared" si="389"/>
        <v>-0.11097306409216101</v>
      </c>
    </row>
    <row r="8266" spans="1:10" x14ac:dyDescent="0.25">
      <c r="A8266" s="7" t="s">
        <v>123</v>
      </c>
      <c r="B8266" s="7" t="s">
        <v>72</v>
      </c>
      <c r="C8266" s="8">
        <v>0</v>
      </c>
      <c r="D8266" s="8">
        <v>4.4312699999999996</v>
      </c>
      <c r="E8266" s="3" t="str">
        <f t="shared" si="387"/>
        <v/>
      </c>
      <c r="F8266" s="8">
        <v>91.610749999999996</v>
      </c>
      <c r="G8266" s="3">
        <f t="shared" si="388"/>
        <v>-0.95162936664092368</v>
      </c>
      <c r="H8266" s="8">
        <v>4159.9327300000004</v>
      </c>
      <c r="I8266" s="8">
        <v>200.21071000000001</v>
      </c>
      <c r="J8266" s="3">
        <f t="shared" si="389"/>
        <v>-0.95187164721291062</v>
      </c>
    </row>
    <row r="8267" spans="1:10" x14ac:dyDescent="0.25">
      <c r="A8267" s="7" t="s">
        <v>123</v>
      </c>
      <c r="B8267" s="7" t="s">
        <v>71</v>
      </c>
      <c r="C8267" s="8">
        <v>0</v>
      </c>
      <c r="D8267" s="8">
        <v>72.893919999999994</v>
      </c>
      <c r="E8267" s="3" t="str">
        <f t="shared" si="387"/>
        <v/>
      </c>
      <c r="F8267" s="8">
        <v>62.244300000000003</v>
      </c>
      <c r="G8267" s="3">
        <f t="shared" si="388"/>
        <v>0.17109389936106578</v>
      </c>
      <c r="H8267" s="8">
        <v>132.49278000000001</v>
      </c>
      <c r="I8267" s="8">
        <v>222.99585999999999</v>
      </c>
      <c r="J8267" s="3">
        <f t="shared" si="389"/>
        <v>0.68307933458713732</v>
      </c>
    </row>
    <row r="8268" spans="1:10" x14ac:dyDescent="0.25">
      <c r="A8268" s="7" t="s">
        <v>123</v>
      </c>
      <c r="B8268" s="7" t="s">
        <v>41</v>
      </c>
      <c r="C8268" s="8">
        <v>65.864959999999996</v>
      </c>
      <c r="D8268" s="8">
        <v>23.65466</v>
      </c>
      <c r="E8268" s="3">
        <f t="shared" si="387"/>
        <v>-0.6408612409390364</v>
      </c>
      <c r="F8268" s="8">
        <v>101.20417</v>
      </c>
      <c r="G8268" s="3">
        <f t="shared" si="388"/>
        <v>-0.76626793144986016</v>
      </c>
      <c r="H8268" s="8">
        <v>570.88768000000005</v>
      </c>
      <c r="I8268" s="8">
        <v>544.48429999999996</v>
      </c>
      <c r="J8268" s="3">
        <f t="shared" si="389"/>
        <v>-4.6249693109509882E-2</v>
      </c>
    </row>
    <row r="8269" spans="1:10" x14ac:dyDescent="0.25">
      <c r="A8269" s="7" t="s">
        <v>123</v>
      </c>
      <c r="B8269" s="7" t="s">
        <v>70</v>
      </c>
      <c r="C8269" s="8">
        <v>0</v>
      </c>
      <c r="D8269" s="8">
        <v>0</v>
      </c>
      <c r="E8269" s="3" t="str">
        <f t="shared" si="387"/>
        <v/>
      </c>
      <c r="F8269" s="8">
        <v>15.80907</v>
      </c>
      <c r="G8269" s="3">
        <f t="shared" si="388"/>
        <v>-1</v>
      </c>
      <c r="H8269" s="8">
        <v>0</v>
      </c>
      <c r="I8269" s="8">
        <v>15.80907</v>
      </c>
      <c r="J8269" s="3" t="str">
        <f t="shared" si="389"/>
        <v/>
      </c>
    </row>
    <row r="8270" spans="1:10" x14ac:dyDescent="0.25">
      <c r="A8270" s="7" t="s">
        <v>123</v>
      </c>
      <c r="B8270" s="7" t="s">
        <v>25</v>
      </c>
      <c r="C8270" s="8">
        <v>606.58500000000004</v>
      </c>
      <c r="D8270" s="8">
        <v>42080.767820000001</v>
      </c>
      <c r="E8270" s="3">
        <f t="shared" si="387"/>
        <v>68.37324170561422</v>
      </c>
      <c r="F8270" s="8">
        <v>1089.9780599999999</v>
      </c>
      <c r="G8270" s="3">
        <f t="shared" si="388"/>
        <v>37.606986107591929</v>
      </c>
      <c r="H8270" s="8">
        <v>5819.6564399999997</v>
      </c>
      <c r="I8270" s="8">
        <v>45628.34405</v>
      </c>
      <c r="J8270" s="3">
        <f t="shared" si="389"/>
        <v>6.8403844832462308</v>
      </c>
    </row>
    <row r="8271" spans="1:10" x14ac:dyDescent="0.25">
      <c r="A8271" s="7" t="s">
        <v>123</v>
      </c>
      <c r="B8271" s="7" t="s">
        <v>40</v>
      </c>
      <c r="C8271" s="8">
        <v>147.62308999999999</v>
      </c>
      <c r="D8271" s="8">
        <v>33.993169999999999</v>
      </c>
      <c r="E8271" s="3">
        <f t="shared" si="387"/>
        <v>-0.76972999278093956</v>
      </c>
      <c r="F8271" s="8">
        <v>10.5885</v>
      </c>
      <c r="G8271" s="3">
        <f t="shared" si="388"/>
        <v>2.2103857959106579</v>
      </c>
      <c r="H8271" s="8">
        <v>2344.4890700000001</v>
      </c>
      <c r="I8271" s="8">
        <v>928.07096000000001</v>
      </c>
      <c r="J8271" s="3">
        <f t="shared" si="389"/>
        <v>-0.60414788370073313</v>
      </c>
    </row>
    <row r="8272" spans="1:10" x14ac:dyDescent="0.25">
      <c r="A8272" s="7" t="s">
        <v>123</v>
      </c>
      <c r="B8272" s="7" t="s">
        <v>38</v>
      </c>
      <c r="C8272" s="8">
        <v>307.14319999999998</v>
      </c>
      <c r="D8272" s="8">
        <v>233.06332</v>
      </c>
      <c r="E8272" s="3">
        <f t="shared" si="387"/>
        <v>-0.24119003774135317</v>
      </c>
      <c r="F8272" s="8">
        <v>476.64738</v>
      </c>
      <c r="G8272" s="3">
        <f t="shared" si="388"/>
        <v>-0.51103618779987836</v>
      </c>
      <c r="H8272" s="8">
        <v>2218.21657</v>
      </c>
      <c r="I8272" s="8">
        <v>1777.8267900000001</v>
      </c>
      <c r="J8272" s="3">
        <f t="shared" si="389"/>
        <v>-0.19853326584788789</v>
      </c>
    </row>
    <row r="8273" spans="1:10" x14ac:dyDescent="0.25">
      <c r="A8273" s="7" t="s">
        <v>123</v>
      </c>
      <c r="B8273" s="7" t="s">
        <v>37</v>
      </c>
      <c r="C8273" s="8">
        <v>24.417439999999999</v>
      </c>
      <c r="D8273" s="8">
        <v>1.4847999999999999</v>
      </c>
      <c r="E8273" s="3">
        <f t="shared" si="387"/>
        <v>-0.93919100446238424</v>
      </c>
      <c r="F8273" s="8">
        <v>16.987909999999999</v>
      </c>
      <c r="G8273" s="3">
        <f t="shared" si="388"/>
        <v>-0.91259666433363495</v>
      </c>
      <c r="H8273" s="8">
        <v>934.82633999999996</v>
      </c>
      <c r="I8273" s="8">
        <v>97.152810000000002</v>
      </c>
      <c r="J8273" s="3">
        <f t="shared" si="389"/>
        <v>-0.89607394887910408</v>
      </c>
    </row>
    <row r="8274" spans="1:10" x14ac:dyDescent="0.25">
      <c r="A8274" s="7" t="s">
        <v>123</v>
      </c>
      <c r="B8274" s="7" t="s">
        <v>68</v>
      </c>
      <c r="C8274" s="8">
        <v>13.647589999999999</v>
      </c>
      <c r="D8274" s="8">
        <v>0</v>
      </c>
      <c r="E8274" s="3">
        <f t="shared" si="387"/>
        <v>-1</v>
      </c>
      <c r="F8274" s="8">
        <v>0</v>
      </c>
      <c r="G8274" s="3" t="str">
        <f t="shared" si="388"/>
        <v/>
      </c>
      <c r="H8274" s="8">
        <v>13.647589999999999</v>
      </c>
      <c r="I8274" s="8">
        <v>0</v>
      </c>
      <c r="J8274" s="3">
        <f t="shared" si="389"/>
        <v>-1</v>
      </c>
    </row>
    <row r="8275" spans="1:10" x14ac:dyDescent="0.25">
      <c r="A8275" s="7" t="s">
        <v>123</v>
      </c>
      <c r="B8275" s="7" t="s">
        <v>67</v>
      </c>
      <c r="C8275" s="8">
        <v>0</v>
      </c>
      <c r="D8275" s="8">
        <v>0</v>
      </c>
      <c r="E8275" s="3" t="str">
        <f t="shared" si="387"/>
        <v/>
      </c>
      <c r="F8275" s="8">
        <v>0</v>
      </c>
      <c r="G8275" s="3" t="str">
        <f t="shared" si="388"/>
        <v/>
      </c>
      <c r="H8275" s="8">
        <v>0</v>
      </c>
      <c r="I8275" s="8">
        <v>0</v>
      </c>
      <c r="J8275" s="3" t="str">
        <f t="shared" si="389"/>
        <v/>
      </c>
    </row>
    <row r="8276" spans="1:10" x14ac:dyDescent="0.25">
      <c r="A8276" s="7" t="s">
        <v>123</v>
      </c>
      <c r="B8276" s="7" t="s">
        <v>66</v>
      </c>
      <c r="C8276" s="8">
        <v>10.287990000000001</v>
      </c>
      <c r="D8276" s="8">
        <v>0</v>
      </c>
      <c r="E8276" s="3">
        <f t="shared" si="387"/>
        <v>-1</v>
      </c>
      <c r="F8276" s="8">
        <v>0</v>
      </c>
      <c r="G8276" s="3" t="str">
        <f t="shared" si="388"/>
        <v/>
      </c>
      <c r="H8276" s="8">
        <v>108.91609</v>
      </c>
      <c r="I8276" s="8">
        <v>66.447569999999999</v>
      </c>
      <c r="J8276" s="3">
        <f t="shared" si="389"/>
        <v>-0.38991961610079828</v>
      </c>
    </row>
    <row r="8277" spans="1:10" x14ac:dyDescent="0.25">
      <c r="A8277" s="7" t="s">
        <v>123</v>
      </c>
      <c r="B8277" s="7" t="s">
        <v>65</v>
      </c>
      <c r="C8277" s="8">
        <v>0</v>
      </c>
      <c r="D8277" s="8">
        <v>0</v>
      </c>
      <c r="E8277" s="3" t="str">
        <f t="shared" si="387"/>
        <v/>
      </c>
      <c r="F8277" s="8">
        <v>0</v>
      </c>
      <c r="G8277" s="3" t="str">
        <f t="shared" si="388"/>
        <v/>
      </c>
      <c r="H8277" s="8">
        <v>0</v>
      </c>
      <c r="I8277" s="8">
        <v>4.3594600000000003</v>
      </c>
      <c r="J8277" s="3" t="str">
        <f t="shared" si="389"/>
        <v/>
      </c>
    </row>
    <row r="8278" spans="1:10" x14ac:dyDescent="0.25">
      <c r="A8278" s="7" t="s">
        <v>123</v>
      </c>
      <c r="B8278" s="7" t="s">
        <v>36</v>
      </c>
      <c r="C8278" s="8">
        <v>43.862990000000003</v>
      </c>
      <c r="D8278" s="8">
        <v>90.491249999999994</v>
      </c>
      <c r="E8278" s="3">
        <f t="shared" si="387"/>
        <v>1.0630433538616493</v>
      </c>
      <c r="F8278" s="8">
        <v>36.812609999999999</v>
      </c>
      <c r="G8278" s="3">
        <f t="shared" si="388"/>
        <v>1.4581590384381871</v>
      </c>
      <c r="H8278" s="8">
        <v>72.453540000000004</v>
      </c>
      <c r="I8278" s="8">
        <v>197.25252</v>
      </c>
      <c r="J8278" s="3">
        <f t="shared" si="389"/>
        <v>1.7224690470610544</v>
      </c>
    </row>
    <row r="8279" spans="1:10" x14ac:dyDescent="0.25">
      <c r="A8279" s="7" t="s">
        <v>123</v>
      </c>
      <c r="B8279" s="7" t="s">
        <v>24</v>
      </c>
      <c r="C8279" s="8">
        <v>7672.8650900000002</v>
      </c>
      <c r="D8279" s="8">
        <v>8476.8259099999996</v>
      </c>
      <c r="E8279" s="3">
        <f t="shared" si="387"/>
        <v>0.10477974140947643</v>
      </c>
      <c r="F8279" s="8">
        <v>10069.18288</v>
      </c>
      <c r="G8279" s="3">
        <f t="shared" si="388"/>
        <v>-0.15814162767495599</v>
      </c>
      <c r="H8279" s="8">
        <v>45345.403619999997</v>
      </c>
      <c r="I8279" s="8">
        <v>52477.408640000001</v>
      </c>
      <c r="J8279" s="3">
        <f t="shared" si="389"/>
        <v>0.15728176288311535</v>
      </c>
    </row>
    <row r="8280" spans="1:10" x14ac:dyDescent="0.25">
      <c r="A8280" s="7" t="s">
        <v>123</v>
      </c>
      <c r="B8280" s="7" t="s">
        <v>64</v>
      </c>
      <c r="C8280" s="8">
        <v>0</v>
      </c>
      <c r="D8280" s="8">
        <v>33.555489999999999</v>
      </c>
      <c r="E8280" s="3" t="str">
        <f t="shared" si="387"/>
        <v/>
      </c>
      <c r="F8280" s="8">
        <v>0</v>
      </c>
      <c r="G8280" s="3" t="str">
        <f t="shared" si="388"/>
        <v/>
      </c>
      <c r="H8280" s="8">
        <v>23.219609999999999</v>
      </c>
      <c r="I8280" s="8">
        <v>64.970650000000006</v>
      </c>
      <c r="J8280" s="3">
        <f t="shared" si="389"/>
        <v>1.7980939387009518</v>
      </c>
    </row>
    <row r="8281" spans="1:10" x14ac:dyDescent="0.25">
      <c r="A8281" s="7" t="s">
        <v>123</v>
      </c>
      <c r="B8281" s="7" t="s">
        <v>63</v>
      </c>
      <c r="C8281" s="8">
        <v>231.15299999999999</v>
      </c>
      <c r="D8281" s="8">
        <v>139.88596999999999</v>
      </c>
      <c r="E8281" s="3">
        <f t="shared" si="387"/>
        <v>-0.39483385463307852</v>
      </c>
      <c r="F8281" s="8">
        <v>132.01365999999999</v>
      </c>
      <c r="G8281" s="3">
        <f t="shared" si="388"/>
        <v>5.9632541056735988E-2</v>
      </c>
      <c r="H8281" s="8">
        <v>1195.00037</v>
      </c>
      <c r="I8281" s="8">
        <v>1004.89166</v>
      </c>
      <c r="J8281" s="3">
        <f t="shared" si="389"/>
        <v>-0.15908673735389722</v>
      </c>
    </row>
    <row r="8282" spans="1:10" x14ac:dyDescent="0.25">
      <c r="A8282" s="7" t="s">
        <v>123</v>
      </c>
      <c r="B8282" s="7" t="s">
        <v>23</v>
      </c>
      <c r="C8282" s="8">
        <v>8.2365399999999998</v>
      </c>
      <c r="D8282" s="8">
        <v>6.0456899999999996</v>
      </c>
      <c r="E8282" s="3">
        <f t="shared" si="387"/>
        <v>-0.26599154499340749</v>
      </c>
      <c r="F8282" s="8">
        <v>0</v>
      </c>
      <c r="G8282" s="3" t="str">
        <f t="shared" si="388"/>
        <v/>
      </c>
      <c r="H8282" s="8">
        <v>1344.4315300000001</v>
      </c>
      <c r="I8282" s="8">
        <v>66.54562</v>
      </c>
      <c r="J8282" s="3">
        <f t="shared" si="389"/>
        <v>-0.95050278239160313</v>
      </c>
    </row>
    <row r="8283" spans="1:10" x14ac:dyDescent="0.25">
      <c r="A8283" s="7" t="s">
        <v>123</v>
      </c>
      <c r="B8283" s="7" t="s">
        <v>22</v>
      </c>
      <c r="C8283" s="8">
        <v>1771.5501099999999</v>
      </c>
      <c r="D8283" s="8">
        <v>1412.33898</v>
      </c>
      <c r="E8283" s="3">
        <f t="shared" si="387"/>
        <v>-0.20276656470078624</v>
      </c>
      <c r="F8283" s="8">
        <v>2343.6705999999999</v>
      </c>
      <c r="G8283" s="3">
        <f t="shared" si="388"/>
        <v>-0.3973816200962712</v>
      </c>
      <c r="H8283" s="8">
        <v>11327.46596</v>
      </c>
      <c r="I8283" s="8">
        <v>10936.75806</v>
      </c>
      <c r="J8283" s="3">
        <f t="shared" si="389"/>
        <v>-3.4492083346768232E-2</v>
      </c>
    </row>
    <row r="8284" spans="1:10" x14ac:dyDescent="0.25">
      <c r="A8284" s="7" t="s">
        <v>123</v>
      </c>
      <c r="B8284" s="7" t="s">
        <v>35</v>
      </c>
      <c r="C8284" s="8">
        <v>179.83440999999999</v>
      </c>
      <c r="D8284" s="8">
        <v>64.14658</v>
      </c>
      <c r="E8284" s="3">
        <f t="shared" si="387"/>
        <v>-0.6433019687389081</v>
      </c>
      <c r="F8284" s="8">
        <v>104.78313</v>
      </c>
      <c r="G8284" s="3">
        <f t="shared" si="388"/>
        <v>-0.38781576767176162</v>
      </c>
      <c r="H8284" s="8">
        <v>466.91269999999997</v>
      </c>
      <c r="I8284" s="8">
        <v>493.84219999999999</v>
      </c>
      <c r="J8284" s="3">
        <f t="shared" si="389"/>
        <v>5.7675663994575466E-2</v>
      </c>
    </row>
    <row r="8285" spans="1:10" x14ac:dyDescent="0.25">
      <c r="A8285" s="7" t="s">
        <v>123</v>
      </c>
      <c r="B8285" s="7" t="s">
        <v>60</v>
      </c>
      <c r="C8285" s="8">
        <v>0</v>
      </c>
      <c r="D8285" s="8">
        <v>0</v>
      </c>
      <c r="E8285" s="3" t="str">
        <f t="shared" si="387"/>
        <v/>
      </c>
      <c r="F8285" s="8">
        <v>0</v>
      </c>
      <c r="G8285" s="3" t="str">
        <f t="shared" si="388"/>
        <v/>
      </c>
      <c r="H8285" s="8">
        <v>0</v>
      </c>
      <c r="I8285" s="8">
        <v>0</v>
      </c>
      <c r="J8285" s="3" t="str">
        <f t="shared" si="389"/>
        <v/>
      </c>
    </row>
    <row r="8286" spans="1:10" x14ac:dyDescent="0.25">
      <c r="A8286" s="7" t="s">
        <v>123</v>
      </c>
      <c r="B8286" s="7" t="s">
        <v>21</v>
      </c>
      <c r="C8286" s="8">
        <v>269.48023999999998</v>
      </c>
      <c r="D8286" s="8">
        <v>223.37560999999999</v>
      </c>
      <c r="E8286" s="3">
        <f t="shared" si="387"/>
        <v>-0.17108723815890914</v>
      </c>
      <c r="F8286" s="8">
        <v>385.29025000000001</v>
      </c>
      <c r="G8286" s="3">
        <f t="shared" si="388"/>
        <v>-0.42024068867561537</v>
      </c>
      <c r="H8286" s="8">
        <v>1615.8577299999999</v>
      </c>
      <c r="I8286" s="8">
        <v>1922.5275300000001</v>
      </c>
      <c r="J8286" s="3">
        <f t="shared" si="389"/>
        <v>0.18978762443399022</v>
      </c>
    </row>
    <row r="8287" spans="1:10" x14ac:dyDescent="0.25">
      <c r="A8287" s="7" t="s">
        <v>123</v>
      </c>
      <c r="B8287" s="7" t="s">
        <v>20</v>
      </c>
      <c r="C8287" s="8">
        <v>1873.5412100000001</v>
      </c>
      <c r="D8287" s="8">
        <v>471.69015999999999</v>
      </c>
      <c r="E8287" s="3">
        <f t="shared" si="387"/>
        <v>-0.74823603693243557</v>
      </c>
      <c r="F8287" s="8">
        <v>798.60375999999997</v>
      </c>
      <c r="G8287" s="3">
        <f t="shared" si="388"/>
        <v>-0.40935644981185659</v>
      </c>
      <c r="H8287" s="8">
        <v>9618.8942299999999</v>
      </c>
      <c r="I8287" s="8">
        <v>2722.5058399999998</v>
      </c>
      <c r="J8287" s="3">
        <f t="shared" si="389"/>
        <v>-0.7169627012314076</v>
      </c>
    </row>
    <row r="8288" spans="1:10" x14ac:dyDescent="0.25">
      <c r="A8288" s="7" t="s">
        <v>123</v>
      </c>
      <c r="B8288" s="7" t="s">
        <v>34</v>
      </c>
      <c r="C8288" s="8">
        <v>0</v>
      </c>
      <c r="D8288" s="8">
        <v>0</v>
      </c>
      <c r="E8288" s="3" t="str">
        <f t="shared" si="387"/>
        <v/>
      </c>
      <c r="F8288" s="8">
        <v>0</v>
      </c>
      <c r="G8288" s="3" t="str">
        <f t="shared" si="388"/>
        <v/>
      </c>
      <c r="H8288" s="8">
        <v>0</v>
      </c>
      <c r="I8288" s="8">
        <v>0</v>
      </c>
      <c r="J8288" s="3" t="str">
        <f t="shared" si="389"/>
        <v/>
      </c>
    </row>
    <row r="8289" spans="1:10" x14ac:dyDescent="0.25">
      <c r="A8289" s="7" t="s">
        <v>123</v>
      </c>
      <c r="B8289" s="7" t="s">
        <v>19</v>
      </c>
      <c r="C8289" s="8">
        <v>661.75944000000004</v>
      </c>
      <c r="D8289" s="8">
        <v>9.4246300000000005</v>
      </c>
      <c r="E8289" s="3">
        <f t="shared" si="387"/>
        <v>-0.98575822356232656</v>
      </c>
      <c r="F8289" s="8">
        <v>29.138030000000001</v>
      </c>
      <c r="G8289" s="3">
        <f t="shared" si="388"/>
        <v>-0.67655225833730004</v>
      </c>
      <c r="H8289" s="8">
        <v>3111.2383799999998</v>
      </c>
      <c r="I8289" s="8">
        <v>153.06335999999999</v>
      </c>
      <c r="J8289" s="3">
        <f t="shared" si="389"/>
        <v>-0.95080307539790632</v>
      </c>
    </row>
    <row r="8290" spans="1:10" x14ac:dyDescent="0.25">
      <c r="A8290" s="7" t="s">
        <v>123</v>
      </c>
      <c r="B8290" s="7" t="s">
        <v>91</v>
      </c>
      <c r="C8290" s="8">
        <v>0</v>
      </c>
      <c r="D8290" s="8">
        <v>0</v>
      </c>
      <c r="E8290" s="3" t="str">
        <f t="shared" si="387"/>
        <v/>
      </c>
      <c r="F8290" s="8">
        <v>0</v>
      </c>
      <c r="G8290" s="3" t="str">
        <f t="shared" si="388"/>
        <v/>
      </c>
      <c r="H8290" s="8">
        <v>0</v>
      </c>
      <c r="I8290" s="8">
        <v>0</v>
      </c>
      <c r="J8290" s="3" t="str">
        <f t="shared" si="389"/>
        <v/>
      </c>
    </row>
    <row r="8291" spans="1:10" x14ac:dyDescent="0.25">
      <c r="A8291" s="7" t="s">
        <v>123</v>
      </c>
      <c r="B8291" s="7" t="s">
        <v>56</v>
      </c>
      <c r="C8291" s="8">
        <v>0</v>
      </c>
      <c r="D8291" s="8">
        <v>0</v>
      </c>
      <c r="E8291" s="3" t="str">
        <f t="shared" si="387"/>
        <v/>
      </c>
      <c r="F8291" s="8">
        <v>0</v>
      </c>
      <c r="G8291" s="3" t="str">
        <f t="shared" si="388"/>
        <v/>
      </c>
      <c r="H8291" s="8">
        <v>96.551140000000004</v>
      </c>
      <c r="I8291" s="8">
        <v>9.7480600000000006</v>
      </c>
      <c r="J8291" s="3">
        <f t="shared" si="389"/>
        <v>-0.89903733917590201</v>
      </c>
    </row>
    <row r="8292" spans="1:10" x14ac:dyDescent="0.25">
      <c r="A8292" s="7" t="s">
        <v>123</v>
      </c>
      <c r="B8292" s="7" t="s">
        <v>18</v>
      </c>
      <c r="C8292" s="8">
        <v>31097.552329999999</v>
      </c>
      <c r="D8292" s="8">
        <v>37979.597229999999</v>
      </c>
      <c r="E8292" s="3">
        <f t="shared" si="387"/>
        <v>0.22130503478117314</v>
      </c>
      <c r="F8292" s="8">
        <v>33654.894910000003</v>
      </c>
      <c r="G8292" s="3">
        <f t="shared" si="388"/>
        <v>0.12850143587032803</v>
      </c>
      <c r="H8292" s="8">
        <v>198538.74885</v>
      </c>
      <c r="I8292" s="8">
        <v>206001.74439000001</v>
      </c>
      <c r="J8292" s="3">
        <f t="shared" si="389"/>
        <v>3.7589617055753921E-2</v>
      </c>
    </row>
    <row r="8293" spans="1:10" x14ac:dyDescent="0.25">
      <c r="A8293" s="7" t="s">
        <v>123</v>
      </c>
      <c r="B8293" s="7" t="s">
        <v>17</v>
      </c>
      <c r="C8293" s="8">
        <v>1905.3487</v>
      </c>
      <c r="D8293" s="8">
        <v>3354.14003</v>
      </c>
      <c r="E8293" s="3">
        <f t="shared" si="387"/>
        <v>0.76038119951481842</v>
      </c>
      <c r="F8293" s="8">
        <v>4973.04007</v>
      </c>
      <c r="G8293" s="3">
        <f t="shared" si="388"/>
        <v>-0.32553528972470158</v>
      </c>
      <c r="H8293" s="8">
        <v>15367.76446</v>
      </c>
      <c r="I8293" s="8">
        <v>21859.006170000001</v>
      </c>
      <c r="J8293" s="3">
        <f t="shared" si="389"/>
        <v>0.42239336286652063</v>
      </c>
    </row>
    <row r="8294" spans="1:10" x14ac:dyDescent="0.25">
      <c r="A8294" s="7" t="s">
        <v>123</v>
      </c>
      <c r="B8294" s="7" t="s">
        <v>55</v>
      </c>
      <c r="C8294" s="8">
        <v>0</v>
      </c>
      <c r="D8294" s="8">
        <v>0</v>
      </c>
      <c r="E8294" s="3" t="str">
        <f t="shared" si="387"/>
        <v/>
      </c>
      <c r="F8294" s="8">
        <v>0</v>
      </c>
      <c r="G8294" s="3" t="str">
        <f t="shared" si="388"/>
        <v/>
      </c>
      <c r="H8294" s="8">
        <v>120.61796</v>
      </c>
      <c r="I8294" s="8">
        <v>0</v>
      </c>
      <c r="J8294" s="3">
        <f t="shared" si="389"/>
        <v>-1</v>
      </c>
    </row>
    <row r="8295" spans="1:10" x14ac:dyDescent="0.25">
      <c r="A8295" s="7" t="s">
        <v>123</v>
      </c>
      <c r="B8295" s="7" t="s">
        <v>33</v>
      </c>
      <c r="C8295" s="8">
        <v>22.965250000000001</v>
      </c>
      <c r="D8295" s="8">
        <v>21.665880000000001</v>
      </c>
      <c r="E8295" s="3">
        <f t="shared" si="387"/>
        <v>-5.657983257312682E-2</v>
      </c>
      <c r="F8295" s="8">
        <v>28.258700000000001</v>
      </c>
      <c r="G8295" s="3">
        <f t="shared" si="388"/>
        <v>-0.23330231043890903</v>
      </c>
      <c r="H8295" s="8">
        <v>173.01145</v>
      </c>
      <c r="I8295" s="8">
        <v>147.11951999999999</v>
      </c>
      <c r="J8295" s="3">
        <f t="shared" si="389"/>
        <v>-0.14965443038596582</v>
      </c>
    </row>
    <row r="8296" spans="1:10" x14ac:dyDescent="0.25">
      <c r="A8296" s="7" t="s">
        <v>123</v>
      </c>
      <c r="B8296" s="7" t="s">
        <v>54</v>
      </c>
      <c r="C8296" s="8">
        <v>0</v>
      </c>
      <c r="D8296" s="8">
        <v>0</v>
      </c>
      <c r="E8296" s="3" t="str">
        <f t="shared" si="387"/>
        <v/>
      </c>
      <c r="F8296" s="8">
        <v>0</v>
      </c>
      <c r="G8296" s="3" t="str">
        <f t="shared" si="388"/>
        <v/>
      </c>
      <c r="H8296" s="8">
        <v>0.34125</v>
      </c>
      <c r="I8296" s="8">
        <v>0</v>
      </c>
      <c r="J8296" s="3">
        <f t="shared" si="389"/>
        <v>-1</v>
      </c>
    </row>
    <row r="8297" spans="1:10" x14ac:dyDescent="0.25">
      <c r="A8297" s="7" t="s">
        <v>123</v>
      </c>
      <c r="B8297" s="7" t="s">
        <v>16</v>
      </c>
      <c r="C8297" s="8">
        <v>420.76024999999998</v>
      </c>
      <c r="D8297" s="8">
        <v>189.703</v>
      </c>
      <c r="E8297" s="3">
        <f t="shared" si="387"/>
        <v>-0.54914229659289338</v>
      </c>
      <c r="F8297" s="8">
        <v>365.52105999999998</v>
      </c>
      <c r="G8297" s="3">
        <f t="shared" si="388"/>
        <v>-0.4810066484267691</v>
      </c>
      <c r="H8297" s="8">
        <v>1206.8697400000001</v>
      </c>
      <c r="I8297" s="8">
        <v>2032.92156</v>
      </c>
      <c r="J8297" s="3">
        <f t="shared" si="389"/>
        <v>0.68445814210239453</v>
      </c>
    </row>
    <row r="8298" spans="1:10" x14ac:dyDescent="0.25">
      <c r="A8298" s="7" t="s">
        <v>123</v>
      </c>
      <c r="B8298" s="7" t="s">
        <v>53</v>
      </c>
      <c r="C8298" s="8">
        <v>0</v>
      </c>
      <c r="D8298" s="8">
        <v>0</v>
      </c>
      <c r="E8298" s="3" t="str">
        <f t="shared" si="387"/>
        <v/>
      </c>
      <c r="F8298" s="8">
        <v>0</v>
      </c>
      <c r="G8298" s="3" t="str">
        <f t="shared" si="388"/>
        <v/>
      </c>
      <c r="H8298" s="8">
        <v>0</v>
      </c>
      <c r="I8298" s="8">
        <v>0</v>
      </c>
      <c r="J8298" s="3" t="str">
        <f t="shared" si="389"/>
        <v/>
      </c>
    </row>
    <row r="8299" spans="1:10" x14ac:dyDescent="0.25">
      <c r="A8299" s="7" t="s">
        <v>123</v>
      </c>
      <c r="B8299" s="7" t="s">
        <v>15</v>
      </c>
      <c r="C8299" s="8">
        <v>5.8806900000000004</v>
      </c>
      <c r="D8299" s="8">
        <v>0</v>
      </c>
      <c r="E8299" s="3">
        <f t="shared" si="387"/>
        <v>-1</v>
      </c>
      <c r="F8299" s="8">
        <v>98.56</v>
      </c>
      <c r="G8299" s="3">
        <f t="shared" si="388"/>
        <v>-1</v>
      </c>
      <c r="H8299" s="8">
        <v>142.40953999999999</v>
      </c>
      <c r="I8299" s="8">
        <v>98.56</v>
      </c>
      <c r="J8299" s="3">
        <f t="shared" si="389"/>
        <v>-0.30791153457837162</v>
      </c>
    </row>
    <row r="8300" spans="1:10" x14ac:dyDescent="0.25">
      <c r="A8300" s="7" t="s">
        <v>123</v>
      </c>
      <c r="B8300" s="7" t="s">
        <v>14</v>
      </c>
      <c r="C8300" s="8">
        <v>64.071740000000005</v>
      </c>
      <c r="D8300" s="8">
        <v>51.028019999999998</v>
      </c>
      <c r="E8300" s="3">
        <f t="shared" si="387"/>
        <v>-0.20357992462823715</v>
      </c>
      <c r="F8300" s="8">
        <v>48.587029999999999</v>
      </c>
      <c r="G8300" s="3">
        <f t="shared" si="388"/>
        <v>5.0239539235059194E-2</v>
      </c>
      <c r="H8300" s="8">
        <v>915.06266000000005</v>
      </c>
      <c r="I8300" s="8">
        <v>519.57173999999998</v>
      </c>
      <c r="J8300" s="3">
        <f t="shared" si="389"/>
        <v>-0.43220091616458267</v>
      </c>
    </row>
    <row r="8301" spans="1:10" x14ac:dyDescent="0.25">
      <c r="A8301" s="7" t="s">
        <v>123</v>
      </c>
      <c r="B8301" s="7" t="s">
        <v>32</v>
      </c>
      <c r="C8301" s="8">
        <v>361.94479999999999</v>
      </c>
      <c r="D8301" s="8">
        <v>131.55825999999999</v>
      </c>
      <c r="E8301" s="3">
        <f t="shared" si="387"/>
        <v>-0.63652396719057713</v>
      </c>
      <c r="F8301" s="8">
        <v>364.42815999999999</v>
      </c>
      <c r="G8301" s="3">
        <f t="shared" si="388"/>
        <v>-0.63900083901309934</v>
      </c>
      <c r="H8301" s="8">
        <v>1811.20713</v>
      </c>
      <c r="I8301" s="8">
        <v>1857.0362299999999</v>
      </c>
      <c r="J8301" s="3">
        <f t="shared" si="389"/>
        <v>2.5303069561127378E-2</v>
      </c>
    </row>
    <row r="8302" spans="1:10" x14ac:dyDescent="0.25">
      <c r="A8302" s="7" t="s">
        <v>123</v>
      </c>
      <c r="B8302" s="7" t="s">
        <v>13</v>
      </c>
      <c r="C8302" s="8">
        <v>6812.0338700000002</v>
      </c>
      <c r="D8302" s="8">
        <v>8326.6504999999997</v>
      </c>
      <c r="E8302" s="3">
        <f t="shared" si="387"/>
        <v>0.22234426001173113</v>
      </c>
      <c r="F8302" s="8">
        <v>8414.0327600000001</v>
      </c>
      <c r="G8302" s="3">
        <f t="shared" si="388"/>
        <v>-1.0385300662889341E-2</v>
      </c>
      <c r="H8302" s="8">
        <v>49405.502710000001</v>
      </c>
      <c r="I8302" s="8">
        <v>45762.50907</v>
      </c>
      <c r="J8302" s="3">
        <f t="shared" si="389"/>
        <v>-7.3736596941106236E-2</v>
      </c>
    </row>
    <row r="8303" spans="1:10" x14ac:dyDescent="0.25">
      <c r="A8303" s="7" t="s">
        <v>123</v>
      </c>
      <c r="B8303" s="7" t="s">
        <v>12</v>
      </c>
      <c r="C8303" s="8">
        <v>473.51029999999997</v>
      </c>
      <c r="D8303" s="8">
        <v>325.02848999999998</v>
      </c>
      <c r="E8303" s="3">
        <f t="shared" si="387"/>
        <v>-0.31357672684205606</v>
      </c>
      <c r="F8303" s="8">
        <v>386.78282999999999</v>
      </c>
      <c r="G8303" s="3">
        <f t="shared" si="388"/>
        <v>-0.15966153409653683</v>
      </c>
      <c r="H8303" s="8">
        <v>2007.9881600000001</v>
      </c>
      <c r="I8303" s="8">
        <v>2215.2369199999998</v>
      </c>
      <c r="J8303" s="3">
        <f t="shared" si="389"/>
        <v>0.10321214244609878</v>
      </c>
    </row>
    <row r="8304" spans="1:10" x14ac:dyDescent="0.25">
      <c r="A8304" s="7" t="s">
        <v>123</v>
      </c>
      <c r="B8304" s="7" t="s">
        <v>11</v>
      </c>
      <c r="C8304" s="8">
        <v>631.27353000000005</v>
      </c>
      <c r="D8304" s="8">
        <v>1042.46831</v>
      </c>
      <c r="E8304" s="3">
        <f t="shared" si="387"/>
        <v>0.65137339118274107</v>
      </c>
      <c r="F8304" s="8">
        <v>996.86683000000005</v>
      </c>
      <c r="G8304" s="3">
        <f t="shared" si="388"/>
        <v>4.5744806254612635E-2</v>
      </c>
      <c r="H8304" s="8">
        <v>5309.2788300000002</v>
      </c>
      <c r="I8304" s="8">
        <v>6724.2380700000003</v>
      </c>
      <c r="J8304" s="3">
        <f t="shared" si="389"/>
        <v>0.26650686191216666</v>
      </c>
    </row>
    <row r="8305" spans="1:10" x14ac:dyDescent="0.25">
      <c r="A8305" s="7" t="s">
        <v>123</v>
      </c>
      <c r="B8305" s="7" t="s">
        <v>52</v>
      </c>
      <c r="C8305" s="8">
        <v>29</v>
      </c>
      <c r="D8305" s="8">
        <v>0</v>
      </c>
      <c r="E8305" s="3">
        <f t="shared" si="387"/>
        <v>-1</v>
      </c>
      <c r="F8305" s="8">
        <v>0</v>
      </c>
      <c r="G8305" s="3" t="str">
        <f t="shared" si="388"/>
        <v/>
      </c>
      <c r="H8305" s="8">
        <v>98.848569999999995</v>
      </c>
      <c r="I8305" s="8">
        <v>33.449080000000002</v>
      </c>
      <c r="J8305" s="3">
        <f t="shared" si="389"/>
        <v>-0.66161290952413365</v>
      </c>
    </row>
    <row r="8306" spans="1:10" x14ac:dyDescent="0.25">
      <c r="A8306" s="7" t="s">
        <v>123</v>
      </c>
      <c r="B8306" s="7" t="s">
        <v>10</v>
      </c>
      <c r="C8306" s="8">
        <v>1512.54655</v>
      </c>
      <c r="D8306" s="8">
        <v>673.77243999999996</v>
      </c>
      <c r="E8306" s="3">
        <f t="shared" si="387"/>
        <v>-0.55454432790845343</v>
      </c>
      <c r="F8306" s="8">
        <v>958.63228000000004</v>
      </c>
      <c r="G8306" s="3">
        <f t="shared" si="388"/>
        <v>-0.29715235543706087</v>
      </c>
      <c r="H8306" s="8">
        <v>5864.1722099999997</v>
      </c>
      <c r="I8306" s="8">
        <v>5330.0431399999998</v>
      </c>
      <c r="J8306" s="3">
        <f t="shared" si="389"/>
        <v>-9.108345575001453E-2</v>
      </c>
    </row>
    <row r="8307" spans="1:10" x14ac:dyDescent="0.25">
      <c r="A8307" s="7" t="s">
        <v>123</v>
      </c>
      <c r="B8307" s="7" t="s">
        <v>51</v>
      </c>
      <c r="C8307" s="8">
        <v>0</v>
      </c>
      <c r="D8307" s="8">
        <v>0</v>
      </c>
      <c r="E8307" s="3" t="str">
        <f t="shared" si="387"/>
        <v/>
      </c>
      <c r="F8307" s="8">
        <v>0</v>
      </c>
      <c r="G8307" s="3" t="str">
        <f t="shared" si="388"/>
        <v/>
      </c>
      <c r="H8307" s="8">
        <v>114.40975</v>
      </c>
      <c r="I8307" s="8">
        <v>62.69753</v>
      </c>
      <c r="J8307" s="3">
        <f t="shared" si="389"/>
        <v>-0.45199137311286841</v>
      </c>
    </row>
    <row r="8308" spans="1:10" x14ac:dyDescent="0.25">
      <c r="A8308" s="7" t="s">
        <v>123</v>
      </c>
      <c r="B8308" s="7" t="s">
        <v>9</v>
      </c>
      <c r="C8308" s="8">
        <v>95.18083</v>
      </c>
      <c r="D8308" s="8">
        <v>47.066569999999999</v>
      </c>
      <c r="E8308" s="3">
        <f t="shared" si="387"/>
        <v>-0.5055036817812999</v>
      </c>
      <c r="F8308" s="8">
        <v>382.69236000000001</v>
      </c>
      <c r="G8308" s="3">
        <f t="shared" si="388"/>
        <v>-0.87701199469986801</v>
      </c>
      <c r="H8308" s="8">
        <v>1550.5150900000001</v>
      </c>
      <c r="I8308" s="8">
        <v>1807.85535</v>
      </c>
      <c r="J8308" s="3">
        <f t="shared" si="389"/>
        <v>0.16597081941330849</v>
      </c>
    </row>
    <row r="8309" spans="1:10" x14ac:dyDescent="0.25">
      <c r="A8309" s="7" t="s">
        <v>123</v>
      </c>
      <c r="B8309" s="7" t="s">
        <v>50</v>
      </c>
      <c r="C8309" s="8">
        <v>0</v>
      </c>
      <c r="D8309" s="8">
        <v>0</v>
      </c>
      <c r="E8309" s="3" t="str">
        <f t="shared" si="387"/>
        <v/>
      </c>
      <c r="F8309" s="8">
        <v>0</v>
      </c>
      <c r="G8309" s="3" t="str">
        <f t="shared" si="388"/>
        <v/>
      </c>
      <c r="H8309" s="8">
        <v>12.182700000000001</v>
      </c>
      <c r="I8309" s="8">
        <v>83.606939999999994</v>
      </c>
      <c r="J8309" s="3">
        <f t="shared" si="389"/>
        <v>5.8627594868132675</v>
      </c>
    </row>
    <row r="8310" spans="1:10" x14ac:dyDescent="0.25">
      <c r="A8310" s="7" t="s">
        <v>123</v>
      </c>
      <c r="B8310" s="7" t="s">
        <v>48</v>
      </c>
      <c r="C8310" s="8">
        <v>0</v>
      </c>
      <c r="D8310" s="8">
        <v>0</v>
      </c>
      <c r="E8310" s="3" t="str">
        <f t="shared" si="387"/>
        <v/>
      </c>
      <c r="F8310" s="8">
        <v>0</v>
      </c>
      <c r="G8310" s="3" t="str">
        <f t="shared" si="388"/>
        <v/>
      </c>
      <c r="H8310" s="8">
        <v>0</v>
      </c>
      <c r="I8310" s="8">
        <v>0</v>
      </c>
      <c r="J8310" s="3" t="str">
        <f t="shared" si="389"/>
        <v/>
      </c>
    </row>
    <row r="8311" spans="1:10" x14ac:dyDescent="0.25">
      <c r="A8311" s="7" t="s">
        <v>123</v>
      </c>
      <c r="B8311" s="7" t="s">
        <v>31</v>
      </c>
      <c r="C8311" s="8">
        <v>0</v>
      </c>
      <c r="D8311" s="8">
        <v>0</v>
      </c>
      <c r="E8311" s="3" t="str">
        <f t="shared" si="387"/>
        <v/>
      </c>
      <c r="F8311" s="8">
        <v>9.8060600000000004</v>
      </c>
      <c r="G8311" s="3">
        <f t="shared" si="388"/>
        <v>-1</v>
      </c>
      <c r="H8311" s="8">
        <v>0</v>
      </c>
      <c r="I8311" s="8">
        <v>20.853490000000001</v>
      </c>
      <c r="J8311" s="3" t="str">
        <f t="shared" si="389"/>
        <v/>
      </c>
    </row>
    <row r="8312" spans="1:10" x14ac:dyDescent="0.25">
      <c r="A8312" s="7" t="s">
        <v>123</v>
      </c>
      <c r="B8312" s="7" t="s">
        <v>8</v>
      </c>
      <c r="C8312" s="8">
        <v>0</v>
      </c>
      <c r="D8312" s="8">
        <v>0</v>
      </c>
      <c r="E8312" s="3" t="str">
        <f t="shared" si="387"/>
        <v/>
      </c>
      <c r="F8312" s="8">
        <v>0</v>
      </c>
      <c r="G8312" s="3" t="str">
        <f t="shared" si="388"/>
        <v/>
      </c>
      <c r="H8312" s="8">
        <v>0</v>
      </c>
      <c r="I8312" s="8">
        <v>0</v>
      </c>
      <c r="J8312" s="3" t="str">
        <f t="shared" si="389"/>
        <v/>
      </c>
    </row>
    <row r="8313" spans="1:10" x14ac:dyDescent="0.25">
      <c r="A8313" s="7" t="s">
        <v>123</v>
      </c>
      <c r="B8313" s="7" t="s">
        <v>30</v>
      </c>
      <c r="C8313" s="8">
        <v>0</v>
      </c>
      <c r="D8313" s="8">
        <v>0</v>
      </c>
      <c r="E8313" s="3" t="str">
        <f t="shared" si="387"/>
        <v/>
      </c>
      <c r="F8313" s="8">
        <v>0</v>
      </c>
      <c r="G8313" s="3" t="str">
        <f t="shared" si="388"/>
        <v/>
      </c>
      <c r="H8313" s="8">
        <v>0</v>
      </c>
      <c r="I8313" s="8">
        <v>0</v>
      </c>
      <c r="J8313" s="3" t="str">
        <f t="shared" si="389"/>
        <v/>
      </c>
    </row>
    <row r="8314" spans="1:10" x14ac:dyDescent="0.25">
      <c r="A8314" s="7" t="s">
        <v>123</v>
      </c>
      <c r="B8314" s="7" t="s">
        <v>7</v>
      </c>
      <c r="C8314" s="8">
        <v>429.45443999999998</v>
      </c>
      <c r="D8314" s="8">
        <v>60.975639999999999</v>
      </c>
      <c r="E8314" s="3">
        <f t="shared" si="387"/>
        <v>-0.85801604472874937</v>
      </c>
      <c r="F8314" s="8">
        <v>691.77940000000001</v>
      </c>
      <c r="G8314" s="3">
        <f t="shared" si="388"/>
        <v>-0.91185681447004641</v>
      </c>
      <c r="H8314" s="8">
        <v>1954.08951</v>
      </c>
      <c r="I8314" s="8">
        <v>831.72847999999999</v>
      </c>
      <c r="J8314" s="3">
        <f t="shared" si="389"/>
        <v>-0.57436520909423439</v>
      </c>
    </row>
    <row r="8315" spans="1:10" x14ac:dyDescent="0.25">
      <c r="A8315" s="7" t="s">
        <v>123</v>
      </c>
      <c r="B8315" s="7" t="s">
        <v>6</v>
      </c>
      <c r="C8315" s="8">
        <v>29.97336</v>
      </c>
      <c r="D8315" s="8">
        <v>23.576090000000001</v>
      </c>
      <c r="E8315" s="3">
        <f t="shared" si="387"/>
        <v>-0.21343186082574661</v>
      </c>
      <c r="F8315" s="8">
        <v>33.669780000000003</v>
      </c>
      <c r="G8315" s="3">
        <f t="shared" si="388"/>
        <v>-0.29978485157907186</v>
      </c>
      <c r="H8315" s="8">
        <v>353.75538999999998</v>
      </c>
      <c r="I8315" s="8">
        <v>252.71763999999999</v>
      </c>
      <c r="J8315" s="3">
        <f t="shared" si="389"/>
        <v>-0.28561472943210842</v>
      </c>
    </row>
    <row r="8316" spans="1:10" x14ac:dyDescent="0.25">
      <c r="A8316" s="7" t="s">
        <v>123</v>
      </c>
      <c r="B8316" s="7" t="s">
        <v>75</v>
      </c>
      <c r="C8316" s="8">
        <v>241.89169999999999</v>
      </c>
      <c r="D8316" s="8">
        <v>0</v>
      </c>
      <c r="E8316" s="3">
        <f t="shared" si="387"/>
        <v>-1</v>
      </c>
      <c r="F8316" s="8">
        <v>0</v>
      </c>
      <c r="G8316" s="3" t="str">
        <f t="shared" si="388"/>
        <v/>
      </c>
      <c r="H8316" s="8">
        <v>941.06011000000001</v>
      </c>
      <c r="I8316" s="8">
        <v>0</v>
      </c>
      <c r="J8316" s="3">
        <f t="shared" si="389"/>
        <v>-1</v>
      </c>
    </row>
    <row r="8317" spans="1:10" x14ac:dyDescent="0.25">
      <c r="A8317" s="7" t="s">
        <v>123</v>
      </c>
      <c r="B8317" s="7" t="s">
        <v>5</v>
      </c>
      <c r="C8317" s="8">
        <v>17.877109999999998</v>
      </c>
      <c r="D8317" s="8">
        <v>16.996500000000001</v>
      </c>
      <c r="E8317" s="3">
        <f t="shared" si="387"/>
        <v>-4.9259080466585337E-2</v>
      </c>
      <c r="F8317" s="8">
        <v>7.1949100000000001</v>
      </c>
      <c r="G8317" s="3">
        <f t="shared" si="388"/>
        <v>1.3622950113344019</v>
      </c>
      <c r="H8317" s="8">
        <v>148.69299000000001</v>
      </c>
      <c r="I8317" s="8">
        <v>98.893510000000006</v>
      </c>
      <c r="J8317" s="3">
        <f t="shared" si="389"/>
        <v>-0.33491477977542849</v>
      </c>
    </row>
    <row r="8318" spans="1:10" x14ac:dyDescent="0.25">
      <c r="A8318" s="7" t="s">
        <v>123</v>
      </c>
      <c r="B8318" s="7" t="s">
        <v>47</v>
      </c>
      <c r="C8318" s="8">
        <v>30.71988</v>
      </c>
      <c r="D8318" s="8">
        <v>0</v>
      </c>
      <c r="E8318" s="3">
        <f t="shared" si="387"/>
        <v>-1</v>
      </c>
      <c r="F8318" s="8">
        <v>19.092890000000001</v>
      </c>
      <c r="G8318" s="3">
        <f t="shared" si="388"/>
        <v>-1</v>
      </c>
      <c r="H8318" s="8">
        <v>63.872950000000003</v>
      </c>
      <c r="I8318" s="8">
        <v>80.505920000000003</v>
      </c>
      <c r="J8318" s="3">
        <f t="shared" si="389"/>
        <v>0.26040710504211884</v>
      </c>
    </row>
    <row r="8319" spans="1:10" x14ac:dyDescent="0.25">
      <c r="A8319" s="7" t="s">
        <v>123</v>
      </c>
      <c r="B8319" s="7" t="s">
        <v>4</v>
      </c>
      <c r="C8319" s="8">
        <v>0</v>
      </c>
      <c r="D8319" s="8">
        <v>1.27661</v>
      </c>
      <c r="E8319" s="3" t="str">
        <f t="shared" si="387"/>
        <v/>
      </c>
      <c r="F8319" s="8">
        <v>0</v>
      </c>
      <c r="G8319" s="3" t="str">
        <f t="shared" si="388"/>
        <v/>
      </c>
      <c r="H8319" s="8">
        <v>0</v>
      </c>
      <c r="I8319" s="8">
        <v>1.27661</v>
      </c>
      <c r="J8319" s="3" t="str">
        <f t="shared" si="389"/>
        <v/>
      </c>
    </row>
    <row r="8320" spans="1:10" x14ac:dyDescent="0.25">
      <c r="A8320" s="7" t="s">
        <v>123</v>
      </c>
      <c r="B8320" s="7" t="s">
        <v>74</v>
      </c>
      <c r="C8320" s="8">
        <v>0</v>
      </c>
      <c r="D8320" s="8">
        <v>25.80115</v>
      </c>
      <c r="E8320" s="3" t="str">
        <f t="shared" si="387"/>
        <v/>
      </c>
      <c r="F8320" s="8">
        <v>0</v>
      </c>
      <c r="G8320" s="3" t="str">
        <f t="shared" si="388"/>
        <v/>
      </c>
      <c r="H8320" s="8">
        <v>0</v>
      </c>
      <c r="I8320" s="8">
        <v>73.362499999999997</v>
      </c>
      <c r="J8320" s="3" t="str">
        <f t="shared" si="389"/>
        <v/>
      </c>
    </row>
    <row r="8321" spans="1:10" x14ac:dyDescent="0.25">
      <c r="A8321" s="7" t="s">
        <v>123</v>
      </c>
      <c r="B8321" s="7" t="s">
        <v>3</v>
      </c>
      <c r="C8321" s="8">
        <v>661.31889000000001</v>
      </c>
      <c r="D8321" s="8">
        <v>682.92904999999996</v>
      </c>
      <c r="E8321" s="3">
        <f t="shared" si="387"/>
        <v>3.2677366890275783E-2</v>
      </c>
      <c r="F8321" s="8">
        <v>2350.6617000000001</v>
      </c>
      <c r="G8321" s="3">
        <f t="shared" si="388"/>
        <v>-0.70947369840585739</v>
      </c>
      <c r="H8321" s="8">
        <v>4993.2353199999998</v>
      </c>
      <c r="I8321" s="8">
        <v>7518.5032099999999</v>
      </c>
      <c r="J8321" s="3">
        <f t="shared" si="389"/>
        <v>0.50573780888820608</v>
      </c>
    </row>
    <row r="8322" spans="1:10" x14ac:dyDescent="0.25">
      <c r="A8322" s="7" t="s">
        <v>123</v>
      </c>
      <c r="B8322" s="7" t="s">
        <v>46</v>
      </c>
      <c r="C8322" s="8">
        <v>0</v>
      </c>
      <c r="D8322" s="8">
        <v>0</v>
      </c>
      <c r="E8322" s="3" t="str">
        <f t="shared" si="387"/>
        <v/>
      </c>
      <c r="F8322" s="8">
        <v>0</v>
      </c>
      <c r="G8322" s="3" t="str">
        <f t="shared" si="388"/>
        <v/>
      </c>
      <c r="H8322" s="8">
        <v>1.67289</v>
      </c>
      <c r="I8322" s="8">
        <v>2.6550699999999998</v>
      </c>
      <c r="J8322" s="3">
        <f t="shared" si="389"/>
        <v>0.58711570993908735</v>
      </c>
    </row>
    <row r="8323" spans="1:10" x14ac:dyDescent="0.25">
      <c r="A8323" s="7" t="s">
        <v>123</v>
      </c>
      <c r="B8323" s="7" t="s">
        <v>29</v>
      </c>
      <c r="C8323" s="8">
        <v>0</v>
      </c>
      <c r="D8323" s="8">
        <v>0</v>
      </c>
      <c r="E8323" s="3" t="str">
        <f t="shared" si="387"/>
        <v/>
      </c>
      <c r="F8323" s="8">
        <v>0.74339999999999995</v>
      </c>
      <c r="G8323" s="3">
        <f t="shared" si="388"/>
        <v>-1</v>
      </c>
      <c r="H8323" s="8">
        <v>28.565349999999999</v>
      </c>
      <c r="I8323" s="8">
        <v>1.4112</v>
      </c>
      <c r="J8323" s="3">
        <f t="shared" si="389"/>
        <v>-0.95059748961591573</v>
      </c>
    </row>
    <row r="8324" spans="1:10" x14ac:dyDescent="0.25">
      <c r="A8324" s="7" t="s">
        <v>123</v>
      </c>
      <c r="B8324" s="7" t="s">
        <v>2</v>
      </c>
      <c r="C8324" s="8">
        <v>2.9072</v>
      </c>
      <c r="D8324" s="8">
        <v>58.217019999999998</v>
      </c>
      <c r="E8324" s="3">
        <f t="shared" si="387"/>
        <v>19.025116951018163</v>
      </c>
      <c r="F8324" s="8">
        <v>26.72383</v>
      </c>
      <c r="G8324" s="3">
        <f t="shared" si="388"/>
        <v>1.1784684306104327</v>
      </c>
      <c r="H8324" s="8">
        <v>122.97646</v>
      </c>
      <c r="I8324" s="8">
        <v>227.89319</v>
      </c>
      <c r="J8324" s="3">
        <f t="shared" si="389"/>
        <v>0.85314482137475744</v>
      </c>
    </row>
    <row r="8325" spans="1:10" x14ac:dyDescent="0.25">
      <c r="A8325" s="7" t="s">
        <v>123</v>
      </c>
      <c r="B8325" s="7" t="s">
        <v>28</v>
      </c>
      <c r="C8325" s="8">
        <v>0</v>
      </c>
      <c r="D8325" s="8">
        <v>0</v>
      </c>
      <c r="E8325" s="3" t="str">
        <f t="shared" ref="E8325:E8388" si="390">IF(C8325=0,"",(D8325/C8325-1))</f>
        <v/>
      </c>
      <c r="F8325" s="8">
        <v>0</v>
      </c>
      <c r="G8325" s="3" t="str">
        <f t="shared" ref="G8325:G8388" si="391">IF(F8325=0,"",(D8325/F8325-1))</f>
        <v/>
      </c>
      <c r="H8325" s="8">
        <v>0</v>
      </c>
      <c r="I8325" s="8">
        <v>85.095370000000003</v>
      </c>
      <c r="J8325" s="3" t="str">
        <f t="shared" ref="J8325:J8388" si="392">IF(H8325=0,"",(I8325/H8325-1))</f>
        <v/>
      </c>
    </row>
    <row r="8326" spans="1:10" x14ac:dyDescent="0.25">
      <c r="A8326" s="7" t="s">
        <v>123</v>
      </c>
      <c r="B8326" s="7" t="s">
        <v>45</v>
      </c>
      <c r="C8326" s="8">
        <v>0.80681999999999998</v>
      </c>
      <c r="D8326" s="8">
        <v>73.90401</v>
      </c>
      <c r="E8326" s="3">
        <f t="shared" si="390"/>
        <v>90.599129917453709</v>
      </c>
      <c r="F8326" s="8">
        <v>0</v>
      </c>
      <c r="G8326" s="3" t="str">
        <f t="shared" si="391"/>
        <v/>
      </c>
      <c r="H8326" s="8">
        <v>110.31594</v>
      </c>
      <c r="I8326" s="8">
        <v>420.44193000000001</v>
      </c>
      <c r="J8326" s="3">
        <f t="shared" si="392"/>
        <v>2.811252752775347</v>
      </c>
    </row>
    <row r="8327" spans="1:10" x14ac:dyDescent="0.25">
      <c r="A8327" s="7" t="s">
        <v>123</v>
      </c>
      <c r="B8327" s="7" t="s">
        <v>43</v>
      </c>
      <c r="C8327" s="8">
        <v>1153.7134100000001</v>
      </c>
      <c r="D8327" s="8">
        <v>0</v>
      </c>
      <c r="E8327" s="3">
        <f t="shared" si="390"/>
        <v>-1</v>
      </c>
      <c r="F8327" s="8">
        <v>0</v>
      </c>
      <c r="G8327" s="3" t="str">
        <f t="shared" si="391"/>
        <v/>
      </c>
      <c r="H8327" s="8">
        <v>2795.1113300000002</v>
      </c>
      <c r="I8327" s="8">
        <v>12.96993</v>
      </c>
      <c r="J8327" s="3">
        <f t="shared" si="392"/>
        <v>-0.99535978053511021</v>
      </c>
    </row>
    <row r="8328" spans="1:10" s="2" customFormat="1" ht="13" x14ac:dyDescent="0.3">
      <c r="A8328" s="2" t="s">
        <v>123</v>
      </c>
      <c r="B8328" s="2" t="s">
        <v>0</v>
      </c>
      <c r="C8328" s="4">
        <v>61187.10211</v>
      </c>
      <c r="D8328" s="4">
        <v>107210.459</v>
      </c>
      <c r="E8328" s="5">
        <f t="shared" si="390"/>
        <v>0.75217415603799709</v>
      </c>
      <c r="F8328" s="4">
        <v>70643.70263</v>
      </c>
      <c r="G8328" s="5">
        <f t="shared" si="391"/>
        <v>0.51762230756108951</v>
      </c>
      <c r="H8328" s="4">
        <v>392326.88854000001</v>
      </c>
      <c r="I8328" s="4">
        <v>430503.83400999999</v>
      </c>
      <c r="J8328" s="5">
        <f t="shared" si="392"/>
        <v>9.7309021087163217E-2</v>
      </c>
    </row>
    <row r="8329" spans="1:10" x14ac:dyDescent="0.25">
      <c r="A8329" s="7" t="s">
        <v>122</v>
      </c>
      <c r="B8329" s="7" t="s">
        <v>26</v>
      </c>
      <c r="C8329" s="8">
        <v>1721.18571</v>
      </c>
      <c r="D8329" s="8">
        <v>1258.3266000000001</v>
      </c>
      <c r="E8329" s="3">
        <f t="shared" si="390"/>
        <v>-0.26891875020273082</v>
      </c>
      <c r="F8329" s="8">
        <v>1641.50884</v>
      </c>
      <c r="G8329" s="3">
        <f t="shared" si="391"/>
        <v>-0.23343294331573616</v>
      </c>
      <c r="H8329" s="8">
        <v>8825.7526999999991</v>
      </c>
      <c r="I8329" s="8">
        <v>8349.5582200000008</v>
      </c>
      <c r="J8329" s="3">
        <f t="shared" si="392"/>
        <v>-5.3955112519751269E-2</v>
      </c>
    </row>
    <row r="8330" spans="1:10" x14ac:dyDescent="0.25">
      <c r="A8330" s="7" t="s">
        <v>122</v>
      </c>
      <c r="B8330" s="7" t="s">
        <v>72</v>
      </c>
      <c r="C8330" s="8">
        <v>0</v>
      </c>
      <c r="D8330" s="8">
        <v>0</v>
      </c>
      <c r="E8330" s="3" t="str">
        <f t="shared" si="390"/>
        <v/>
      </c>
      <c r="F8330" s="8">
        <v>56.274949999999997</v>
      </c>
      <c r="G8330" s="3">
        <f t="shared" si="391"/>
        <v>-1</v>
      </c>
      <c r="H8330" s="8">
        <v>0</v>
      </c>
      <c r="I8330" s="8">
        <v>172.04247000000001</v>
      </c>
      <c r="J8330" s="3" t="str">
        <f t="shared" si="392"/>
        <v/>
      </c>
    </row>
    <row r="8331" spans="1:10" x14ac:dyDescent="0.25">
      <c r="A8331" s="7" t="s">
        <v>122</v>
      </c>
      <c r="B8331" s="7" t="s">
        <v>71</v>
      </c>
      <c r="C8331" s="8">
        <v>0</v>
      </c>
      <c r="D8331" s="8">
        <v>0</v>
      </c>
      <c r="E8331" s="3" t="str">
        <f t="shared" si="390"/>
        <v/>
      </c>
      <c r="F8331" s="8">
        <v>10.692</v>
      </c>
      <c r="G8331" s="3">
        <f t="shared" si="391"/>
        <v>-1</v>
      </c>
      <c r="H8331" s="8">
        <v>149.32160999999999</v>
      </c>
      <c r="I8331" s="8">
        <v>229.57588999999999</v>
      </c>
      <c r="J8331" s="3">
        <f t="shared" si="392"/>
        <v>0.53745924652165211</v>
      </c>
    </row>
    <row r="8332" spans="1:10" x14ac:dyDescent="0.25">
      <c r="A8332" s="7" t="s">
        <v>122</v>
      </c>
      <c r="B8332" s="7" t="s">
        <v>41</v>
      </c>
      <c r="C8332" s="8">
        <v>0</v>
      </c>
      <c r="D8332" s="8">
        <v>0</v>
      </c>
      <c r="E8332" s="3" t="str">
        <f t="shared" si="390"/>
        <v/>
      </c>
      <c r="F8332" s="8">
        <v>0</v>
      </c>
      <c r="G8332" s="3" t="str">
        <f t="shared" si="391"/>
        <v/>
      </c>
      <c r="H8332" s="8">
        <v>137.81371999999999</v>
      </c>
      <c r="I8332" s="8">
        <v>29.400980000000001</v>
      </c>
      <c r="J8332" s="3">
        <f t="shared" si="392"/>
        <v>-0.7866614441580998</v>
      </c>
    </row>
    <row r="8333" spans="1:10" x14ac:dyDescent="0.25">
      <c r="A8333" s="7" t="s">
        <v>122</v>
      </c>
      <c r="B8333" s="7" t="s">
        <v>70</v>
      </c>
      <c r="C8333" s="8">
        <v>0</v>
      </c>
      <c r="D8333" s="8">
        <v>0</v>
      </c>
      <c r="E8333" s="3" t="str">
        <f t="shared" si="390"/>
        <v/>
      </c>
      <c r="F8333" s="8">
        <v>0</v>
      </c>
      <c r="G8333" s="3" t="str">
        <f t="shared" si="391"/>
        <v/>
      </c>
      <c r="H8333" s="8">
        <v>0</v>
      </c>
      <c r="I8333" s="8">
        <v>0</v>
      </c>
      <c r="J8333" s="3" t="str">
        <f t="shared" si="392"/>
        <v/>
      </c>
    </row>
    <row r="8334" spans="1:10" x14ac:dyDescent="0.25">
      <c r="A8334" s="7" t="s">
        <v>122</v>
      </c>
      <c r="B8334" s="7" t="s">
        <v>25</v>
      </c>
      <c r="C8334" s="8">
        <v>4424.9652299999998</v>
      </c>
      <c r="D8334" s="8">
        <v>1686.5029300000001</v>
      </c>
      <c r="E8334" s="3">
        <f t="shared" si="390"/>
        <v>-0.61886639954456768</v>
      </c>
      <c r="F8334" s="8">
        <v>3835.31853</v>
      </c>
      <c r="G8334" s="3">
        <f t="shared" si="391"/>
        <v>-0.56027043991050207</v>
      </c>
      <c r="H8334" s="8">
        <v>21875.950929999999</v>
      </c>
      <c r="I8334" s="8">
        <v>21682.195779999998</v>
      </c>
      <c r="J8334" s="3">
        <f t="shared" si="392"/>
        <v>-8.8569932626010317E-3</v>
      </c>
    </row>
    <row r="8335" spans="1:10" x14ac:dyDescent="0.25">
      <c r="A8335" s="7" t="s">
        <v>122</v>
      </c>
      <c r="B8335" s="7" t="s">
        <v>40</v>
      </c>
      <c r="C8335" s="8">
        <v>520.52515000000005</v>
      </c>
      <c r="D8335" s="8">
        <v>167.58662000000001</v>
      </c>
      <c r="E8335" s="3">
        <f t="shared" si="390"/>
        <v>-0.67804318388842499</v>
      </c>
      <c r="F8335" s="8">
        <v>226.35588000000001</v>
      </c>
      <c r="G8335" s="3">
        <f t="shared" si="391"/>
        <v>-0.25963213325847778</v>
      </c>
      <c r="H8335" s="8">
        <v>1559.62922</v>
      </c>
      <c r="I8335" s="8">
        <v>1283.70623</v>
      </c>
      <c r="J8335" s="3">
        <f t="shared" si="392"/>
        <v>-0.1769157607857591</v>
      </c>
    </row>
    <row r="8336" spans="1:10" x14ac:dyDescent="0.25">
      <c r="A8336" s="7" t="s">
        <v>122</v>
      </c>
      <c r="B8336" s="7" t="s">
        <v>38</v>
      </c>
      <c r="C8336" s="8">
        <v>113.58132000000001</v>
      </c>
      <c r="D8336" s="8">
        <v>57.761560000000003</v>
      </c>
      <c r="E8336" s="3">
        <f t="shared" si="390"/>
        <v>-0.49145193945624155</v>
      </c>
      <c r="F8336" s="8">
        <v>100.31683</v>
      </c>
      <c r="G8336" s="3">
        <f t="shared" si="391"/>
        <v>-0.42420867964029563</v>
      </c>
      <c r="H8336" s="8">
        <v>1105.17778</v>
      </c>
      <c r="I8336" s="8">
        <v>733.80232999999998</v>
      </c>
      <c r="J8336" s="3">
        <f t="shared" si="392"/>
        <v>-0.33603231690018232</v>
      </c>
    </row>
    <row r="8337" spans="1:10" x14ac:dyDescent="0.25">
      <c r="A8337" s="7" t="s">
        <v>122</v>
      </c>
      <c r="B8337" s="7" t="s">
        <v>37</v>
      </c>
      <c r="C8337" s="8">
        <v>52.519449999999999</v>
      </c>
      <c r="D8337" s="8">
        <v>444.84526</v>
      </c>
      <c r="E8337" s="3">
        <f t="shared" si="390"/>
        <v>7.4701050753577967</v>
      </c>
      <c r="F8337" s="8">
        <v>820.06374000000005</v>
      </c>
      <c r="G8337" s="3">
        <f t="shared" si="391"/>
        <v>-0.4575479462120835</v>
      </c>
      <c r="H8337" s="8">
        <v>279.76387999999997</v>
      </c>
      <c r="I8337" s="8">
        <v>2756.4024199999999</v>
      </c>
      <c r="J8337" s="3">
        <f t="shared" si="392"/>
        <v>8.8526029164308131</v>
      </c>
    </row>
    <row r="8338" spans="1:10" x14ac:dyDescent="0.25">
      <c r="A8338" s="7" t="s">
        <v>122</v>
      </c>
      <c r="B8338" s="7" t="s">
        <v>66</v>
      </c>
      <c r="C8338" s="8">
        <v>25.053429999999999</v>
      </c>
      <c r="D8338" s="8">
        <v>35.90701</v>
      </c>
      <c r="E8338" s="3">
        <f t="shared" si="390"/>
        <v>0.43321732792675505</v>
      </c>
      <c r="F8338" s="8">
        <v>63.413809999999998</v>
      </c>
      <c r="G8338" s="3">
        <f t="shared" si="391"/>
        <v>-0.43376671422202828</v>
      </c>
      <c r="H8338" s="8">
        <v>91.140910000000005</v>
      </c>
      <c r="I8338" s="8">
        <v>185.82148000000001</v>
      </c>
      <c r="J8338" s="3">
        <f t="shared" si="392"/>
        <v>1.0388372246886717</v>
      </c>
    </row>
    <row r="8339" spans="1:10" x14ac:dyDescent="0.25">
      <c r="A8339" s="7" t="s">
        <v>122</v>
      </c>
      <c r="B8339" s="7" t="s">
        <v>65</v>
      </c>
      <c r="C8339" s="8">
        <v>0</v>
      </c>
      <c r="D8339" s="8">
        <v>19.31588</v>
      </c>
      <c r="E8339" s="3" t="str">
        <f t="shared" si="390"/>
        <v/>
      </c>
      <c r="F8339" s="8">
        <v>19.10202</v>
      </c>
      <c r="G8339" s="3">
        <f t="shared" si="391"/>
        <v>1.1195674593577065E-2</v>
      </c>
      <c r="H8339" s="8">
        <v>92.004189999999994</v>
      </c>
      <c r="I8339" s="8">
        <v>94.313149999999993</v>
      </c>
      <c r="J8339" s="3">
        <f t="shared" si="392"/>
        <v>2.5096248333907445E-2</v>
      </c>
    </row>
    <row r="8340" spans="1:10" x14ac:dyDescent="0.25">
      <c r="A8340" s="7" t="s">
        <v>122</v>
      </c>
      <c r="B8340" s="7" t="s">
        <v>36</v>
      </c>
      <c r="C8340" s="8">
        <v>5.4906199999999998</v>
      </c>
      <c r="D8340" s="8">
        <v>0</v>
      </c>
      <c r="E8340" s="3">
        <f t="shared" si="390"/>
        <v>-1</v>
      </c>
      <c r="F8340" s="8">
        <v>0</v>
      </c>
      <c r="G8340" s="3" t="str">
        <f t="shared" si="391"/>
        <v/>
      </c>
      <c r="H8340" s="8">
        <v>5.4906199999999998</v>
      </c>
      <c r="I8340" s="8">
        <v>0</v>
      </c>
      <c r="J8340" s="3">
        <f t="shared" si="392"/>
        <v>-1</v>
      </c>
    </row>
    <row r="8341" spans="1:10" x14ac:dyDescent="0.25">
      <c r="A8341" s="7" t="s">
        <v>122</v>
      </c>
      <c r="B8341" s="7" t="s">
        <v>24</v>
      </c>
      <c r="C8341" s="8">
        <v>13630.569939999999</v>
      </c>
      <c r="D8341" s="8">
        <v>13464.16948</v>
      </c>
      <c r="E8341" s="3">
        <f t="shared" si="390"/>
        <v>-1.2207887178046994E-2</v>
      </c>
      <c r="F8341" s="8">
        <v>17380.813819999999</v>
      </c>
      <c r="G8341" s="3">
        <f t="shared" si="391"/>
        <v>-0.22534297763969713</v>
      </c>
      <c r="H8341" s="8">
        <v>89036.179569999993</v>
      </c>
      <c r="I8341" s="8">
        <v>85720.538090000002</v>
      </c>
      <c r="J8341" s="3">
        <f t="shared" si="392"/>
        <v>-3.723926044460657E-2</v>
      </c>
    </row>
    <row r="8342" spans="1:10" x14ac:dyDescent="0.25">
      <c r="A8342" s="7" t="s">
        <v>122</v>
      </c>
      <c r="B8342" s="7" t="s">
        <v>64</v>
      </c>
      <c r="C8342" s="8">
        <v>0</v>
      </c>
      <c r="D8342" s="8">
        <v>0</v>
      </c>
      <c r="E8342" s="3" t="str">
        <f t="shared" si="390"/>
        <v/>
      </c>
      <c r="F8342" s="8">
        <v>0</v>
      </c>
      <c r="G8342" s="3" t="str">
        <f t="shared" si="391"/>
        <v/>
      </c>
      <c r="H8342" s="8">
        <v>0</v>
      </c>
      <c r="I8342" s="8">
        <v>0</v>
      </c>
      <c r="J8342" s="3" t="str">
        <f t="shared" si="392"/>
        <v/>
      </c>
    </row>
    <row r="8343" spans="1:10" x14ac:dyDescent="0.25">
      <c r="A8343" s="7" t="s">
        <v>122</v>
      </c>
      <c r="B8343" s="7" t="s">
        <v>63</v>
      </c>
      <c r="C8343" s="8">
        <v>411.94625000000002</v>
      </c>
      <c r="D8343" s="8">
        <v>0</v>
      </c>
      <c r="E8343" s="3">
        <f t="shared" si="390"/>
        <v>-1</v>
      </c>
      <c r="F8343" s="8">
        <v>0</v>
      </c>
      <c r="G8343" s="3" t="str">
        <f t="shared" si="391"/>
        <v/>
      </c>
      <c r="H8343" s="8">
        <v>569.24167999999997</v>
      </c>
      <c r="I8343" s="8">
        <v>506.31081</v>
      </c>
      <c r="J8343" s="3">
        <f t="shared" si="392"/>
        <v>-0.11055211206600324</v>
      </c>
    </row>
    <row r="8344" spans="1:10" x14ac:dyDescent="0.25">
      <c r="A8344" s="7" t="s">
        <v>122</v>
      </c>
      <c r="B8344" s="7" t="s">
        <v>23</v>
      </c>
      <c r="C8344" s="8">
        <v>0</v>
      </c>
      <c r="D8344" s="8">
        <v>9.6762700000000006</v>
      </c>
      <c r="E8344" s="3" t="str">
        <f t="shared" si="390"/>
        <v/>
      </c>
      <c r="F8344" s="8">
        <v>18.54194</v>
      </c>
      <c r="G8344" s="3">
        <f t="shared" si="391"/>
        <v>-0.47814144582497842</v>
      </c>
      <c r="H8344" s="8">
        <v>126.77455999999999</v>
      </c>
      <c r="I8344" s="8">
        <v>70.137829999999994</v>
      </c>
      <c r="J8344" s="3">
        <f t="shared" si="392"/>
        <v>-0.44675154068765854</v>
      </c>
    </row>
    <row r="8345" spans="1:10" x14ac:dyDescent="0.25">
      <c r="A8345" s="7" t="s">
        <v>122</v>
      </c>
      <c r="B8345" s="7" t="s">
        <v>22</v>
      </c>
      <c r="C8345" s="8">
        <v>753.39760999999999</v>
      </c>
      <c r="D8345" s="8">
        <v>1045.13572</v>
      </c>
      <c r="E8345" s="3">
        <f t="shared" si="390"/>
        <v>0.38722993825265783</v>
      </c>
      <c r="F8345" s="8">
        <v>1414.28781</v>
      </c>
      <c r="G8345" s="3">
        <f t="shared" si="391"/>
        <v>-0.26101624251431543</v>
      </c>
      <c r="H8345" s="8">
        <v>5324.7577499999998</v>
      </c>
      <c r="I8345" s="8">
        <v>5565.8404</v>
      </c>
      <c r="J8345" s="3">
        <f t="shared" si="392"/>
        <v>4.5275796819113534E-2</v>
      </c>
    </row>
    <row r="8346" spans="1:10" x14ac:dyDescent="0.25">
      <c r="A8346" s="7" t="s">
        <v>122</v>
      </c>
      <c r="B8346" s="7" t="s">
        <v>35</v>
      </c>
      <c r="C8346" s="8">
        <v>161.66766000000001</v>
      </c>
      <c r="D8346" s="8">
        <v>85.106979999999993</v>
      </c>
      <c r="E8346" s="3">
        <f t="shared" si="390"/>
        <v>-0.4735683067349401</v>
      </c>
      <c r="F8346" s="8">
        <v>127.77658</v>
      </c>
      <c r="G8346" s="3">
        <f t="shared" si="391"/>
        <v>-0.33393913031636946</v>
      </c>
      <c r="H8346" s="8">
        <v>684.24981000000002</v>
      </c>
      <c r="I8346" s="8">
        <v>425.76837</v>
      </c>
      <c r="J8346" s="3">
        <f t="shared" si="392"/>
        <v>-0.37775887727319946</v>
      </c>
    </row>
    <row r="8347" spans="1:10" x14ac:dyDescent="0.25">
      <c r="A8347" s="7" t="s">
        <v>122</v>
      </c>
      <c r="B8347" s="7" t="s">
        <v>61</v>
      </c>
      <c r="C8347" s="8">
        <v>0</v>
      </c>
      <c r="D8347" s="8">
        <v>21.373819999999998</v>
      </c>
      <c r="E8347" s="3" t="str">
        <f t="shared" si="390"/>
        <v/>
      </c>
      <c r="F8347" s="8">
        <v>20.272490000000001</v>
      </c>
      <c r="G8347" s="3">
        <f t="shared" si="391"/>
        <v>5.432633090459027E-2</v>
      </c>
      <c r="H8347" s="8">
        <v>94.244470000000007</v>
      </c>
      <c r="I8347" s="8">
        <v>72.917739999999995</v>
      </c>
      <c r="J8347" s="3">
        <f t="shared" si="392"/>
        <v>-0.22629157976059511</v>
      </c>
    </row>
    <row r="8348" spans="1:10" x14ac:dyDescent="0.25">
      <c r="A8348" s="7" t="s">
        <v>122</v>
      </c>
      <c r="B8348" s="7" t="s">
        <v>60</v>
      </c>
      <c r="C8348" s="8">
        <v>4.8135000000000003</v>
      </c>
      <c r="D8348" s="8">
        <v>704.14624000000003</v>
      </c>
      <c r="E8348" s="3">
        <f t="shared" si="390"/>
        <v>145.28570478861536</v>
      </c>
      <c r="F8348" s="8">
        <v>1472.4704899999999</v>
      </c>
      <c r="G8348" s="3">
        <f t="shared" si="391"/>
        <v>-0.52179263028897771</v>
      </c>
      <c r="H8348" s="8">
        <v>22296.036510000002</v>
      </c>
      <c r="I8348" s="8">
        <v>4635.1351800000002</v>
      </c>
      <c r="J8348" s="3">
        <f t="shared" si="392"/>
        <v>-0.79210945506296171</v>
      </c>
    </row>
    <row r="8349" spans="1:10" x14ac:dyDescent="0.25">
      <c r="A8349" s="7" t="s">
        <v>122</v>
      </c>
      <c r="B8349" s="7" t="s">
        <v>59</v>
      </c>
      <c r="C8349" s="8">
        <v>0</v>
      </c>
      <c r="D8349" s="8">
        <v>0</v>
      </c>
      <c r="E8349" s="3" t="str">
        <f t="shared" si="390"/>
        <v/>
      </c>
      <c r="F8349" s="8">
        <v>0</v>
      </c>
      <c r="G8349" s="3" t="str">
        <f t="shared" si="391"/>
        <v/>
      </c>
      <c r="H8349" s="8">
        <v>0</v>
      </c>
      <c r="I8349" s="8">
        <v>35.820599999999999</v>
      </c>
      <c r="J8349" s="3" t="str">
        <f t="shared" si="392"/>
        <v/>
      </c>
    </row>
    <row r="8350" spans="1:10" x14ac:dyDescent="0.25">
      <c r="A8350" s="7" t="s">
        <v>122</v>
      </c>
      <c r="B8350" s="7" t="s">
        <v>21</v>
      </c>
      <c r="C8350" s="8">
        <v>504.35318000000001</v>
      </c>
      <c r="D8350" s="8">
        <v>390.18941000000001</v>
      </c>
      <c r="E8350" s="3">
        <f t="shared" si="390"/>
        <v>-0.22635679624345784</v>
      </c>
      <c r="F8350" s="8">
        <v>456.80659000000003</v>
      </c>
      <c r="G8350" s="3">
        <f t="shared" si="391"/>
        <v>-0.14583235325042054</v>
      </c>
      <c r="H8350" s="8">
        <v>2817.0605</v>
      </c>
      <c r="I8350" s="8">
        <v>2404.7947600000002</v>
      </c>
      <c r="J8350" s="3">
        <f t="shared" si="392"/>
        <v>-0.14634607243969378</v>
      </c>
    </row>
    <row r="8351" spans="1:10" x14ac:dyDescent="0.25">
      <c r="A8351" s="7" t="s">
        <v>122</v>
      </c>
      <c r="B8351" s="7" t="s">
        <v>20</v>
      </c>
      <c r="C8351" s="8">
        <v>16.177160000000001</v>
      </c>
      <c r="D8351" s="8">
        <v>358.47780999999998</v>
      </c>
      <c r="E8351" s="3">
        <f t="shared" si="390"/>
        <v>21.159502038676749</v>
      </c>
      <c r="F8351" s="8">
        <v>189.89476999999999</v>
      </c>
      <c r="G8351" s="3">
        <f t="shared" si="391"/>
        <v>0.88777084276728635</v>
      </c>
      <c r="H8351" s="8">
        <v>1723.4904899999999</v>
      </c>
      <c r="I8351" s="8">
        <v>1008.58242</v>
      </c>
      <c r="J8351" s="3">
        <f t="shared" si="392"/>
        <v>-0.41480244547215339</v>
      </c>
    </row>
    <row r="8352" spans="1:10" x14ac:dyDescent="0.25">
      <c r="A8352" s="7" t="s">
        <v>122</v>
      </c>
      <c r="B8352" s="7" t="s">
        <v>34</v>
      </c>
      <c r="C8352" s="8">
        <v>7.2028600000000003</v>
      </c>
      <c r="D8352" s="8">
        <v>5.8940799999999998</v>
      </c>
      <c r="E8352" s="3">
        <f t="shared" si="390"/>
        <v>-0.1817028236006254</v>
      </c>
      <c r="F8352" s="8">
        <v>58.020319999999998</v>
      </c>
      <c r="G8352" s="3">
        <f t="shared" si="391"/>
        <v>-0.89841352133183683</v>
      </c>
      <c r="H8352" s="8">
        <v>284.04255999999998</v>
      </c>
      <c r="I8352" s="8">
        <v>266.27873</v>
      </c>
      <c r="J8352" s="3">
        <f t="shared" si="392"/>
        <v>-6.2539325092690334E-2</v>
      </c>
    </row>
    <row r="8353" spans="1:10" x14ac:dyDescent="0.25">
      <c r="A8353" s="7" t="s">
        <v>122</v>
      </c>
      <c r="B8353" s="7" t="s">
        <v>19</v>
      </c>
      <c r="C8353" s="8">
        <v>79.661510000000007</v>
      </c>
      <c r="D8353" s="8">
        <v>76.218149999999994</v>
      </c>
      <c r="E8353" s="3">
        <f t="shared" si="390"/>
        <v>-4.3224889912330422E-2</v>
      </c>
      <c r="F8353" s="8">
        <v>294.59692000000001</v>
      </c>
      <c r="G8353" s="3">
        <f t="shared" si="391"/>
        <v>-0.74127988167697079</v>
      </c>
      <c r="H8353" s="8">
        <v>527.30092000000002</v>
      </c>
      <c r="I8353" s="8">
        <v>841.56276000000003</v>
      </c>
      <c r="J8353" s="3">
        <f t="shared" si="392"/>
        <v>0.5959819679434657</v>
      </c>
    </row>
    <row r="8354" spans="1:10" x14ac:dyDescent="0.25">
      <c r="A8354" s="7" t="s">
        <v>122</v>
      </c>
      <c r="B8354" s="7" t="s">
        <v>56</v>
      </c>
      <c r="C8354" s="8">
        <v>0</v>
      </c>
      <c r="D8354" s="8">
        <v>8.9830000000000005</v>
      </c>
      <c r="E8354" s="3" t="str">
        <f t="shared" si="390"/>
        <v/>
      </c>
      <c r="F8354" s="8">
        <v>0</v>
      </c>
      <c r="G8354" s="3" t="str">
        <f t="shared" si="391"/>
        <v/>
      </c>
      <c r="H8354" s="8">
        <v>37.758980000000001</v>
      </c>
      <c r="I8354" s="8">
        <v>21.576709999999999</v>
      </c>
      <c r="J8354" s="3">
        <f t="shared" si="392"/>
        <v>-0.42856745600649171</v>
      </c>
    </row>
    <row r="8355" spans="1:10" x14ac:dyDescent="0.25">
      <c r="A8355" s="7" t="s">
        <v>122</v>
      </c>
      <c r="B8355" s="7" t="s">
        <v>18</v>
      </c>
      <c r="C8355" s="8">
        <v>11771.642589999999</v>
      </c>
      <c r="D8355" s="8">
        <v>12546.861150000001</v>
      </c>
      <c r="E8355" s="3">
        <f t="shared" si="390"/>
        <v>6.5854748313421307E-2</v>
      </c>
      <c r="F8355" s="8">
        <v>19973.45192</v>
      </c>
      <c r="G8355" s="3">
        <f t="shared" si="391"/>
        <v>-0.37182309796753443</v>
      </c>
      <c r="H8355" s="8">
        <v>226149.13495000001</v>
      </c>
      <c r="I8355" s="8">
        <v>158480.98504999999</v>
      </c>
      <c r="J8355" s="3">
        <f t="shared" si="392"/>
        <v>-0.29921914101047065</v>
      </c>
    </row>
    <row r="8356" spans="1:10" x14ac:dyDescent="0.25">
      <c r="A8356" s="7" t="s">
        <v>122</v>
      </c>
      <c r="B8356" s="7" t="s">
        <v>17</v>
      </c>
      <c r="C8356" s="8">
        <v>1756.60366</v>
      </c>
      <c r="D8356" s="8">
        <v>2618.7427299999999</v>
      </c>
      <c r="E8356" s="3">
        <f t="shared" si="390"/>
        <v>0.49079885783683275</v>
      </c>
      <c r="F8356" s="8">
        <v>3499.8015</v>
      </c>
      <c r="G8356" s="3">
        <f t="shared" si="391"/>
        <v>-0.25174535470083093</v>
      </c>
      <c r="H8356" s="8">
        <v>13059.069460000001</v>
      </c>
      <c r="I8356" s="8">
        <v>17388.26571</v>
      </c>
      <c r="J8356" s="3">
        <f t="shared" si="392"/>
        <v>0.33150878500649306</v>
      </c>
    </row>
    <row r="8357" spans="1:10" x14ac:dyDescent="0.25">
      <c r="A8357" s="7" t="s">
        <v>122</v>
      </c>
      <c r="B8357" s="7" t="s">
        <v>55</v>
      </c>
      <c r="C8357" s="8">
        <v>0</v>
      </c>
      <c r="D8357" s="8">
        <v>0</v>
      </c>
      <c r="E8357" s="3" t="str">
        <f t="shared" si="390"/>
        <v/>
      </c>
      <c r="F8357" s="8">
        <v>0</v>
      </c>
      <c r="G8357" s="3" t="str">
        <f t="shared" si="391"/>
        <v/>
      </c>
      <c r="H8357" s="8">
        <v>79.97296</v>
      </c>
      <c r="I8357" s="8">
        <v>5.60351</v>
      </c>
      <c r="J8357" s="3">
        <f t="shared" si="392"/>
        <v>-0.9299324421654519</v>
      </c>
    </row>
    <row r="8358" spans="1:10" x14ac:dyDescent="0.25">
      <c r="A8358" s="7" t="s">
        <v>122</v>
      </c>
      <c r="B8358" s="7" t="s">
        <v>54</v>
      </c>
      <c r="C8358" s="8">
        <v>0</v>
      </c>
      <c r="D8358" s="8">
        <v>0</v>
      </c>
      <c r="E8358" s="3" t="str">
        <f t="shared" si="390"/>
        <v/>
      </c>
      <c r="F8358" s="8">
        <v>0</v>
      </c>
      <c r="G8358" s="3" t="str">
        <f t="shared" si="391"/>
        <v/>
      </c>
      <c r="H8358" s="8">
        <v>12.291219999999999</v>
      </c>
      <c r="I8358" s="8">
        <v>10.04454</v>
      </c>
      <c r="J8358" s="3">
        <f t="shared" si="392"/>
        <v>-0.18278738807050887</v>
      </c>
    </row>
    <row r="8359" spans="1:10" x14ac:dyDescent="0.25">
      <c r="A8359" s="7" t="s">
        <v>122</v>
      </c>
      <c r="B8359" s="7" t="s">
        <v>16</v>
      </c>
      <c r="C8359" s="8">
        <v>242.78294</v>
      </c>
      <c r="D8359" s="8">
        <v>433.37439000000001</v>
      </c>
      <c r="E8359" s="3">
        <f t="shared" si="390"/>
        <v>0.78502818196369151</v>
      </c>
      <c r="F8359" s="8">
        <v>2059.9052200000001</v>
      </c>
      <c r="G8359" s="3">
        <f t="shared" si="391"/>
        <v>-0.78961440274421946</v>
      </c>
      <c r="H8359" s="8">
        <v>1182.76288</v>
      </c>
      <c r="I8359" s="8">
        <v>3526.0419299999999</v>
      </c>
      <c r="J8359" s="3">
        <f t="shared" si="392"/>
        <v>1.9811908960145925</v>
      </c>
    </row>
    <row r="8360" spans="1:10" x14ac:dyDescent="0.25">
      <c r="A8360" s="7" t="s">
        <v>122</v>
      </c>
      <c r="B8360" s="7" t="s">
        <v>15</v>
      </c>
      <c r="C8360" s="8">
        <v>0</v>
      </c>
      <c r="D8360" s="8">
        <v>10.717309999999999</v>
      </c>
      <c r="E8360" s="3" t="str">
        <f t="shared" si="390"/>
        <v/>
      </c>
      <c r="F8360" s="8">
        <v>0</v>
      </c>
      <c r="G8360" s="3" t="str">
        <f t="shared" si="391"/>
        <v/>
      </c>
      <c r="H8360" s="8">
        <v>66.490200000000002</v>
      </c>
      <c r="I8360" s="8">
        <v>10.717309999999999</v>
      </c>
      <c r="J8360" s="3">
        <f t="shared" si="392"/>
        <v>-0.83881368983699856</v>
      </c>
    </row>
    <row r="8361" spans="1:10" x14ac:dyDescent="0.25">
      <c r="A8361" s="7" t="s">
        <v>122</v>
      </c>
      <c r="B8361" s="7" t="s">
        <v>14</v>
      </c>
      <c r="C8361" s="8">
        <v>45.878019999999999</v>
      </c>
      <c r="D8361" s="8">
        <v>0</v>
      </c>
      <c r="E8361" s="3">
        <f t="shared" si="390"/>
        <v>-1</v>
      </c>
      <c r="F8361" s="8">
        <v>42.036000000000001</v>
      </c>
      <c r="G8361" s="3">
        <f t="shared" si="391"/>
        <v>-1</v>
      </c>
      <c r="H8361" s="8">
        <v>1009.95773</v>
      </c>
      <c r="I8361" s="8">
        <v>441.85282000000001</v>
      </c>
      <c r="J8361" s="3">
        <f t="shared" si="392"/>
        <v>-0.56250365052406703</v>
      </c>
    </row>
    <row r="8362" spans="1:10" x14ac:dyDescent="0.25">
      <c r="A8362" s="7" t="s">
        <v>122</v>
      </c>
      <c r="B8362" s="7" t="s">
        <v>32</v>
      </c>
      <c r="C8362" s="8">
        <v>88.997590000000002</v>
      </c>
      <c r="D8362" s="8">
        <v>40.652290000000001</v>
      </c>
      <c r="E8362" s="3">
        <f t="shared" si="390"/>
        <v>-0.54322032765156902</v>
      </c>
      <c r="F8362" s="8">
        <v>92.474930000000001</v>
      </c>
      <c r="G8362" s="3">
        <f t="shared" si="391"/>
        <v>-0.56039663939188711</v>
      </c>
      <c r="H8362" s="8">
        <v>605.99582999999996</v>
      </c>
      <c r="I8362" s="8">
        <v>372.22953000000001</v>
      </c>
      <c r="J8362" s="3">
        <f t="shared" si="392"/>
        <v>-0.38575562475405145</v>
      </c>
    </row>
    <row r="8363" spans="1:10" x14ac:dyDescent="0.25">
      <c r="A8363" s="7" t="s">
        <v>122</v>
      </c>
      <c r="B8363" s="7" t="s">
        <v>13</v>
      </c>
      <c r="C8363" s="8">
        <v>116660.54037</v>
      </c>
      <c r="D8363" s="8">
        <v>165980.8253</v>
      </c>
      <c r="E8363" s="3">
        <f t="shared" si="390"/>
        <v>0.42276749939247682</v>
      </c>
      <c r="F8363" s="8">
        <v>97835.308139999994</v>
      </c>
      <c r="G8363" s="3">
        <f t="shared" si="391"/>
        <v>0.69653296397334796</v>
      </c>
      <c r="H8363" s="8">
        <v>658104.80024000001</v>
      </c>
      <c r="I8363" s="8">
        <v>738071.79553999996</v>
      </c>
      <c r="J8363" s="3">
        <f t="shared" si="392"/>
        <v>0.12151103482429737</v>
      </c>
    </row>
    <row r="8364" spans="1:10" x14ac:dyDescent="0.25">
      <c r="A8364" s="7" t="s">
        <v>122</v>
      </c>
      <c r="B8364" s="7" t="s">
        <v>12</v>
      </c>
      <c r="C8364" s="8">
        <v>838.6567</v>
      </c>
      <c r="D8364" s="8">
        <v>767.54783999999995</v>
      </c>
      <c r="E8364" s="3">
        <f t="shared" si="390"/>
        <v>-8.478899649880578E-2</v>
      </c>
      <c r="F8364" s="8">
        <v>683.07285999999999</v>
      </c>
      <c r="G8364" s="3">
        <f t="shared" si="391"/>
        <v>0.12366906218466944</v>
      </c>
      <c r="H8364" s="8">
        <v>4160.1732499999998</v>
      </c>
      <c r="I8364" s="8">
        <v>5254.3925799999997</v>
      </c>
      <c r="J8364" s="3">
        <f t="shared" si="392"/>
        <v>0.26302253878489323</v>
      </c>
    </row>
    <row r="8365" spans="1:10" x14ac:dyDescent="0.25">
      <c r="A8365" s="7" t="s">
        <v>122</v>
      </c>
      <c r="B8365" s="7" t="s">
        <v>11</v>
      </c>
      <c r="C8365" s="8">
        <v>441.02109000000002</v>
      </c>
      <c r="D8365" s="8">
        <v>70.076779999999999</v>
      </c>
      <c r="E8365" s="3">
        <f t="shared" si="390"/>
        <v>-0.84110333589715625</v>
      </c>
      <c r="F8365" s="8">
        <v>472.65924999999999</v>
      </c>
      <c r="G8365" s="3">
        <f t="shared" si="391"/>
        <v>-0.85173932383635775</v>
      </c>
      <c r="H8365" s="8">
        <v>1822.9601299999999</v>
      </c>
      <c r="I8365" s="8">
        <v>1950.86222</v>
      </c>
      <c r="J8365" s="3">
        <f t="shared" si="392"/>
        <v>7.0161759379784083E-2</v>
      </c>
    </row>
    <row r="8366" spans="1:10" x14ac:dyDescent="0.25">
      <c r="A8366" s="7" t="s">
        <v>122</v>
      </c>
      <c r="B8366" s="7" t="s">
        <v>52</v>
      </c>
      <c r="C8366" s="8">
        <v>0</v>
      </c>
      <c r="D8366" s="8">
        <v>9.9557300000000009</v>
      </c>
      <c r="E8366" s="3" t="str">
        <f t="shared" si="390"/>
        <v/>
      </c>
      <c r="F8366" s="8">
        <v>37.211950000000002</v>
      </c>
      <c r="G8366" s="3">
        <f t="shared" si="391"/>
        <v>-0.73245879347897658</v>
      </c>
      <c r="H8366" s="8">
        <v>177.23017999999999</v>
      </c>
      <c r="I8366" s="8">
        <v>428.75362000000001</v>
      </c>
      <c r="J8366" s="3">
        <f t="shared" si="392"/>
        <v>1.4191907947055067</v>
      </c>
    </row>
    <row r="8367" spans="1:10" x14ac:dyDescent="0.25">
      <c r="A8367" s="7" t="s">
        <v>122</v>
      </c>
      <c r="B8367" s="7" t="s">
        <v>10</v>
      </c>
      <c r="C8367" s="8">
        <v>1987.0480700000001</v>
      </c>
      <c r="D8367" s="8">
        <v>1593.3403499999999</v>
      </c>
      <c r="E8367" s="3">
        <f t="shared" si="390"/>
        <v>-0.19813698820079384</v>
      </c>
      <c r="F8367" s="8">
        <v>2357.18903</v>
      </c>
      <c r="G8367" s="3">
        <f t="shared" si="391"/>
        <v>-0.3240506680959736</v>
      </c>
      <c r="H8367" s="8">
        <v>8482.4087500000005</v>
      </c>
      <c r="I8367" s="8">
        <v>9013.21731</v>
      </c>
      <c r="J8367" s="3">
        <f t="shared" si="392"/>
        <v>6.2577573852474311E-2</v>
      </c>
    </row>
    <row r="8368" spans="1:10" x14ac:dyDescent="0.25">
      <c r="A8368" s="7" t="s">
        <v>122</v>
      </c>
      <c r="B8368" s="7" t="s">
        <v>9</v>
      </c>
      <c r="C8368" s="8">
        <v>201.56738000000001</v>
      </c>
      <c r="D8368" s="8">
        <v>368.75563</v>
      </c>
      <c r="E8368" s="3">
        <f t="shared" si="390"/>
        <v>0.82944100379734054</v>
      </c>
      <c r="F8368" s="8">
        <v>674.98379999999997</v>
      </c>
      <c r="G8368" s="3">
        <f t="shared" si="391"/>
        <v>-0.45368225133699502</v>
      </c>
      <c r="H8368" s="8">
        <v>2557.44101</v>
      </c>
      <c r="I8368" s="8">
        <v>2618.8687799999998</v>
      </c>
      <c r="J8368" s="3">
        <f t="shared" si="392"/>
        <v>2.4019232412324509E-2</v>
      </c>
    </row>
    <row r="8369" spans="1:10" x14ac:dyDescent="0.25">
      <c r="A8369" s="7" t="s">
        <v>122</v>
      </c>
      <c r="B8369" s="7" t="s">
        <v>50</v>
      </c>
      <c r="C8369" s="8">
        <v>196.50682</v>
      </c>
      <c r="D8369" s="8">
        <v>268.48572000000001</v>
      </c>
      <c r="E8369" s="3">
        <f t="shared" si="390"/>
        <v>0.36629212156606061</v>
      </c>
      <c r="F8369" s="8">
        <v>167.27857</v>
      </c>
      <c r="G8369" s="3">
        <f t="shared" si="391"/>
        <v>0.60502161155490519</v>
      </c>
      <c r="H8369" s="8">
        <v>559.28405999999995</v>
      </c>
      <c r="I8369" s="8">
        <v>1122.57647</v>
      </c>
      <c r="J8369" s="3">
        <f t="shared" si="392"/>
        <v>1.0071669305218536</v>
      </c>
    </row>
    <row r="8370" spans="1:10" x14ac:dyDescent="0.25">
      <c r="A8370" s="7" t="s">
        <v>122</v>
      </c>
      <c r="B8370" s="7" t="s">
        <v>49</v>
      </c>
      <c r="C8370" s="8">
        <v>0</v>
      </c>
      <c r="D8370" s="8">
        <v>1.1026400000000001</v>
      </c>
      <c r="E8370" s="3" t="str">
        <f t="shared" si="390"/>
        <v/>
      </c>
      <c r="F8370" s="8">
        <v>0</v>
      </c>
      <c r="G8370" s="3" t="str">
        <f t="shared" si="391"/>
        <v/>
      </c>
      <c r="H8370" s="8">
        <v>0</v>
      </c>
      <c r="I8370" s="8">
        <v>1.1026400000000001</v>
      </c>
      <c r="J8370" s="3" t="str">
        <f t="shared" si="392"/>
        <v/>
      </c>
    </row>
    <row r="8371" spans="1:10" x14ac:dyDescent="0.25">
      <c r="A8371" s="7" t="s">
        <v>122</v>
      </c>
      <c r="B8371" s="7" t="s">
        <v>31</v>
      </c>
      <c r="C8371" s="8">
        <v>0</v>
      </c>
      <c r="D8371" s="8">
        <v>178.45</v>
      </c>
      <c r="E8371" s="3" t="str">
        <f t="shared" si="390"/>
        <v/>
      </c>
      <c r="F8371" s="8">
        <v>14.14997</v>
      </c>
      <c r="G8371" s="3">
        <f t="shared" si="391"/>
        <v>11.611334158305635</v>
      </c>
      <c r="H8371" s="8">
        <v>73.903599999999997</v>
      </c>
      <c r="I8371" s="8">
        <v>194.77001999999999</v>
      </c>
      <c r="J8371" s="3">
        <f t="shared" si="392"/>
        <v>1.635460518838054</v>
      </c>
    </row>
    <row r="8372" spans="1:10" x14ac:dyDescent="0.25">
      <c r="A8372" s="7" t="s">
        <v>122</v>
      </c>
      <c r="B8372" s="7" t="s">
        <v>8</v>
      </c>
      <c r="C8372" s="8">
        <v>0</v>
      </c>
      <c r="D8372" s="8">
        <v>0</v>
      </c>
      <c r="E8372" s="3" t="str">
        <f t="shared" si="390"/>
        <v/>
      </c>
      <c r="F8372" s="8">
        <v>0</v>
      </c>
      <c r="G8372" s="3" t="str">
        <f t="shared" si="391"/>
        <v/>
      </c>
      <c r="H8372" s="8">
        <v>0</v>
      </c>
      <c r="I8372" s="8">
        <v>0</v>
      </c>
      <c r="J8372" s="3" t="str">
        <f t="shared" si="392"/>
        <v/>
      </c>
    </row>
    <row r="8373" spans="1:10" x14ac:dyDescent="0.25">
      <c r="A8373" s="7" t="s">
        <v>122</v>
      </c>
      <c r="B8373" s="7" t="s">
        <v>30</v>
      </c>
      <c r="C8373" s="8">
        <v>0</v>
      </c>
      <c r="D8373" s="8">
        <v>0</v>
      </c>
      <c r="E8373" s="3" t="str">
        <f t="shared" si="390"/>
        <v/>
      </c>
      <c r="F8373" s="8">
        <v>0</v>
      </c>
      <c r="G8373" s="3" t="str">
        <f t="shared" si="391"/>
        <v/>
      </c>
      <c r="H8373" s="8">
        <v>0</v>
      </c>
      <c r="I8373" s="8">
        <v>2.8759999999999999</v>
      </c>
      <c r="J8373" s="3" t="str">
        <f t="shared" si="392"/>
        <v/>
      </c>
    </row>
    <row r="8374" spans="1:10" x14ac:dyDescent="0.25">
      <c r="A8374" s="7" t="s">
        <v>122</v>
      </c>
      <c r="B8374" s="7" t="s">
        <v>7</v>
      </c>
      <c r="C8374" s="8">
        <v>4045.4202</v>
      </c>
      <c r="D8374" s="8">
        <v>1587.3098600000001</v>
      </c>
      <c r="E8374" s="3">
        <f t="shared" si="390"/>
        <v>-0.6076279393670897</v>
      </c>
      <c r="F8374" s="8">
        <v>2586.1113399999999</v>
      </c>
      <c r="G8374" s="3">
        <f t="shared" si="391"/>
        <v>-0.38621750910384234</v>
      </c>
      <c r="H8374" s="8">
        <v>22146.845120000002</v>
      </c>
      <c r="I8374" s="8">
        <v>17603.937880000001</v>
      </c>
      <c r="J8374" s="3">
        <f t="shared" si="392"/>
        <v>-0.20512660902195357</v>
      </c>
    </row>
    <row r="8375" spans="1:10" x14ac:dyDescent="0.25">
      <c r="A8375" s="7" t="s">
        <v>122</v>
      </c>
      <c r="B8375" s="7" t="s">
        <v>6</v>
      </c>
      <c r="C8375" s="8">
        <v>189.23103</v>
      </c>
      <c r="D8375" s="8">
        <v>362.22838000000002</v>
      </c>
      <c r="E8375" s="3">
        <f t="shared" si="390"/>
        <v>0.91421237838212899</v>
      </c>
      <c r="F8375" s="8">
        <v>173.79688999999999</v>
      </c>
      <c r="G8375" s="3">
        <f t="shared" si="391"/>
        <v>1.0842051891722577</v>
      </c>
      <c r="H8375" s="8">
        <v>390.66167000000002</v>
      </c>
      <c r="I8375" s="8">
        <v>1065.6836000000001</v>
      </c>
      <c r="J8375" s="3">
        <f t="shared" si="392"/>
        <v>1.7278939344113282</v>
      </c>
    </row>
    <row r="8376" spans="1:10" x14ac:dyDescent="0.25">
      <c r="A8376" s="7" t="s">
        <v>122</v>
      </c>
      <c r="B8376" s="7" t="s">
        <v>5</v>
      </c>
      <c r="C8376" s="8">
        <v>0</v>
      </c>
      <c r="D8376" s="8">
        <v>0</v>
      </c>
      <c r="E8376" s="3" t="str">
        <f t="shared" si="390"/>
        <v/>
      </c>
      <c r="F8376" s="8">
        <v>27.60557</v>
      </c>
      <c r="G8376" s="3">
        <f t="shared" si="391"/>
        <v>-1</v>
      </c>
      <c r="H8376" s="8">
        <v>208.35705999999999</v>
      </c>
      <c r="I8376" s="8">
        <v>27.60557</v>
      </c>
      <c r="J8376" s="3">
        <f t="shared" si="392"/>
        <v>-0.86750835320866981</v>
      </c>
    </row>
    <row r="8377" spans="1:10" x14ac:dyDescent="0.25">
      <c r="A8377" s="7" t="s">
        <v>122</v>
      </c>
      <c r="B8377" s="7" t="s">
        <v>47</v>
      </c>
      <c r="C8377" s="8">
        <v>0</v>
      </c>
      <c r="D8377" s="8">
        <v>0</v>
      </c>
      <c r="E8377" s="3" t="str">
        <f t="shared" si="390"/>
        <v/>
      </c>
      <c r="F8377" s="8">
        <v>0</v>
      </c>
      <c r="G8377" s="3" t="str">
        <f t="shared" si="391"/>
        <v/>
      </c>
      <c r="H8377" s="8">
        <v>10.39968</v>
      </c>
      <c r="I8377" s="8">
        <v>285.09893</v>
      </c>
      <c r="J8377" s="3">
        <f t="shared" si="392"/>
        <v>26.414202167759008</v>
      </c>
    </row>
    <row r="8378" spans="1:10" x14ac:dyDescent="0.25">
      <c r="A8378" s="7" t="s">
        <v>122</v>
      </c>
      <c r="B8378" s="7" t="s">
        <v>4</v>
      </c>
      <c r="C8378" s="8">
        <v>0</v>
      </c>
      <c r="D8378" s="8">
        <v>0</v>
      </c>
      <c r="E8378" s="3" t="str">
        <f t="shared" si="390"/>
        <v/>
      </c>
      <c r="F8378" s="8">
        <v>0</v>
      </c>
      <c r="G8378" s="3" t="str">
        <f t="shared" si="391"/>
        <v/>
      </c>
      <c r="H8378" s="8">
        <v>0</v>
      </c>
      <c r="I8378" s="8">
        <v>0</v>
      </c>
      <c r="J8378" s="3" t="str">
        <f t="shared" si="392"/>
        <v/>
      </c>
    </row>
    <row r="8379" spans="1:10" x14ac:dyDescent="0.25">
      <c r="A8379" s="7" t="s">
        <v>122</v>
      </c>
      <c r="B8379" s="7" t="s">
        <v>74</v>
      </c>
      <c r="C8379" s="8">
        <v>0</v>
      </c>
      <c r="D8379" s="8">
        <v>0</v>
      </c>
      <c r="E8379" s="3" t="str">
        <f t="shared" si="390"/>
        <v/>
      </c>
      <c r="F8379" s="8">
        <v>0</v>
      </c>
      <c r="G8379" s="3" t="str">
        <f t="shared" si="391"/>
        <v/>
      </c>
      <c r="H8379" s="8">
        <v>1141.41544</v>
      </c>
      <c r="I8379" s="8">
        <v>8.8325200000000006</v>
      </c>
      <c r="J8379" s="3">
        <f t="shared" si="392"/>
        <v>-0.99226178331703663</v>
      </c>
    </row>
    <row r="8380" spans="1:10" x14ac:dyDescent="0.25">
      <c r="A8380" s="7" t="s">
        <v>122</v>
      </c>
      <c r="B8380" s="7" t="s">
        <v>3</v>
      </c>
      <c r="C8380" s="8">
        <v>463.30941000000001</v>
      </c>
      <c r="D8380" s="8">
        <v>739.69227999999998</v>
      </c>
      <c r="E8380" s="3">
        <f t="shared" si="390"/>
        <v>0.59654059260311576</v>
      </c>
      <c r="F8380" s="8">
        <v>1018.55521</v>
      </c>
      <c r="G8380" s="3">
        <f t="shared" si="391"/>
        <v>-0.27378283205679155</v>
      </c>
      <c r="H8380" s="8">
        <v>2136.9233300000001</v>
      </c>
      <c r="I8380" s="8">
        <v>4480.8194299999996</v>
      </c>
      <c r="J8380" s="3">
        <f t="shared" si="392"/>
        <v>1.0968554964487187</v>
      </c>
    </row>
    <row r="8381" spans="1:10" x14ac:dyDescent="0.25">
      <c r="A8381" s="7" t="s">
        <v>122</v>
      </c>
      <c r="B8381" s="7" t="s">
        <v>29</v>
      </c>
      <c r="C8381" s="8">
        <v>0</v>
      </c>
      <c r="D8381" s="8">
        <v>0</v>
      </c>
      <c r="E8381" s="3" t="str">
        <f t="shared" si="390"/>
        <v/>
      </c>
      <c r="F8381" s="8">
        <v>0</v>
      </c>
      <c r="G8381" s="3" t="str">
        <f t="shared" si="391"/>
        <v/>
      </c>
      <c r="H8381" s="8">
        <v>0</v>
      </c>
      <c r="I8381" s="8">
        <v>0</v>
      </c>
      <c r="J8381" s="3" t="str">
        <f t="shared" si="392"/>
        <v/>
      </c>
    </row>
    <row r="8382" spans="1:10" x14ac:dyDescent="0.25">
      <c r="A8382" s="7" t="s">
        <v>122</v>
      </c>
      <c r="B8382" s="7" t="s">
        <v>2</v>
      </c>
      <c r="C8382" s="8">
        <v>41.603340000000003</v>
      </c>
      <c r="D8382" s="8">
        <v>8.8324800000000003</v>
      </c>
      <c r="E8382" s="3">
        <f t="shared" si="390"/>
        <v>-0.78769781464661248</v>
      </c>
      <c r="F8382" s="8">
        <v>49.313870000000001</v>
      </c>
      <c r="G8382" s="3">
        <f t="shared" si="391"/>
        <v>-0.8208925805255195</v>
      </c>
      <c r="H8382" s="8">
        <v>239.89008999999999</v>
      </c>
      <c r="I8382" s="8">
        <v>150.42894999999999</v>
      </c>
      <c r="J8382" s="3">
        <f t="shared" si="392"/>
        <v>-0.37292553435617126</v>
      </c>
    </row>
    <row r="8383" spans="1:10" x14ac:dyDescent="0.25">
      <c r="A8383" s="7" t="s">
        <v>122</v>
      </c>
      <c r="B8383" s="7" t="s">
        <v>28</v>
      </c>
      <c r="C8383" s="8">
        <v>0</v>
      </c>
      <c r="D8383" s="8">
        <v>0</v>
      </c>
      <c r="E8383" s="3" t="str">
        <f t="shared" si="390"/>
        <v/>
      </c>
      <c r="F8383" s="8">
        <v>0</v>
      </c>
      <c r="G8383" s="3" t="str">
        <f t="shared" si="391"/>
        <v/>
      </c>
      <c r="H8383" s="8">
        <v>175.96958000000001</v>
      </c>
      <c r="I8383" s="8">
        <v>0</v>
      </c>
      <c r="J8383" s="3">
        <f t="shared" si="392"/>
        <v>-1</v>
      </c>
    </row>
    <row r="8384" spans="1:10" x14ac:dyDescent="0.25">
      <c r="A8384" s="7" t="s">
        <v>122</v>
      </c>
      <c r="B8384" s="7" t="s">
        <v>45</v>
      </c>
      <c r="C8384" s="8">
        <v>0</v>
      </c>
      <c r="D8384" s="8">
        <v>60.956299999999999</v>
      </c>
      <c r="E8384" s="3" t="str">
        <f t="shared" si="390"/>
        <v/>
      </c>
      <c r="F8384" s="8">
        <v>23.514289999999999</v>
      </c>
      <c r="G8384" s="3">
        <f t="shared" si="391"/>
        <v>1.5923087620336402</v>
      </c>
      <c r="H8384" s="8">
        <v>203.27010000000001</v>
      </c>
      <c r="I8384" s="8">
        <v>197.34905000000001</v>
      </c>
      <c r="J8384" s="3">
        <f t="shared" si="392"/>
        <v>-2.9128976667006201E-2</v>
      </c>
    </row>
    <row r="8385" spans="1:10" x14ac:dyDescent="0.25">
      <c r="A8385" s="7" t="s">
        <v>122</v>
      </c>
      <c r="B8385" s="7" t="s">
        <v>43</v>
      </c>
      <c r="C8385" s="8">
        <v>141.65727000000001</v>
      </c>
      <c r="D8385" s="8">
        <v>140.24093999999999</v>
      </c>
      <c r="E8385" s="3">
        <f t="shared" si="390"/>
        <v>-9.9982867098880046E-3</v>
      </c>
      <c r="F8385" s="8">
        <v>131.05381</v>
      </c>
      <c r="G8385" s="3">
        <f t="shared" si="391"/>
        <v>7.0101968038929874E-2</v>
      </c>
      <c r="H8385" s="8">
        <v>772.28630999999996</v>
      </c>
      <c r="I8385" s="8">
        <v>659.02274</v>
      </c>
      <c r="J8385" s="3">
        <f t="shared" si="392"/>
        <v>-0.14666007740056919</v>
      </c>
    </row>
    <row r="8386" spans="1:10" s="2" customFormat="1" ht="13" x14ac:dyDescent="0.3">
      <c r="A8386" s="2" t="s">
        <v>122</v>
      </c>
      <c r="B8386" s="2" t="s">
        <v>0</v>
      </c>
      <c r="C8386" s="4">
        <v>161545.57706000001</v>
      </c>
      <c r="D8386" s="4">
        <v>207627.76491999999</v>
      </c>
      <c r="E8386" s="5">
        <f t="shared" si="390"/>
        <v>0.28525812156952135</v>
      </c>
      <c r="F8386" s="4">
        <v>160126.00245</v>
      </c>
      <c r="G8386" s="5">
        <f t="shared" si="391"/>
        <v>0.29665239713226832</v>
      </c>
      <c r="H8386" s="4">
        <v>1103173.07819</v>
      </c>
      <c r="I8386" s="4">
        <v>1100465.8176</v>
      </c>
      <c r="J8386" s="5">
        <f t="shared" si="392"/>
        <v>-2.454066948807343E-3</v>
      </c>
    </row>
    <row r="8387" spans="1:10" x14ac:dyDescent="0.25">
      <c r="A8387" s="7" t="s">
        <v>121</v>
      </c>
      <c r="B8387" s="7" t="s">
        <v>23</v>
      </c>
      <c r="C8387" s="8">
        <v>0</v>
      </c>
      <c r="D8387" s="8">
        <v>22.05</v>
      </c>
      <c r="E8387" s="3" t="str">
        <f t="shared" si="390"/>
        <v/>
      </c>
      <c r="F8387" s="8">
        <v>0</v>
      </c>
      <c r="G8387" s="3" t="str">
        <f t="shared" si="391"/>
        <v/>
      </c>
      <c r="H8387" s="8">
        <v>0</v>
      </c>
      <c r="I8387" s="8">
        <v>22.05</v>
      </c>
      <c r="J8387" s="3" t="str">
        <f t="shared" si="392"/>
        <v/>
      </c>
    </row>
    <row r="8388" spans="1:10" x14ac:dyDescent="0.25">
      <c r="A8388" s="7" t="s">
        <v>121</v>
      </c>
      <c r="B8388" s="7" t="s">
        <v>18</v>
      </c>
      <c r="C8388" s="8">
        <v>0</v>
      </c>
      <c r="D8388" s="8">
        <v>0</v>
      </c>
      <c r="E8388" s="3" t="str">
        <f t="shared" si="390"/>
        <v/>
      </c>
      <c r="F8388" s="8">
        <v>27.623999999999999</v>
      </c>
      <c r="G8388" s="3">
        <f t="shared" si="391"/>
        <v>-1</v>
      </c>
      <c r="H8388" s="8">
        <v>0</v>
      </c>
      <c r="I8388" s="8">
        <v>49.991999999999997</v>
      </c>
      <c r="J8388" s="3" t="str">
        <f t="shared" si="392"/>
        <v/>
      </c>
    </row>
    <row r="8389" spans="1:10" x14ac:dyDescent="0.25">
      <c r="A8389" s="7" t="s">
        <v>121</v>
      </c>
      <c r="B8389" s="7" t="s">
        <v>17</v>
      </c>
      <c r="C8389" s="8">
        <v>0</v>
      </c>
      <c r="D8389" s="8">
        <v>0</v>
      </c>
      <c r="E8389" s="3" t="str">
        <f t="shared" ref="E8389:E8452" si="393">IF(C8389=0,"",(D8389/C8389-1))</f>
        <v/>
      </c>
      <c r="F8389" s="8">
        <v>0</v>
      </c>
      <c r="G8389" s="3" t="str">
        <f t="shared" ref="G8389:G8452" si="394">IF(F8389=0,"",(D8389/F8389-1))</f>
        <v/>
      </c>
      <c r="H8389" s="8">
        <v>0</v>
      </c>
      <c r="I8389" s="8">
        <v>0</v>
      </c>
      <c r="J8389" s="3" t="str">
        <f t="shared" ref="J8389:J8452" si="395">IF(H8389=0,"",(I8389/H8389-1))</f>
        <v/>
      </c>
    </row>
    <row r="8390" spans="1:10" x14ac:dyDescent="0.25">
      <c r="A8390" s="7" t="s">
        <v>121</v>
      </c>
      <c r="B8390" s="7" t="s">
        <v>16</v>
      </c>
      <c r="C8390" s="8">
        <v>0</v>
      </c>
      <c r="D8390" s="8">
        <v>0</v>
      </c>
      <c r="E8390" s="3" t="str">
        <f t="shared" si="393"/>
        <v/>
      </c>
      <c r="F8390" s="8">
        <v>0</v>
      </c>
      <c r="G8390" s="3" t="str">
        <f t="shared" si="394"/>
        <v/>
      </c>
      <c r="H8390" s="8">
        <v>0</v>
      </c>
      <c r="I8390" s="8">
        <v>0</v>
      </c>
      <c r="J8390" s="3" t="str">
        <f t="shared" si="395"/>
        <v/>
      </c>
    </row>
    <row r="8391" spans="1:10" x14ac:dyDescent="0.25">
      <c r="A8391" s="7" t="s">
        <v>121</v>
      </c>
      <c r="B8391" s="7" t="s">
        <v>13</v>
      </c>
      <c r="C8391" s="8">
        <v>0</v>
      </c>
      <c r="D8391" s="8">
        <v>0</v>
      </c>
      <c r="E8391" s="3" t="str">
        <f t="shared" si="393"/>
        <v/>
      </c>
      <c r="F8391" s="8">
        <v>0</v>
      </c>
      <c r="G8391" s="3" t="str">
        <f t="shared" si="394"/>
        <v/>
      </c>
      <c r="H8391" s="8">
        <v>0</v>
      </c>
      <c r="I8391" s="8">
        <v>0</v>
      </c>
      <c r="J8391" s="3" t="str">
        <f t="shared" si="395"/>
        <v/>
      </c>
    </row>
    <row r="8392" spans="1:10" x14ac:dyDescent="0.25">
      <c r="A8392" s="7" t="s">
        <v>121</v>
      </c>
      <c r="B8392" s="7" t="s">
        <v>6</v>
      </c>
      <c r="C8392" s="8">
        <v>0</v>
      </c>
      <c r="D8392" s="8">
        <v>0</v>
      </c>
      <c r="E8392" s="3" t="str">
        <f t="shared" si="393"/>
        <v/>
      </c>
      <c r="F8392" s="8">
        <v>0</v>
      </c>
      <c r="G8392" s="3" t="str">
        <f t="shared" si="394"/>
        <v/>
      </c>
      <c r="H8392" s="8">
        <v>0</v>
      </c>
      <c r="I8392" s="8">
        <v>31.635999999999999</v>
      </c>
      <c r="J8392" s="3" t="str">
        <f t="shared" si="395"/>
        <v/>
      </c>
    </row>
    <row r="8393" spans="1:10" x14ac:dyDescent="0.25">
      <c r="A8393" s="7" t="s">
        <v>121</v>
      </c>
      <c r="B8393" s="7" t="s">
        <v>46</v>
      </c>
      <c r="C8393" s="8">
        <v>0</v>
      </c>
      <c r="D8393" s="8">
        <v>0</v>
      </c>
      <c r="E8393" s="3" t="str">
        <f t="shared" si="393"/>
        <v/>
      </c>
      <c r="F8393" s="8">
        <v>0</v>
      </c>
      <c r="G8393" s="3" t="str">
        <f t="shared" si="394"/>
        <v/>
      </c>
      <c r="H8393" s="8">
        <v>10.350149999999999</v>
      </c>
      <c r="I8393" s="8">
        <v>0</v>
      </c>
      <c r="J8393" s="3">
        <f t="shared" si="395"/>
        <v>-1</v>
      </c>
    </row>
    <row r="8394" spans="1:10" s="2" customFormat="1" ht="13" x14ac:dyDescent="0.3">
      <c r="A8394" s="2" t="s">
        <v>121</v>
      </c>
      <c r="B8394" s="2" t="s">
        <v>0</v>
      </c>
      <c r="C8394" s="4">
        <v>0</v>
      </c>
      <c r="D8394" s="4">
        <v>22.05</v>
      </c>
      <c r="E8394" s="5" t="str">
        <f t="shared" si="393"/>
        <v/>
      </c>
      <c r="F8394" s="4">
        <v>27.623999999999999</v>
      </c>
      <c r="G8394" s="5">
        <f t="shared" si="394"/>
        <v>-0.20178105994787132</v>
      </c>
      <c r="H8394" s="4">
        <v>10.350149999999999</v>
      </c>
      <c r="I8394" s="4">
        <v>103.678</v>
      </c>
      <c r="J8394" s="5">
        <f t="shared" si="395"/>
        <v>9.0170528929532434</v>
      </c>
    </row>
    <row r="8395" spans="1:10" x14ac:dyDescent="0.25">
      <c r="A8395" s="7" t="s">
        <v>120</v>
      </c>
      <c r="B8395" s="7" t="s">
        <v>26</v>
      </c>
      <c r="C8395" s="8">
        <v>54.939160000000001</v>
      </c>
      <c r="D8395" s="8">
        <v>15.738</v>
      </c>
      <c r="E8395" s="3">
        <f t="shared" si="393"/>
        <v>-0.71353766602911295</v>
      </c>
      <c r="F8395" s="8">
        <v>52.900790000000001</v>
      </c>
      <c r="G8395" s="3">
        <f t="shared" si="394"/>
        <v>-0.702499716922942</v>
      </c>
      <c r="H8395" s="8">
        <v>436.24128999999999</v>
      </c>
      <c r="I8395" s="8">
        <v>225.42444</v>
      </c>
      <c r="J8395" s="3">
        <f t="shared" si="395"/>
        <v>-0.48325744222881795</v>
      </c>
    </row>
    <row r="8396" spans="1:10" x14ac:dyDescent="0.25">
      <c r="A8396" s="7" t="s">
        <v>120</v>
      </c>
      <c r="B8396" s="7" t="s">
        <v>71</v>
      </c>
      <c r="C8396" s="8">
        <v>0</v>
      </c>
      <c r="D8396" s="8">
        <v>0</v>
      </c>
      <c r="E8396" s="3" t="str">
        <f t="shared" si="393"/>
        <v/>
      </c>
      <c r="F8396" s="8">
        <v>0</v>
      </c>
      <c r="G8396" s="3" t="str">
        <f t="shared" si="394"/>
        <v/>
      </c>
      <c r="H8396" s="8">
        <v>0</v>
      </c>
      <c r="I8396" s="8">
        <v>78.128</v>
      </c>
      <c r="J8396" s="3" t="str">
        <f t="shared" si="395"/>
        <v/>
      </c>
    </row>
    <row r="8397" spans="1:10" x14ac:dyDescent="0.25">
      <c r="A8397" s="7" t="s">
        <v>120</v>
      </c>
      <c r="B8397" s="7" t="s">
        <v>41</v>
      </c>
      <c r="C8397" s="8">
        <v>0</v>
      </c>
      <c r="D8397" s="8">
        <v>0</v>
      </c>
      <c r="E8397" s="3" t="str">
        <f t="shared" si="393"/>
        <v/>
      </c>
      <c r="F8397" s="8">
        <v>0</v>
      </c>
      <c r="G8397" s="3" t="str">
        <f t="shared" si="394"/>
        <v/>
      </c>
      <c r="H8397" s="8">
        <v>6.7839999999999998</v>
      </c>
      <c r="I8397" s="8">
        <v>0</v>
      </c>
      <c r="J8397" s="3">
        <f t="shared" si="395"/>
        <v>-1</v>
      </c>
    </row>
    <row r="8398" spans="1:10" x14ac:dyDescent="0.25">
      <c r="A8398" s="7" t="s">
        <v>120</v>
      </c>
      <c r="B8398" s="7" t="s">
        <v>70</v>
      </c>
      <c r="C8398" s="8">
        <v>0</v>
      </c>
      <c r="D8398" s="8">
        <v>100.0835</v>
      </c>
      <c r="E8398" s="3" t="str">
        <f t="shared" si="393"/>
        <v/>
      </c>
      <c r="F8398" s="8">
        <v>0</v>
      </c>
      <c r="G8398" s="3" t="str">
        <f t="shared" si="394"/>
        <v/>
      </c>
      <c r="H8398" s="8">
        <v>0</v>
      </c>
      <c r="I8398" s="8">
        <v>100.0835</v>
      </c>
      <c r="J8398" s="3" t="str">
        <f t="shared" si="395"/>
        <v/>
      </c>
    </row>
    <row r="8399" spans="1:10" x14ac:dyDescent="0.25">
      <c r="A8399" s="7" t="s">
        <v>120</v>
      </c>
      <c r="B8399" s="7" t="s">
        <v>25</v>
      </c>
      <c r="C8399" s="8">
        <v>2392.4924999999998</v>
      </c>
      <c r="D8399" s="8">
        <v>555.11159999999995</v>
      </c>
      <c r="E8399" s="3">
        <f t="shared" si="393"/>
        <v>-0.76797770525926412</v>
      </c>
      <c r="F8399" s="8">
        <v>1377.69118</v>
      </c>
      <c r="G8399" s="3">
        <f t="shared" si="394"/>
        <v>-0.59707109397332436</v>
      </c>
      <c r="H8399" s="8">
        <v>11557.82834</v>
      </c>
      <c r="I8399" s="8">
        <v>6574.8780299999999</v>
      </c>
      <c r="J8399" s="3">
        <f t="shared" si="395"/>
        <v>-0.43113205728750248</v>
      </c>
    </row>
    <row r="8400" spans="1:10" x14ac:dyDescent="0.25">
      <c r="A8400" s="7" t="s">
        <v>120</v>
      </c>
      <c r="B8400" s="7" t="s">
        <v>40</v>
      </c>
      <c r="C8400" s="8">
        <v>137.08358999999999</v>
      </c>
      <c r="D8400" s="8">
        <v>90.190770000000001</v>
      </c>
      <c r="E8400" s="3">
        <f t="shared" si="393"/>
        <v>-0.34207464219459083</v>
      </c>
      <c r="F8400" s="8">
        <v>0</v>
      </c>
      <c r="G8400" s="3" t="str">
        <f t="shared" si="394"/>
        <v/>
      </c>
      <c r="H8400" s="8">
        <v>387.65440999999998</v>
      </c>
      <c r="I8400" s="8">
        <v>215.18087</v>
      </c>
      <c r="J8400" s="3">
        <f t="shared" si="395"/>
        <v>-0.44491571758463933</v>
      </c>
    </row>
    <row r="8401" spans="1:10" x14ac:dyDescent="0.25">
      <c r="A8401" s="7" t="s">
        <v>120</v>
      </c>
      <c r="B8401" s="7" t="s">
        <v>38</v>
      </c>
      <c r="C8401" s="8">
        <v>55.131</v>
      </c>
      <c r="D8401" s="8">
        <v>45.253749999999997</v>
      </c>
      <c r="E8401" s="3">
        <f t="shared" si="393"/>
        <v>-0.17915963795323875</v>
      </c>
      <c r="F8401" s="8">
        <v>0</v>
      </c>
      <c r="G8401" s="3" t="str">
        <f t="shared" si="394"/>
        <v/>
      </c>
      <c r="H8401" s="8">
        <v>115.31896</v>
      </c>
      <c r="I8401" s="8">
        <v>79.78734</v>
      </c>
      <c r="J8401" s="3">
        <f t="shared" si="395"/>
        <v>-0.3081160287952649</v>
      </c>
    </row>
    <row r="8402" spans="1:10" x14ac:dyDescent="0.25">
      <c r="A8402" s="7" t="s">
        <v>120</v>
      </c>
      <c r="B8402" s="7" t="s">
        <v>37</v>
      </c>
      <c r="C8402" s="8">
        <v>38.707120000000003</v>
      </c>
      <c r="D8402" s="8">
        <v>22.6648</v>
      </c>
      <c r="E8402" s="3">
        <f t="shared" si="393"/>
        <v>-0.41445398159305069</v>
      </c>
      <c r="F8402" s="8">
        <v>0</v>
      </c>
      <c r="G8402" s="3" t="str">
        <f t="shared" si="394"/>
        <v/>
      </c>
      <c r="H8402" s="8">
        <v>460.38549</v>
      </c>
      <c r="I8402" s="8">
        <v>601.71600000000001</v>
      </c>
      <c r="J8402" s="3">
        <f t="shared" si="395"/>
        <v>0.30698298071904917</v>
      </c>
    </row>
    <row r="8403" spans="1:10" x14ac:dyDescent="0.25">
      <c r="A8403" s="7" t="s">
        <v>120</v>
      </c>
      <c r="B8403" s="7" t="s">
        <v>36</v>
      </c>
      <c r="C8403" s="8">
        <v>0</v>
      </c>
      <c r="D8403" s="8">
        <v>0</v>
      </c>
      <c r="E8403" s="3" t="str">
        <f t="shared" si="393"/>
        <v/>
      </c>
      <c r="F8403" s="8">
        <v>0</v>
      </c>
      <c r="G8403" s="3" t="str">
        <f t="shared" si="394"/>
        <v/>
      </c>
      <c r="H8403" s="8">
        <v>18.287590000000002</v>
      </c>
      <c r="I8403" s="8">
        <v>0</v>
      </c>
      <c r="J8403" s="3">
        <f t="shared" si="395"/>
        <v>-1</v>
      </c>
    </row>
    <row r="8404" spans="1:10" x14ac:dyDescent="0.25">
      <c r="A8404" s="7" t="s">
        <v>120</v>
      </c>
      <c r="B8404" s="7" t="s">
        <v>24</v>
      </c>
      <c r="C8404" s="8">
        <v>317.63497999999998</v>
      </c>
      <c r="D8404" s="8">
        <v>343.66476999999998</v>
      </c>
      <c r="E8404" s="3">
        <f t="shared" si="393"/>
        <v>8.194875136233426E-2</v>
      </c>
      <c r="F8404" s="8">
        <v>911.20150000000001</v>
      </c>
      <c r="G8404" s="3">
        <f t="shared" si="394"/>
        <v>-0.62284437635363865</v>
      </c>
      <c r="H8404" s="8">
        <v>2986.2249200000001</v>
      </c>
      <c r="I8404" s="8">
        <v>2783.6670800000002</v>
      </c>
      <c r="J8404" s="3">
        <f t="shared" si="395"/>
        <v>-6.7830737947227382E-2</v>
      </c>
    </row>
    <row r="8405" spans="1:10" x14ac:dyDescent="0.25">
      <c r="A8405" s="7" t="s">
        <v>120</v>
      </c>
      <c r="B8405" s="7" t="s">
        <v>64</v>
      </c>
      <c r="C8405" s="8">
        <v>41.698309999999999</v>
      </c>
      <c r="D8405" s="8">
        <v>0</v>
      </c>
      <c r="E8405" s="3">
        <f t="shared" si="393"/>
        <v>-1</v>
      </c>
      <c r="F8405" s="8">
        <v>0</v>
      </c>
      <c r="G8405" s="3" t="str">
        <f t="shared" si="394"/>
        <v/>
      </c>
      <c r="H8405" s="8">
        <v>41.698309999999999</v>
      </c>
      <c r="I8405" s="8">
        <v>0</v>
      </c>
      <c r="J8405" s="3">
        <f t="shared" si="395"/>
        <v>-1</v>
      </c>
    </row>
    <row r="8406" spans="1:10" x14ac:dyDescent="0.25">
      <c r="A8406" s="7" t="s">
        <v>120</v>
      </c>
      <c r="B8406" s="7" t="s">
        <v>63</v>
      </c>
      <c r="C8406" s="8">
        <v>2149.63445</v>
      </c>
      <c r="D8406" s="8">
        <v>1551.8449000000001</v>
      </c>
      <c r="E8406" s="3">
        <f t="shared" si="393"/>
        <v>-0.27808893274854241</v>
      </c>
      <c r="F8406" s="8">
        <v>1642.0497499999999</v>
      </c>
      <c r="G8406" s="3">
        <f t="shared" si="394"/>
        <v>-5.4934297818930222E-2</v>
      </c>
      <c r="H8406" s="8">
        <v>16481.861799999999</v>
      </c>
      <c r="I8406" s="8">
        <v>8512.3029499999993</v>
      </c>
      <c r="J8406" s="3">
        <f t="shared" si="395"/>
        <v>-0.48353510948623535</v>
      </c>
    </row>
    <row r="8407" spans="1:10" x14ac:dyDescent="0.25">
      <c r="A8407" s="7" t="s">
        <v>120</v>
      </c>
      <c r="B8407" s="7" t="s">
        <v>23</v>
      </c>
      <c r="C8407" s="8">
        <v>196.78299999999999</v>
      </c>
      <c r="D8407" s="8">
        <v>243.16344000000001</v>
      </c>
      <c r="E8407" s="3">
        <f t="shared" si="393"/>
        <v>0.23569332716748925</v>
      </c>
      <c r="F8407" s="8">
        <v>337.39433000000002</v>
      </c>
      <c r="G8407" s="3">
        <f t="shared" si="394"/>
        <v>-0.27929008172721814</v>
      </c>
      <c r="H8407" s="8">
        <v>928.46409000000006</v>
      </c>
      <c r="I8407" s="8">
        <v>1270.1749</v>
      </c>
      <c r="J8407" s="3">
        <f t="shared" si="395"/>
        <v>0.36803880050977522</v>
      </c>
    </row>
    <row r="8408" spans="1:10" x14ac:dyDescent="0.25">
      <c r="A8408" s="7" t="s">
        <v>120</v>
      </c>
      <c r="B8408" s="7" t="s">
        <v>22</v>
      </c>
      <c r="C8408" s="8">
        <v>142.58221</v>
      </c>
      <c r="D8408" s="8">
        <v>7.1517999999999997</v>
      </c>
      <c r="E8408" s="3">
        <f t="shared" si="393"/>
        <v>-0.94984086724423755</v>
      </c>
      <c r="F8408" s="8">
        <v>176.63236000000001</v>
      </c>
      <c r="G8408" s="3">
        <f t="shared" si="394"/>
        <v>-0.95951025055657979</v>
      </c>
      <c r="H8408" s="8">
        <v>2213.8268899999998</v>
      </c>
      <c r="I8408" s="8">
        <v>1414.8949299999999</v>
      </c>
      <c r="J8408" s="3">
        <f t="shared" si="395"/>
        <v>-0.36088276080159098</v>
      </c>
    </row>
    <row r="8409" spans="1:10" x14ac:dyDescent="0.25">
      <c r="A8409" s="7" t="s">
        <v>120</v>
      </c>
      <c r="B8409" s="7" t="s">
        <v>62</v>
      </c>
      <c r="C8409" s="8">
        <v>0</v>
      </c>
      <c r="D8409" s="8">
        <v>0</v>
      </c>
      <c r="E8409" s="3" t="str">
        <f t="shared" si="393"/>
        <v/>
      </c>
      <c r="F8409" s="8">
        <v>0</v>
      </c>
      <c r="G8409" s="3" t="str">
        <f t="shared" si="394"/>
        <v/>
      </c>
      <c r="H8409" s="8">
        <v>50.192749999999997</v>
      </c>
      <c r="I8409" s="8">
        <v>0</v>
      </c>
      <c r="J8409" s="3">
        <f t="shared" si="395"/>
        <v>-1</v>
      </c>
    </row>
    <row r="8410" spans="1:10" x14ac:dyDescent="0.25">
      <c r="A8410" s="7" t="s">
        <v>120</v>
      </c>
      <c r="B8410" s="7" t="s">
        <v>35</v>
      </c>
      <c r="C8410" s="8">
        <v>0</v>
      </c>
      <c r="D8410" s="8">
        <v>0</v>
      </c>
      <c r="E8410" s="3" t="str">
        <f t="shared" si="393"/>
        <v/>
      </c>
      <c r="F8410" s="8">
        <v>32.725000000000001</v>
      </c>
      <c r="G8410" s="3">
        <f t="shared" si="394"/>
        <v>-1</v>
      </c>
      <c r="H8410" s="8">
        <v>11.784660000000001</v>
      </c>
      <c r="I8410" s="8">
        <v>32.725000000000001</v>
      </c>
      <c r="J8410" s="3">
        <f t="shared" si="395"/>
        <v>1.776915074342408</v>
      </c>
    </row>
    <row r="8411" spans="1:10" x14ac:dyDescent="0.25">
      <c r="A8411" s="7" t="s">
        <v>120</v>
      </c>
      <c r="B8411" s="7" t="s">
        <v>61</v>
      </c>
      <c r="C8411" s="8">
        <v>0</v>
      </c>
      <c r="D8411" s="8">
        <v>0</v>
      </c>
      <c r="E8411" s="3" t="str">
        <f t="shared" si="393"/>
        <v/>
      </c>
      <c r="F8411" s="8">
        <v>0</v>
      </c>
      <c r="G8411" s="3" t="str">
        <f t="shared" si="394"/>
        <v/>
      </c>
      <c r="H8411" s="8">
        <v>0</v>
      </c>
      <c r="I8411" s="8">
        <v>168.5</v>
      </c>
      <c r="J8411" s="3" t="str">
        <f t="shared" si="395"/>
        <v/>
      </c>
    </row>
    <row r="8412" spans="1:10" x14ac:dyDescent="0.25">
      <c r="A8412" s="7" t="s">
        <v>120</v>
      </c>
      <c r="B8412" s="7" t="s">
        <v>58</v>
      </c>
      <c r="C8412" s="8">
        <v>61.811999999999998</v>
      </c>
      <c r="D8412" s="8">
        <v>0</v>
      </c>
      <c r="E8412" s="3">
        <f t="shared" si="393"/>
        <v>-1</v>
      </c>
      <c r="F8412" s="8">
        <v>11.4193</v>
      </c>
      <c r="G8412" s="3">
        <f t="shared" si="394"/>
        <v>-1</v>
      </c>
      <c r="H8412" s="8">
        <v>200.40154999999999</v>
      </c>
      <c r="I8412" s="8">
        <v>150.19265999999999</v>
      </c>
      <c r="J8412" s="3">
        <f t="shared" si="395"/>
        <v>-0.2505414254530467</v>
      </c>
    </row>
    <row r="8413" spans="1:10" x14ac:dyDescent="0.25">
      <c r="A8413" s="7" t="s">
        <v>120</v>
      </c>
      <c r="B8413" s="7" t="s">
        <v>21</v>
      </c>
      <c r="C8413" s="8">
        <v>0</v>
      </c>
      <c r="D8413" s="8">
        <v>0</v>
      </c>
      <c r="E8413" s="3" t="str">
        <f t="shared" si="393"/>
        <v/>
      </c>
      <c r="F8413" s="8">
        <v>48.680079999999997</v>
      </c>
      <c r="G8413" s="3">
        <f t="shared" si="394"/>
        <v>-1</v>
      </c>
      <c r="H8413" s="8">
        <v>61.242220000000003</v>
      </c>
      <c r="I8413" s="8">
        <v>84.330079999999995</v>
      </c>
      <c r="J8413" s="3">
        <f t="shared" si="395"/>
        <v>0.37699253880737826</v>
      </c>
    </row>
    <row r="8414" spans="1:10" x14ac:dyDescent="0.25">
      <c r="A8414" s="7" t="s">
        <v>120</v>
      </c>
      <c r="B8414" s="7" t="s">
        <v>20</v>
      </c>
      <c r="C8414" s="8">
        <v>15051.071260000001</v>
      </c>
      <c r="D8414" s="8">
        <v>8180.2340899999999</v>
      </c>
      <c r="E8414" s="3">
        <f t="shared" si="393"/>
        <v>-0.45650153741947008</v>
      </c>
      <c r="F8414" s="8">
        <v>11686.73137</v>
      </c>
      <c r="G8414" s="3">
        <f t="shared" si="394"/>
        <v>-0.30004088987629396</v>
      </c>
      <c r="H8414" s="8">
        <v>75245.174339999998</v>
      </c>
      <c r="I8414" s="8">
        <v>61361.117839999999</v>
      </c>
      <c r="J8414" s="3">
        <f t="shared" si="395"/>
        <v>-0.18451756703046529</v>
      </c>
    </row>
    <row r="8415" spans="1:10" x14ac:dyDescent="0.25">
      <c r="A8415" s="7" t="s">
        <v>120</v>
      </c>
      <c r="B8415" s="7" t="s">
        <v>19</v>
      </c>
      <c r="C8415" s="8">
        <v>351.52724000000001</v>
      </c>
      <c r="D8415" s="8">
        <v>21.695</v>
      </c>
      <c r="E8415" s="3">
        <f t="shared" si="393"/>
        <v>-0.93828358792337119</v>
      </c>
      <c r="F8415" s="8">
        <v>10.093500000000001</v>
      </c>
      <c r="G8415" s="3">
        <f t="shared" si="394"/>
        <v>1.1494030811908651</v>
      </c>
      <c r="H8415" s="8">
        <v>2374.6898900000001</v>
      </c>
      <c r="I8415" s="8">
        <v>257.72532999999999</v>
      </c>
      <c r="J8415" s="3">
        <f t="shared" si="395"/>
        <v>-0.89146990051825248</v>
      </c>
    </row>
    <row r="8416" spans="1:10" x14ac:dyDescent="0.25">
      <c r="A8416" s="7" t="s">
        <v>120</v>
      </c>
      <c r="B8416" s="7" t="s">
        <v>56</v>
      </c>
      <c r="C8416" s="8">
        <v>0</v>
      </c>
      <c r="D8416" s="8">
        <v>0</v>
      </c>
      <c r="E8416" s="3" t="str">
        <f t="shared" si="393"/>
        <v/>
      </c>
      <c r="F8416" s="8">
        <v>0</v>
      </c>
      <c r="G8416" s="3" t="str">
        <f t="shared" si="394"/>
        <v/>
      </c>
      <c r="H8416" s="8">
        <v>17.309999999999999</v>
      </c>
      <c r="I8416" s="8">
        <v>0</v>
      </c>
      <c r="J8416" s="3">
        <f t="shared" si="395"/>
        <v>-1</v>
      </c>
    </row>
    <row r="8417" spans="1:10" x14ac:dyDescent="0.25">
      <c r="A8417" s="7" t="s">
        <v>120</v>
      </c>
      <c r="B8417" s="7" t="s">
        <v>18</v>
      </c>
      <c r="C8417" s="8">
        <v>8246.2464899999995</v>
      </c>
      <c r="D8417" s="8">
        <v>4977.1573600000002</v>
      </c>
      <c r="E8417" s="3">
        <f t="shared" si="393"/>
        <v>-0.39643359363127639</v>
      </c>
      <c r="F8417" s="8">
        <v>4740.3994400000001</v>
      </c>
      <c r="G8417" s="3">
        <f t="shared" si="394"/>
        <v>4.9944719426428863E-2</v>
      </c>
      <c r="H8417" s="8">
        <v>45704.272790000003</v>
      </c>
      <c r="I8417" s="8">
        <v>46938.563730000002</v>
      </c>
      <c r="J8417" s="3">
        <f t="shared" si="395"/>
        <v>2.700602951656772E-2</v>
      </c>
    </row>
    <row r="8418" spans="1:10" x14ac:dyDescent="0.25">
      <c r="A8418" s="7" t="s">
        <v>120</v>
      </c>
      <c r="B8418" s="7" t="s">
        <v>17</v>
      </c>
      <c r="C8418" s="8">
        <v>1197.8138300000001</v>
      </c>
      <c r="D8418" s="8">
        <v>368.17579000000001</v>
      </c>
      <c r="E8418" s="3">
        <f t="shared" si="393"/>
        <v>-0.69262686673103446</v>
      </c>
      <c r="F8418" s="8">
        <v>444.08803999999998</v>
      </c>
      <c r="G8418" s="3">
        <f t="shared" si="394"/>
        <v>-0.17093964070727952</v>
      </c>
      <c r="H8418" s="8">
        <v>4535.7055600000003</v>
      </c>
      <c r="I8418" s="8">
        <v>2948.8746700000002</v>
      </c>
      <c r="J8418" s="3">
        <f t="shared" si="395"/>
        <v>-0.34985315272537221</v>
      </c>
    </row>
    <row r="8419" spans="1:10" x14ac:dyDescent="0.25">
      <c r="A8419" s="7" t="s">
        <v>120</v>
      </c>
      <c r="B8419" s="7" t="s">
        <v>55</v>
      </c>
      <c r="C8419" s="8">
        <v>152.96235999999999</v>
      </c>
      <c r="D8419" s="8">
        <v>19.348189999999999</v>
      </c>
      <c r="E8419" s="3">
        <f t="shared" si="393"/>
        <v>-0.87351012366702507</v>
      </c>
      <c r="F8419" s="8">
        <v>104.00228</v>
      </c>
      <c r="G8419" s="3">
        <f t="shared" si="394"/>
        <v>-0.81396379002460328</v>
      </c>
      <c r="H8419" s="8">
        <v>1274.82295</v>
      </c>
      <c r="I8419" s="8">
        <v>295.24527</v>
      </c>
      <c r="J8419" s="3">
        <f t="shared" si="395"/>
        <v>-0.76840292214695383</v>
      </c>
    </row>
    <row r="8420" spans="1:10" x14ac:dyDescent="0.25">
      <c r="A8420" s="7" t="s">
        <v>120</v>
      </c>
      <c r="B8420" s="7" t="s">
        <v>33</v>
      </c>
      <c r="C8420" s="8">
        <v>242.2936</v>
      </c>
      <c r="D8420" s="8">
        <v>155.4297</v>
      </c>
      <c r="E8420" s="3">
        <f t="shared" si="393"/>
        <v>-0.35850678680741055</v>
      </c>
      <c r="F8420" s="8">
        <v>103.3605</v>
      </c>
      <c r="G8420" s="3">
        <f t="shared" si="394"/>
        <v>0.50376304294193619</v>
      </c>
      <c r="H8420" s="8">
        <v>587.22959000000003</v>
      </c>
      <c r="I8420" s="8">
        <v>1137.4565</v>
      </c>
      <c r="J8420" s="3">
        <f t="shared" si="395"/>
        <v>0.93698771208038067</v>
      </c>
    </row>
    <row r="8421" spans="1:10" x14ac:dyDescent="0.25">
      <c r="A8421" s="7" t="s">
        <v>120</v>
      </c>
      <c r="B8421" s="7" t="s">
        <v>54</v>
      </c>
      <c r="C8421" s="8">
        <v>0</v>
      </c>
      <c r="D8421" s="8">
        <v>0</v>
      </c>
      <c r="E8421" s="3" t="str">
        <f t="shared" si="393"/>
        <v/>
      </c>
      <c r="F8421" s="8">
        <v>0</v>
      </c>
      <c r="G8421" s="3" t="str">
        <f t="shared" si="394"/>
        <v/>
      </c>
      <c r="H8421" s="8">
        <v>0</v>
      </c>
      <c r="I8421" s="8">
        <v>0</v>
      </c>
      <c r="J8421" s="3" t="str">
        <f t="shared" si="395"/>
        <v/>
      </c>
    </row>
    <row r="8422" spans="1:10" x14ac:dyDescent="0.25">
      <c r="A8422" s="7" t="s">
        <v>120</v>
      </c>
      <c r="B8422" s="7" t="s">
        <v>16</v>
      </c>
      <c r="C8422" s="8">
        <v>223.25386</v>
      </c>
      <c r="D8422" s="8">
        <v>431.36252999999999</v>
      </c>
      <c r="E8422" s="3">
        <f t="shared" si="393"/>
        <v>0.93216157606412708</v>
      </c>
      <c r="F8422" s="8">
        <v>754.59378000000004</v>
      </c>
      <c r="G8422" s="3">
        <f t="shared" si="394"/>
        <v>-0.42835133096379352</v>
      </c>
      <c r="H8422" s="8">
        <v>2521.40391</v>
      </c>
      <c r="I8422" s="8">
        <v>3243.9555700000001</v>
      </c>
      <c r="J8422" s="3">
        <f t="shared" si="395"/>
        <v>0.28656720057200191</v>
      </c>
    </row>
    <row r="8423" spans="1:10" x14ac:dyDescent="0.25">
      <c r="A8423" s="7" t="s">
        <v>120</v>
      </c>
      <c r="B8423" s="7" t="s">
        <v>77</v>
      </c>
      <c r="C8423" s="8">
        <v>0</v>
      </c>
      <c r="D8423" s="8">
        <v>9.7868600000000008</v>
      </c>
      <c r="E8423" s="3" t="str">
        <f t="shared" si="393"/>
        <v/>
      </c>
      <c r="F8423" s="8">
        <v>0</v>
      </c>
      <c r="G8423" s="3" t="str">
        <f t="shared" si="394"/>
        <v/>
      </c>
      <c r="H8423" s="8">
        <v>22.283200000000001</v>
      </c>
      <c r="I8423" s="8">
        <v>50.786859999999997</v>
      </c>
      <c r="J8423" s="3">
        <f t="shared" si="395"/>
        <v>1.2791546995045593</v>
      </c>
    </row>
    <row r="8424" spans="1:10" x14ac:dyDescent="0.25">
      <c r="A8424" s="7" t="s">
        <v>120</v>
      </c>
      <c r="B8424" s="7" t="s">
        <v>15</v>
      </c>
      <c r="C8424" s="8">
        <v>370.22199999999998</v>
      </c>
      <c r="D8424" s="8">
        <v>1.1220000000000001</v>
      </c>
      <c r="E8424" s="3">
        <f t="shared" si="393"/>
        <v>-0.99696938593600593</v>
      </c>
      <c r="F8424" s="8">
        <v>213.59558999999999</v>
      </c>
      <c r="G8424" s="3">
        <f t="shared" si="394"/>
        <v>-0.99474708255914834</v>
      </c>
      <c r="H8424" s="8">
        <v>735.37012000000004</v>
      </c>
      <c r="I8424" s="8">
        <v>1144.24577</v>
      </c>
      <c r="J8424" s="3">
        <f t="shared" si="395"/>
        <v>0.55601341267442295</v>
      </c>
    </row>
    <row r="8425" spans="1:10" x14ac:dyDescent="0.25">
      <c r="A8425" s="7" t="s">
        <v>120</v>
      </c>
      <c r="B8425" s="7" t="s">
        <v>14</v>
      </c>
      <c r="C8425" s="8">
        <v>0</v>
      </c>
      <c r="D8425" s="8">
        <v>0</v>
      </c>
      <c r="E8425" s="3" t="str">
        <f t="shared" si="393"/>
        <v/>
      </c>
      <c r="F8425" s="8">
        <v>0</v>
      </c>
      <c r="G8425" s="3" t="str">
        <f t="shared" si="394"/>
        <v/>
      </c>
      <c r="H8425" s="8">
        <v>0</v>
      </c>
      <c r="I8425" s="8">
        <v>15.052860000000001</v>
      </c>
      <c r="J8425" s="3" t="str">
        <f t="shared" si="395"/>
        <v/>
      </c>
    </row>
    <row r="8426" spans="1:10" x14ac:dyDescent="0.25">
      <c r="A8426" s="7" t="s">
        <v>120</v>
      </c>
      <c r="B8426" s="7" t="s">
        <v>32</v>
      </c>
      <c r="C8426" s="8">
        <v>0.40500000000000003</v>
      </c>
      <c r="D8426" s="8">
        <v>0</v>
      </c>
      <c r="E8426" s="3">
        <f t="shared" si="393"/>
        <v>-1</v>
      </c>
      <c r="F8426" s="8">
        <v>0</v>
      </c>
      <c r="G8426" s="3" t="str">
        <f t="shared" si="394"/>
        <v/>
      </c>
      <c r="H8426" s="8">
        <v>9.3501999999999992</v>
      </c>
      <c r="I8426" s="8">
        <v>7.19062</v>
      </c>
      <c r="J8426" s="3">
        <f t="shared" si="395"/>
        <v>-0.23096618254154988</v>
      </c>
    </row>
    <row r="8427" spans="1:10" x14ac:dyDescent="0.25">
      <c r="A8427" s="7" t="s">
        <v>120</v>
      </c>
      <c r="B8427" s="7" t="s">
        <v>13</v>
      </c>
      <c r="C8427" s="8">
        <v>288.77854000000002</v>
      </c>
      <c r="D8427" s="8">
        <v>214.06567999999999</v>
      </c>
      <c r="E8427" s="3">
        <f t="shared" si="393"/>
        <v>-0.25872026363177825</v>
      </c>
      <c r="F8427" s="8">
        <v>128.26027999999999</v>
      </c>
      <c r="G8427" s="3">
        <f t="shared" si="394"/>
        <v>0.66899432934342573</v>
      </c>
      <c r="H8427" s="8">
        <v>1138.53936</v>
      </c>
      <c r="I8427" s="8">
        <v>1229.1528900000001</v>
      </c>
      <c r="J8427" s="3">
        <f t="shared" si="395"/>
        <v>7.9587525195439879E-2</v>
      </c>
    </row>
    <row r="8428" spans="1:10" x14ac:dyDescent="0.25">
      <c r="A8428" s="7" t="s">
        <v>120</v>
      </c>
      <c r="B8428" s="7" t="s">
        <v>12</v>
      </c>
      <c r="C8428" s="8">
        <v>1018.67894</v>
      </c>
      <c r="D8428" s="8">
        <v>672.56343000000004</v>
      </c>
      <c r="E8428" s="3">
        <f t="shared" si="393"/>
        <v>-0.33976898550587487</v>
      </c>
      <c r="F8428" s="8">
        <v>610.46930999999995</v>
      </c>
      <c r="G8428" s="3">
        <f t="shared" si="394"/>
        <v>0.10171538353009102</v>
      </c>
      <c r="H8428" s="8">
        <v>4629.5731699999997</v>
      </c>
      <c r="I8428" s="8">
        <v>3483.76431</v>
      </c>
      <c r="J8428" s="3">
        <f t="shared" si="395"/>
        <v>-0.24749773206414183</v>
      </c>
    </row>
    <row r="8429" spans="1:10" x14ac:dyDescent="0.25">
      <c r="A8429" s="7" t="s">
        <v>120</v>
      </c>
      <c r="B8429" s="7" t="s">
        <v>11</v>
      </c>
      <c r="C8429" s="8">
        <v>0</v>
      </c>
      <c r="D8429" s="8">
        <v>0</v>
      </c>
      <c r="E8429" s="3" t="str">
        <f t="shared" si="393"/>
        <v/>
      </c>
      <c r="F8429" s="8">
        <v>0</v>
      </c>
      <c r="G8429" s="3" t="str">
        <f t="shared" si="394"/>
        <v/>
      </c>
      <c r="H8429" s="8">
        <v>1.5786800000000001</v>
      </c>
      <c r="I8429" s="8">
        <v>11.116820000000001</v>
      </c>
      <c r="J8429" s="3">
        <f t="shared" si="395"/>
        <v>6.0418450857678563</v>
      </c>
    </row>
    <row r="8430" spans="1:10" x14ac:dyDescent="0.25">
      <c r="A8430" s="7" t="s">
        <v>120</v>
      </c>
      <c r="B8430" s="7" t="s">
        <v>52</v>
      </c>
      <c r="C8430" s="8">
        <v>0</v>
      </c>
      <c r="D8430" s="8">
        <v>0</v>
      </c>
      <c r="E8430" s="3" t="str">
        <f t="shared" si="393"/>
        <v/>
      </c>
      <c r="F8430" s="8">
        <v>0</v>
      </c>
      <c r="G8430" s="3" t="str">
        <f t="shared" si="394"/>
        <v/>
      </c>
      <c r="H8430" s="8">
        <v>123.20371</v>
      </c>
      <c r="I8430" s="8">
        <v>7.35</v>
      </c>
      <c r="J8430" s="3">
        <f t="shared" si="395"/>
        <v>-0.94034270558897948</v>
      </c>
    </row>
    <row r="8431" spans="1:10" x14ac:dyDescent="0.25">
      <c r="A8431" s="7" t="s">
        <v>120</v>
      </c>
      <c r="B8431" s="7" t="s">
        <v>10</v>
      </c>
      <c r="C8431" s="8">
        <v>55.997329999999998</v>
      </c>
      <c r="D8431" s="8">
        <v>124.58774</v>
      </c>
      <c r="E8431" s="3">
        <f t="shared" si="393"/>
        <v>1.2248871508695145</v>
      </c>
      <c r="F8431" s="8">
        <v>25.783000000000001</v>
      </c>
      <c r="G8431" s="3">
        <f t="shared" si="394"/>
        <v>3.8321661559942592</v>
      </c>
      <c r="H8431" s="8">
        <v>361.38706000000002</v>
      </c>
      <c r="I8431" s="8">
        <v>463.55183</v>
      </c>
      <c r="J8431" s="3">
        <f t="shared" si="395"/>
        <v>0.28270179347318081</v>
      </c>
    </row>
    <row r="8432" spans="1:10" x14ac:dyDescent="0.25">
      <c r="A8432" s="7" t="s">
        <v>120</v>
      </c>
      <c r="B8432" s="7" t="s">
        <v>51</v>
      </c>
      <c r="C8432" s="8">
        <v>0</v>
      </c>
      <c r="D8432" s="8">
        <v>0</v>
      </c>
      <c r="E8432" s="3" t="str">
        <f t="shared" si="393"/>
        <v/>
      </c>
      <c r="F8432" s="8">
        <v>0</v>
      </c>
      <c r="G8432" s="3" t="str">
        <f t="shared" si="394"/>
        <v/>
      </c>
      <c r="H8432" s="8">
        <v>0</v>
      </c>
      <c r="I8432" s="8">
        <v>0</v>
      </c>
      <c r="J8432" s="3" t="str">
        <f t="shared" si="395"/>
        <v/>
      </c>
    </row>
    <row r="8433" spans="1:10" x14ac:dyDescent="0.25">
      <c r="A8433" s="7" t="s">
        <v>120</v>
      </c>
      <c r="B8433" s="7" t="s">
        <v>9</v>
      </c>
      <c r="C8433" s="8">
        <v>136.92599000000001</v>
      </c>
      <c r="D8433" s="8">
        <v>0</v>
      </c>
      <c r="E8433" s="3">
        <f t="shared" si="393"/>
        <v>-1</v>
      </c>
      <c r="F8433" s="8">
        <v>101.8013</v>
      </c>
      <c r="G8433" s="3">
        <f t="shared" si="394"/>
        <v>-1</v>
      </c>
      <c r="H8433" s="8">
        <v>880.80006000000003</v>
      </c>
      <c r="I8433" s="8">
        <v>756.02994000000001</v>
      </c>
      <c r="J8433" s="3">
        <f t="shared" si="395"/>
        <v>-0.14165543994172758</v>
      </c>
    </row>
    <row r="8434" spans="1:10" x14ac:dyDescent="0.25">
      <c r="A8434" s="7" t="s">
        <v>120</v>
      </c>
      <c r="B8434" s="7" t="s">
        <v>50</v>
      </c>
      <c r="C8434" s="8">
        <v>0</v>
      </c>
      <c r="D8434" s="8">
        <v>0</v>
      </c>
      <c r="E8434" s="3" t="str">
        <f t="shared" si="393"/>
        <v/>
      </c>
      <c r="F8434" s="8">
        <v>0</v>
      </c>
      <c r="G8434" s="3" t="str">
        <f t="shared" si="394"/>
        <v/>
      </c>
      <c r="H8434" s="8">
        <v>0</v>
      </c>
      <c r="I8434" s="8">
        <v>12.4297</v>
      </c>
      <c r="J8434" s="3" t="str">
        <f t="shared" si="395"/>
        <v/>
      </c>
    </row>
    <row r="8435" spans="1:10" x14ac:dyDescent="0.25">
      <c r="A8435" s="7" t="s">
        <v>120</v>
      </c>
      <c r="B8435" s="7" t="s">
        <v>49</v>
      </c>
      <c r="C8435" s="8">
        <v>0</v>
      </c>
      <c r="D8435" s="8">
        <v>0</v>
      </c>
      <c r="E8435" s="3" t="str">
        <f t="shared" si="393"/>
        <v/>
      </c>
      <c r="F8435" s="8">
        <v>0</v>
      </c>
      <c r="G8435" s="3" t="str">
        <f t="shared" si="394"/>
        <v/>
      </c>
      <c r="H8435" s="8">
        <v>22.257999999999999</v>
      </c>
      <c r="I8435" s="8">
        <v>0</v>
      </c>
      <c r="J8435" s="3">
        <f t="shared" si="395"/>
        <v>-1</v>
      </c>
    </row>
    <row r="8436" spans="1:10" x14ac:dyDescent="0.25">
      <c r="A8436" s="7" t="s">
        <v>120</v>
      </c>
      <c r="B8436" s="7" t="s">
        <v>48</v>
      </c>
      <c r="C8436" s="8">
        <v>0</v>
      </c>
      <c r="D8436" s="8">
        <v>0</v>
      </c>
      <c r="E8436" s="3" t="str">
        <f t="shared" si="393"/>
        <v/>
      </c>
      <c r="F8436" s="8">
        <v>0</v>
      </c>
      <c r="G8436" s="3" t="str">
        <f t="shared" si="394"/>
        <v/>
      </c>
      <c r="H8436" s="8">
        <v>0</v>
      </c>
      <c r="I8436" s="8">
        <v>1.3095000000000001</v>
      </c>
      <c r="J8436" s="3" t="str">
        <f t="shared" si="395"/>
        <v/>
      </c>
    </row>
    <row r="8437" spans="1:10" x14ac:dyDescent="0.25">
      <c r="A8437" s="7" t="s">
        <v>120</v>
      </c>
      <c r="B8437" s="7" t="s">
        <v>31</v>
      </c>
      <c r="C8437" s="8">
        <v>0</v>
      </c>
      <c r="D8437" s="8">
        <v>0</v>
      </c>
      <c r="E8437" s="3" t="str">
        <f t="shared" si="393"/>
        <v/>
      </c>
      <c r="F8437" s="8">
        <v>0</v>
      </c>
      <c r="G8437" s="3" t="str">
        <f t="shared" si="394"/>
        <v/>
      </c>
      <c r="H8437" s="8">
        <v>30</v>
      </c>
      <c r="I8437" s="8">
        <v>2.64</v>
      </c>
      <c r="J8437" s="3">
        <f t="shared" si="395"/>
        <v>-0.91200000000000003</v>
      </c>
    </row>
    <row r="8438" spans="1:10" x14ac:dyDescent="0.25">
      <c r="A8438" s="7" t="s">
        <v>120</v>
      </c>
      <c r="B8438" s="7" t="s">
        <v>8</v>
      </c>
      <c r="C8438" s="8">
        <v>0</v>
      </c>
      <c r="D8438" s="8">
        <v>0</v>
      </c>
      <c r="E8438" s="3" t="str">
        <f t="shared" si="393"/>
        <v/>
      </c>
      <c r="F8438" s="8">
        <v>12.67398</v>
      </c>
      <c r="G8438" s="3">
        <f t="shared" si="394"/>
        <v>-1</v>
      </c>
      <c r="H8438" s="8">
        <v>0</v>
      </c>
      <c r="I8438" s="8">
        <v>12.67398</v>
      </c>
      <c r="J8438" s="3" t="str">
        <f t="shared" si="395"/>
        <v/>
      </c>
    </row>
    <row r="8439" spans="1:10" x14ac:dyDescent="0.25">
      <c r="A8439" s="7" t="s">
        <v>120</v>
      </c>
      <c r="B8439" s="7" t="s">
        <v>7</v>
      </c>
      <c r="C8439" s="8">
        <v>10.08</v>
      </c>
      <c r="D8439" s="8">
        <v>0</v>
      </c>
      <c r="E8439" s="3">
        <f t="shared" si="393"/>
        <v>-1</v>
      </c>
      <c r="F8439" s="8">
        <v>0</v>
      </c>
      <c r="G8439" s="3" t="str">
        <f t="shared" si="394"/>
        <v/>
      </c>
      <c r="H8439" s="8">
        <v>28.803999999999998</v>
      </c>
      <c r="I8439" s="8">
        <v>10.723140000000001</v>
      </c>
      <c r="J8439" s="3">
        <f t="shared" si="395"/>
        <v>-0.62772045549229272</v>
      </c>
    </row>
    <row r="8440" spans="1:10" x14ac:dyDescent="0.25">
      <c r="A8440" s="7" t="s">
        <v>120</v>
      </c>
      <c r="B8440" s="7" t="s">
        <v>6</v>
      </c>
      <c r="C8440" s="8">
        <v>743.14</v>
      </c>
      <c r="D8440" s="8">
        <v>1042.7092500000001</v>
      </c>
      <c r="E8440" s="3">
        <f t="shared" si="393"/>
        <v>0.40311280512420278</v>
      </c>
      <c r="F8440" s="8">
        <v>1056.6919</v>
      </c>
      <c r="G8440" s="3">
        <f t="shared" si="394"/>
        <v>-1.3232475804915267E-2</v>
      </c>
      <c r="H8440" s="8">
        <v>10507.92756</v>
      </c>
      <c r="I8440" s="8">
        <v>12727.8369</v>
      </c>
      <c r="J8440" s="3">
        <f t="shared" si="395"/>
        <v>0.21126043430775243</v>
      </c>
    </row>
    <row r="8441" spans="1:10" x14ac:dyDescent="0.25">
      <c r="A8441" s="7" t="s">
        <v>120</v>
      </c>
      <c r="B8441" s="7" t="s">
        <v>75</v>
      </c>
      <c r="C8441" s="8">
        <v>6.9478099999999996</v>
      </c>
      <c r="D8441" s="8">
        <v>7.3195199999999998</v>
      </c>
      <c r="E8441" s="3">
        <f t="shared" si="393"/>
        <v>5.3500311608981832E-2</v>
      </c>
      <c r="F8441" s="8">
        <v>32.301769999999998</v>
      </c>
      <c r="G8441" s="3">
        <f t="shared" si="394"/>
        <v>-0.77340189097996792</v>
      </c>
      <c r="H8441" s="8">
        <v>29.00573</v>
      </c>
      <c r="I8441" s="8">
        <v>53.57902</v>
      </c>
      <c r="J8441" s="3">
        <f t="shared" si="395"/>
        <v>0.84718743503438798</v>
      </c>
    </row>
    <row r="8442" spans="1:10" x14ac:dyDescent="0.25">
      <c r="A8442" s="7" t="s">
        <v>120</v>
      </c>
      <c r="B8442" s="7" t="s">
        <v>5</v>
      </c>
      <c r="C8442" s="8">
        <v>0</v>
      </c>
      <c r="D8442" s="8">
        <v>0</v>
      </c>
      <c r="E8442" s="3" t="str">
        <f t="shared" si="393"/>
        <v/>
      </c>
      <c r="F8442" s="8">
        <v>0</v>
      </c>
      <c r="G8442" s="3" t="str">
        <f t="shared" si="394"/>
        <v/>
      </c>
      <c r="H8442" s="8">
        <v>0</v>
      </c>
      <c r="I8442" s="8">
        <v>0</v>
      </c>
      <c r="J8442" s="3" t="str">
        <f t="shared" si="395"/>
        <v/>
      </c>
    </row>
    <row r="8443" spans="1:10" x14ac:dyDescent="0.25">
      <c r="A8443" s="7" t="s">
        <v>120</v>
      </c>
      <c r="B8443" s="7" t="s">
        <v>47</v>
      </c>
      <c r="C8443" s="8">
        <v>75.215999999999994</v>
      </c>
      <c r="D8443" s="8">
        <v>2.52</v>
      </c>
      <c r="E8443" s="3">
        <f t="shared" si="393"/>
        <v>-0.96649649010848759</v>
      </c>
      <c r="F8443" s="8">
        <v>13.54529</v>
      </c>
      <c r="G8443" s="3">
        <f t="shared" si="394"/>
        <v>-0.81395747156391629</v>
      </c>
      <c r="H8443" s="8">
        <v>1162.46117</v>
      </c>
      <c r="I8443" s="8">
        <v>47.424790000000002</v>
      </c>
      <c r="J8443" s="3">
        <f t="shared" si="395"/>
        <v>-0.95920311901687005</v>
      </c>
    </row>
    <row r="8444" spans="1:10" x14ac:dyDescent="0.25">
      <c r="A8444" s="7" t="s">
        <v>120</v>
      </c>
      <c r="B8444" s="7" t="s">
        <v>4</v>
      </c>
      <c r="C8444" s="8">
        <v>0</v>
      </c>
      <c r="D8444" s="8">
        <v>0</v>
      </c>
      <c r="E8444" s="3" t="str">
        <f t="shared" si="393"/>
        <v/>
      </c>
      <c r="F8444" s="8">
        <v>80.150000000000006</v>
      </c>
      <c r="G8444" s="3">
        <f t="shared" si="394"/>
        <v>-1</v>
      </c>
      <c r="H8444" s="8">
        <v>139.79472000000001</v>
      </c>
      <c r="I8444" s="8">
        <v>176.15</v>
      </c>
      <c r="J8444" s="3">
        <f t="shared" si="395"/>
        <v>0.26006189647219857</v>
      </c>
    </row>
    <row r="8445" spans="1:10" x14ac:dyDescent="0.25">
      <c r="A8445" s="7" t="s">
        <v>120</v>
      </c>
      <c r="B8445" s="7" t="s">
        <v>74</v>
      </c>
      <c r="C8445" s="8">
        <v>30.523199999999999</v>
      </c>
      <c r="D8445" s="8">
        <v>0</v>
      </c>
      <c r="E8445" s="3">
        <f t="shared" si="393"/>
        <v>-1</v>
      </c>
      <c r="F8445" s="8">
        <v>0</v>
      </c>
      <c r="G8445" s="3" t="str">
        <f t="shared" si="394"/>
        <v/>
      </c>
      <c r="H8445" s="8">
        <v>379.01486999999997</v>
      </c>
      <c r="I8445" s="8">
        <v>31.59535</v>
      </c>
      <c r="J8445" s="3">
        <f t="shared" si="395"/>
        <v>-0.91663823110686926</v>
      </c>
    </row>
    <row r="8446" spans="1:10" x14ac:dyDescent="0.25">
      <c r="A8446" s="7" t="s">
        <v>120</v>
      </c>
      <c r="B8446" s="7" t="s">
        <v>3</v>
      </c>
      <c r="C8446" s="8">
        <v>147.36984000000001</v>
      </c>
      <c r="D8446" s="8">
        <v>203.50193999999999</v>
      </c>
      <c r="E8446" s="3">
        <f t="shared" si="393"/>
        <v>0.3808927254043295</v>
      </c>
      <c r="F8446" s="8">
        <v>550.35987</v>
      </c>
      <c r="G8446" s="3">
        <f t="shared" si="394"/>
        <v>-0.63023841109636136</v>
      </c>
      <c r="H8446" s="8">
        <v>1502.7504300000001</v>
      </c>
      <c r="I8446" s="8">
        <v>2427.2987400000002</v>
      </c>
      <c r="J8446" s="3">
        <f t="shared" si="395"/>
        <v>0.61523742834663508</v>
      </c>
    </row>
    <row r="8447" spans="1:10" x14ac:dyDescent="0.25">
      <c r="A8447" s="7" t="s">
        <v>120</v>
      </c>
      <c r="B8447" s="7" t="s">
        <v>46</v>
      </c>
      <c r="C8447" s="8">
        <v>0</v>
      </c>
      <c r="D8447" s="8">
        <v>76.676810000000003</v>
      </c>
      <c r="E8447" s="3" t="str">
        <f t="shared" si="393"/>
        <v/>
      </c>
      <c r="F8447" s="8">
        <v>5.2770000000000001</v>
      </c>
      <c r="G8447" s="3">
        <f t="shared" si="394"/>
        <v>13.530379003221528</v>
      </c>
      <c r="H8447" s="8">
        <v>14.540039999999999</v>
      </c>
      <c r="I8447" s="8">
        <v>81.953810000000004</v>
      </c>
      <c r="J8447" s="3">
        <f t="shared" si="395"/>
        <v>4.6364225958112915</v>
      </c>
    </row>
    <row r="8448" spans="1:10" x14ac:dyDescent="0.25">
      <c r="A8448" s="7" t="s">
        <v>120</v>
      </c>
      <c r="B8448" s="7" t="s">
        <v>29</v>
      </c>
      <c r="C8448" s="8">
        <v>27.84</v>
      </c>
      <c r="D8448" s="8">
        <v>0</v>
      </c>
      <c r="E8448" s="3">
        <f t="shared" si="393"/>
        <v>-1</v>
      </c>
      <c r="F8448" s="8">
        <v>30.5</v>
      </c>
      <c r="G8448" s="3">
        <f t="shared" si="394"/>
        <v>-1</v>
      </c>
      <c r="H8448" s="8">
        <v>87.063999999999993</v>
      </c>
      <c r="I8448" s="8">
        <v>172.953</v>
      </c>
      <c r="J8448" s="3">
        <f t="shared" si="395"/>
        <v>0.98650418083249125</v>
      </c>
    </row>
    <row r="8449" spans="1:10" x14ac:dyDescent="0.25">
      <c r="A8449" s="7" t="s">
        <v>120</v>
      </c>
      <c r="B8449" s="7" t="s">
        <v>2</v>
      </c>
      <c r="C8449" s="8">
        <v>46.902239999999999</v>
      </c>
      <c r="D8449" s="8">
        <v>15.082000000000001</v>
      </c>
      <c r="E8449" s="3">
        <f t="shared" si="393"/>
        <v>-0.67843753304746213</v>
      </c>
      <c r="F8449" s="8">
        <v>0</v>
      </c>
      <c r="G8449" s="3" t="str">
        <f t="shared" si="394"/>
        <v/>
      </c>
      <c r="H8449" s="8">
        <v>117.39924000000001</v>
      </c>
      <c r="I8449" s="8">
        <v>15.082000000000001</v>
      </c>
      <c r="J8449" s="3">
        <f t="shared" si="395"/>
        <v>-0.87153238811426714</v>
      </c>
    </row>
    <row r="8450" spans="1:10" x14ac:dyDescent="0.25">
      <c r="A8450" s="7" t="s">
        <v>120</v>
      </c>
      <c r="B8450" s="7" t="s">
        <v>28</v>
      </c>
      <c r="C8450" s="8">
        <v>0</v>
      </c>
      <c r="D8450" s="8">
        <v>0</v>
      </c>
      <c r="E8450" s="3" t="str">
        <f t="shared" si="393"/>
        <v/>
      </c>
      <c r="F8450" s="8">
        <v>0</v>
      </c>
      <c r="G8450" s="3" t="str">
        <f t="shared" si="394"/>
        <v/>
      </c>
      <c r="H8450" s="8">
        <v>0</v>
      </c>
      <c r="I8450" s="8">
        <v>0</v>
      </c>
      <c r="J8450" s="3" t="str">
        <f t="shared" si="395"/>
        <v/>
      </c>
    </row>
    <row r="8451" spans="1:10" x14ac:dyDescent="0.25">
      <c r="A8451" s="7" t="s">
        <v>120</v>
      </c>
      <c r="B8451" s="7" t="s">
        <v>45</v>
      </c>
      <c r="C8451" s="8">
        <v>0</v>
      </c>
      <c r="D8451" s="8">
        <v>0</v>
      </c>
      <c r="E8451" s="3" t="str">
        <f t="shared" si="393"/>
        <v/>
      </c>
      <c r="F8451" s="8">
        <v>27.031269999999999</v>
      </c>
      <c r="G8451" s="3">
        <f t="shared" si="394"/>
        <v>-1</v>
      </c>
      <c r="H8451" s="8">
        <v>0</v>
      </c>
      <c r="I8451" s="8">
        <v>27.031269999999999</v>
      </c>
      <c r="J8451" s="3" t="str">
        <f t="shared" si="395"/>
        <v/>
      </c>
    </row>
    <row r="8452" spans="1:10" x14ac:dyDescent="0.25">
      <c r="A8452" s="7" t="s">
        <v>120</v>
      </c>
      <c r="B8452" s="7" t="s">
        <v>44</v>
      </c>
      <c r="C8452" s="8">
        <v>0</v>
      </c>
      <c r="D8452" s="8">
        <v>0</v>
      </c>
      <c r="E8452" s="3" t="str">
        <f t="shared" si="393"/>
        <v/>
      </c>
      <c r="F8452" s="8">
        <v>0</v>
      </c>
      <c r="G8452" s="3" t="str">
        <f t="shared" si="394"/>
        <v/>
      </c>
      <c r="H8452" s="8">
        <v>0</v>
      </c>
      <c r="I8452" s="8">
        <v>0</v>
      </c>
      <c r="J8452" s="3" t="str">
        <f t="shared" si="395"/>
        <v/>
      </c>
    </row>
    <row r="8453" spans="1:10" s="2" customFormat="1" ht="13" x14ac:dyDescent="0.3">
      <c r="A8453" s="2" t="s">
        <v>120</v>
      </c>
      <c r="B8453" s="2" t="s">
        <v>0</v>
      </c>
      <c r="C8453" s="4">
        <v>34012.693850000003</v>
      </c>
      <c r="D8453" s="4">
        <v>19498.20522</v>
      </c>
      <c r="E8453" s="5">
        <f t="shared" ref="E8453:E8516" si="396">IF(C8453=0,"",(D8453/C8453-1))</f>
        <v>-0.42673740263004789</v>
      </c>
      <c r="F8453" s="4">
        <v>25322.403760000001</v>
      </c>
      <c r="G8453" s="5">
        <f t="shared" ref="G8453:G8516" si="397">IF(F8453=0,"",(D8453/F8453-1))</f>
        <v>-0.23000180374661239</v>
      </c>
      <c r="H8453" s="4">
        <v>190141.91162</v>
      </c>
      <c r="I8453" s="4">
        <v>161443.84779</v>
      </c>
      <c r="J8453" s="5">
        <f t="shared" ref="J8453:J8516" si="398">IF(H8453=0,"",(I8453/H8453-1))</f>
        <v>-0.15092971131663646</v>
      </c>
    </row>
    <row r="8454" spans="1:10" x14ac:dyDescent="0.25">
      <c r="A8454" s="7" t="s">
        <v>119</v>
      </c>
      <c r="B8454" s="7" t="s">
        <v>26</v>
      </c>
      <c r="C8454" s="8">
        <v>0</v>
      </c>
      <c r="D8454" s="8">
        <v>27.568110000000001</v>
      </c>
      <c r="E8454" s="3" t="str">
        <f t="shared" si="396"/>
        <v/>
      </c>
      <c r="F8454" s="8">
        <v>134.73541</v>
      </c>
      <c r="G8454" s="3">
        <f t="shared" si="397"/>
        <v>-0.79539075882130761</v>
      </c>
      <c r="H8454" s="8">
        <v>225.04130000000001</v>
      </c>
      <c r="I8454" s="8">
        <v>279.44952999999998</v>
      </c>
      <c r="J8454" s="3">
        <f t="shared" si="398"/>
        <v>0.2417699773330495</v>
      </c>
    </row>
    <row r="8455" spans="1:10" x14ac:dyDescent="0.25">
      <c r="A8455" s="7" t="s">
        <v>119</v>
      </c>
      <c r="B8455" s="7" t="s">
        <v>72</v>
      </c>
      <c r="C8455" s="8">
        <v>0</v>
      </c>
      <c r="D8455" s="8">
        <v>0</v>
      </c>
      <c r="E8455" s="3" t="str">
        <f t="shared" si="396"/>
        <v/>
      </c>
      <c r="F8455" s="8">
        <v>0</v>
      </c>
      <c r="G8455" s="3" t="str">
        <f t="shared" si="397"/>
        <v/>
      </c>
      <c r="H8455" s="8">
        <v>70.965000000000003</v>
      </c>
      <c r="I8455" s="8">
        <v>0</v>
      </c>
      <c r="J8455" s="3">
        <f t="shared" si="398"/>
        <v>-1</v>
      </c>
    </row>
    <row r="8456" spans="1:10" x14ac:dyDescent="0.25">
      <c r="A8456" s="7" t="s">
        <v>119</v>
      </c>
      <c r="B8456" s="7" t="s">
        <v>71</v>
      </c>
      <c r="C8456" s="8">
        <v>0</v>
      </c>
      <c r="D8456" s="8">
        <v>0</v>
      </c>
      <c r="E8456" s="3" t="str">
        <f t="shared" si="396"/>
        <v/>
      </c>
      <c r="F8456" s="8">
        <v>0</v>
      </c>
      <c r="G8456" s="3" t="str">
        <f t="shared" si="397"/>
        <v/>
      </c>
      <c r="H8456" s="8">
        <v>76.698999999999998</v>
      </c>
      <c r="I8456" s="8">
        <v>0</v>
      </c>
      <c r="J8456" s="3">
        <f t="shared" si="398"/>
        <v>-1</v>
      </c>
    </row>
    <row r="8457" spans="1:10" x14ac:dyDescent="0.25">
      <c r="A8457" s="7" t="s">
        <v>119</v>
      </c>
      <c r="B8457" s="7" t="s">
        <v>92</v>
      </c>
      <c r="C8457" s="8">
        <v>0</v>
      </c>
      <c r="D8457" s="8">
        <v>0</v>
      </c>
      <c r="E8457" s="3" t="str">
        <f t="shared" si="396"/>
        <v/>
      </c>
      <c r="F8457" s="8">
        <v>0</v>
      </c>
      <c r="G8457" s="3" t="str">
        <f t="shared" si="397"/>
        <v/>
      </c>
      <c r="H8457" s="8">
        <v>0</v>
      </c>
      <c r="I8457" s="8">
        <v>0</v>
      </c>
      <c r="J8457" s="3" t="str">
        <f t="shared" si="398"/>
        <v/>
      </c>
    </row>
    <row r="8458" spans="1:10" x14ac:dyDescent="0.25">
      <c r="A8458" s="7" t="s">
        <v>119</v>
      </c>
      <c r="B8458" s="7" t="s">
        <v>41</v>
      </c>
      <c r="C8458" s="8">
        <v>0</v>
      </c>
      <c r="D8458" s="8">
        <v>0</v>
      </c>
      <c r="E8458" s="3" t="str">
        <f t="shared" si="396"/>
        <v/>
      </c>
      <c r="F8458" s="8">
        <v>0</v>
      </c>
      <c r="G8458" s="3" t="str">
        <f t="shared" si="397"/>
        <v/>
      </c>
      <c r="H8458" s="8">
        <v>0</v>
      </c>
      <c r="I8458" s="8">
        <v>0.496</v>
      </c>
      <c r="J8458" s="3" t="str">
        <f t="shared" si="398"/>
        <v/>
      </c>
    </row>
    <row r="8459" spans="1:10" x14ac:dyDescent="0.25">
      <c r="A8459" s="7" t="s">
        <v>119</v>
      </c>
      <c r="B8459" s="7" t="s">
        <v>70</v>
      </c>
      <c r="C8459" s="8">
        <v>225.10577000000001</v>
      </c>
      <c r="D8459" s="8">
        <v>415.97967</v>
      </c>
      <c r="E8459" s="3">
        <f t="shared" si="396"/>
        <v>0.84792984204714061</v>
      </c>
      <c r="F8459" s="8">
        <v>0</v>
      </c>
      <c r="G8459" s="3" t="str">
        <f t="shared" si="397"/>
        <v/>
      </c>
      <c r="H8459" s="8">
        <v>675.99401999999998</v>
      </c>
      <c r="I8459" s="8">
        <v>415.97967</v>
      </c>
      <c r="J8459" s="3">
        <f t="shared" si="398"/>
        <v>-0.38464001501078371</v>
      </c>
    </row>
    <row r="8460" spans="1:10" x14ac:dyDescent="0.25">
      <c r="A8460" s="7" t="s">
        <v>119</v>
      </c>
      <c r="B8460" s="7" t="s">
        <v>25</v>
      </c>
      <c r="C8460" s="8">
        <v>155.87891999999999</v>
      </c>
      <c r="D8460" s="8">
        <v>52.478499999999997</v>
      </c>
      <c r="E8460" s="3">
        <f t="shared" si="396"/>
        <v>-0.66333805751284403</v>
      </c>
      <c r="F8460" s="8">
        <v>263.22498999999999</v>
      </c>
      <c r="G8460" s="3">
        <f t="shared" si="397"/>
        <v>-0.80063253112859845</v>
      </c>
      <c r="H8460" s="8">
        <v>854.46339</v>
      </c>
      <c r="I8460" s="8">
        <v>708.96082000000001</v>
      </c>
      <c r="J8460" s="3">
        <f t="shared" si="398"/>
        <v>-0.17028531789992785</v>
      </c>
    </row>
    <row r="8461" spans="1:10" x14ac:dyDescent="0.25">
      <c r="A8461" s="7" t="s">
        <v>119</v>
      </c>
      <c r="B8461" s="7" t="s">
        <v>40</v>
      </c>
      <c r="C8461" s="8">
        <v>21.7529</v>
      </c>
      <c r="D8461" s="8">
        <v>49.634390000000003</v>
      </c>
      <c r="E8461" s="3">
        <f t="shared" si="396"/>
        <v>1.2817366879818324</v>
      </c>
      <c r="F8461" s="8">
        <v>0</v>
      </c>
      <c r="G8461" s="3" t="str">
        <f t="shared" si="397"/>
        <v/>
      </c>
      <c r="H8461" s="8">
        <v>71.652600000000007</v>
      </c>
      <c r="I8461" s="8">
        <v>97.189850000000007</v>
      </c>
      <c r="J8461" s="3">
        <f t="shared" si="398"/>
        <v>0.35640367551212382</v>
      </c>
    </row>
    <row r="8462" spans="1:10" x14ac:dyDescent="0.25">
      <c r="A8462" s="7" t="s">
        <v>119</v>
      </c>
      <c r="B8462" s="7" t="s">
        <v>69</v>
      </c>
      <c r="C8462" s="8">
        <v>0</v>
      </c>
      <c r="D8462" s="8">
        <v>0</v>
      </c>
      <c r="E8462" s="3" t="str">
        <f t="shared" si="396"/>
        <v/>
      </c>
      <c r="F8462" s="8">
        <v>0</v>
      </c>
      <c r="G8462" s="3" t="str">
        <f t="shared" si="397"/>
        <v/>
      </c>
      <c r="H8462" s="8">
        <v>0</v>
      </c>
      <c r="I8462" s="8">
        <v>0</v>
      </c>
      <c r="J8462" s="3" t="str">
        <f t="shared" si="398"/>
        <v/>
      </c>
    </row>
    <row r="8463" spans="1:10" x14ac:dyDescent="0.25">
      <c r="A8463" s="7" t="s">
        <v>119</v>
      </c>
      <c r="B8463" s="7" t="s">
        <v>38</v>
      </c>
      <c r="C8463" s="8">
        <v>62.174639999999997</v>
      </c>
      <c r="D8463" s="8">
        <v>61.58</v>
      </c>
      <c r="E8463" s="3">
        <f t="shared" si="396"/>
        <v>-9.564028034581229E-3</v>
      </c>
      <c r="F8463" s="8">
        <v>535.34725000000003</v>
      </c>
      <c r="G8463" s="3">
        <f t="shared" si="397"/>
        <v>-0.88497185705166137</v>
      </c>
      <c r="H8463" s="8">
        <v>2088.58052</v>
      </c>
      <c r="I8463" s="8">
        <v>1380.83113</v>
      </c>
      <c r="J8463" s="3">
        <f t="shared" si="398"/>
        <v>-0.33886622192569327</v>
      </c>
    </row>
    <row r="8464" spans="1:10" x14ac:dyDescent="0.25">
      <c r="A8464" s="7" t="s">
        <v>119</v>
      </c>
      <c r="B8464" s="7" t="s">
        <v>37</v>
      </c>
      <c r="C8464" s="8">
        <v>0</v>
      </c>
      <c r="D8464" s="8">
        <v>17.052499999999998</v>
      </c>
      <c r="E8464" s="3" t="str">
        <f t="shared" si="396"/>
        <v/>
      </c>
      <c r="F8464" s="8">
        <v>0</v>
      </c>
      <c r="G8464" s="3" t="str">
        <f t="shared" si="397"/>
        <v/>
      </c>
      <c r="H8464" s="8">
        <v>344.935</v>
      </c>
      <c r="I8464" s="8">
        <v>53.947499999999998</v>
      </c>
      <c r="J8464" s="3">
        <f t="shared" si="398"/>
        <v>-0.84360096829837505</v>
      </c>
    </row>
    <row r="8465" spans="1:10" x14ac:dyDescent="0.25">
      <c r="A8465" s="7" t="s">
        <v>119</v>
      </c>
      <c r="B8465" s="7" t="s">
        <v>65</v>
      </c>
      <c r="C8465" s="8">
        <v>0</v>
      </c>
      <c r="D8465" s="8">
        <v>16.8</v>
      </c>
      <c r="E8465" s="3" t="str">
        <f t="shared" si="396"/>
        <v/>
      </c>
      <c r="F8465" s="8">
        <v>0</v>
      </c>
      <c r="G8465" s="3" t="str">
        <f t="shared" si="397"/>
        <v/>
      </c>
      <c r="H8465" s="8">
        <v>0</v>
      </c>
      <c r="I8465" s="8">
        <v>29.7</v>
      </c>
      <c r="J8465" s="3" t="str">
        <f t="shared" si="398"/>
        <v/>
      </c>
    </row>
    <row r="8466" spans="1:10" x14ac:dyDescent="0.25">
      <c r="A8466" s="7" t="s">
        <v>119</v>
      </c>
      <c r="B8466" s="7" t="s">
        <v>24</v>
      </c>
      <c r="C8466" s="8">
        <v>335.89258000000001</v>
      </c>
      <c r="D8466" s="8">
        <v>546.36123999999995</v>
      </c>
      <c r="E8466" s="3">
        <f t="shared" si="396"/>
        <v>0.62659514538844507</v>
      </c>
      <c r="F8466" s="8">
        <v>299.59408000000002</v>
      </c>
      <c r="G8466" s="3">
        <f t="shared" si="397"/>
        <v>0.82367168269813584</v>
      </c>
      <c r="H8466" s="8">
        <v>2785.8658399999999</v>
      </c>
      <c r="I8466" s="8">
        <v>3240.8193799999999</v>
      </c>
      <c r="J8466" s="3">
        <f t="shared" si="398"/>
        <v>0.16330777077190484</v>
      </c>
    </row>
    <row r="8467" spans="1:10" x14ac:dyDescent="0.25">
      <c r="A8467" s="7" t="s">
        <v>119</v>
      </c>
      <c r="B8467" s="7" t="s">
        <v>63</v>
      </c>
      <c r="C8467" s="8">
        <v>0</v>
      </c>
      <c r="D8467" s="8">
        <v>30.8</v>
      </c>
      <c r="E8467" s="3" t="str">
        <f t="shared" si="396"/>
        <v/>
      </c>
      <c r="F8467" s="8">
        <v>13.45</v>
      </c>
      <c r="G8467" s="3">
        <f t="shared" si="397"/>
        <v>1.2899628252788107</v>
      </c>
      <c r="H8467" s="8">
        <v>0</v>
      </c>
      <c r="I8467" s="8">
        <v>57.674999999999997</v>
      </c>
      <c r="J8467" s="3" t="str">
        <f t="shared" si="398"/>
        <v/>
      </c>
    </row>
    <row r="8468" spans="1:10" x14ac:dyDescent="0.25">
      <c r="A8468" s="7" t="s">
        <v>119</v>
      </c>
      <c r="B8468" s="7" t="s">
        <v>23</v>
      </c>
      <c r="C8468" s="8">
        <v>243.5</v>
      </c>
      <c r="D8468" s="8">
        <v>307.74552999999997</v>
      </c>
      <c r="E8468" s="3">
        <f t="shared" si="396"/>
        <v>0.26384201232032845</v>
      </c>
      <c r="F8468" s="8">
        <v>152.25</v>
      </c>
      <c r="G8468" s="3">
        <f t="shared" si="397"/>
        <v>1.0213171100164202</v>
      </c>
      <c r="H8468" s="8">
        <v>243.50550000000001</v>
      </c>
      <c r="I8468" s="8">
        <v>851.42652999999996</v>
      </c>
      <c r="J8468" s="3">
        <f t="shared" si="398"/>
        <v>2.4965392157466666</v>
      </c>
    </row>
    <row r="8469" spans="1:10" x14ac:dyDescent="0.25">
      <c r="A8469" s="7" t="s">
        <v>119</v>
      </c>
      <c r="B8469" s="7" t="s">
        <v>22</v>
      </c>
      <c r="C8469" s="8">
        <v>4.0309799999999996</v>
      </c>
      <c r="D8469" s="8">
        <v>12.05325</v>
      </c>
      <c r="E8469" s="3">
        <f t="shared" si="396"/>
        <v>1.9901537591354961</v>
      </c>
      <c r="F8469" s="8">
        <v>33.631489999999999</v>
      </c>
      <c r="G8469" s="3">
        <f t="shared" si="397"/>
        <v>-0.64160820707021893</v>
      </c>
      <c r="H8469" s="8">
        <v>114.14389</v>
      </c>
      <c r="I8469" s="8">
        <v>116.91871</v>
      </c>
      <c r="J8469" s="3">
        <f t="shared" si="398"/>
        <v>2.4309842603051246E-2</v>
      </c>
    </row>
    <row r="8470" spans="1:10" x14ac:dyDescent="0.25">
      <c r="A8470" s="7" t="s">
        <v>119</v>
      </c>
      <c r="B8470" s="7" t="s">
        <v>62</v>
      </c>
      <c r="C8470" s="8">
        <v>0</v>
      </c>
      <c r="D8470" s="8">
        <v>0</v>
      </c>
      <c r="E8470" s="3" t="str">
        <f t="shared" si="396"/>
        <v/>
      </c>
      <c r="F8470" s="8">
        <v>0</v>
      </c>
      <c r="G8470" s="3" t="str">
        <f t="shared" si="397"/>
        <v/>
      </c>
      <c r="H8470" s="8">
        <v>0</v>
      </c>
      <c r="I8470" s="8">
        <v>0</v>
      </c>
      <c r="J8470" s="3" t="str">
        <f t="shared" si="398"/>
        <v/>
      </c>
    </row>
    <row r="8471" spans="1:10" x14ac:dyDescent="0.25">
      <c r="A8471" s="7" t="s">
        <v>119</v>
      </c>
      <c r="B8471" s="7" t="s">
        <v>35</v>
      </c>
      <c r="C8471" s="8">
        <v>0</v>
      </c>
      <c r="D8471" s="8">
        <v>29.62302</v>
      </c>
      <c r="E8471" s="3" t="str">
        <f t="shared" si="396"/>
        <v/>
      </c>
      <c r="F8471" s="8">
        <v>23.219239999999999</v>
      </c>
      <c r="G8471" s="3">
        <f t="shared" si="397"/>
        <v>0.27579627929251771</v>
      </c>
      <c r="H8471" s="8">
        <v>135.63619</v>
      </c>
      <c r="I8471" s="8">
        <v>119.4306</v>
      </c>
      <c r="J8471" s="3">
        <f t="shared" si="398"/>
        <v>-0.11947836340728824</v>
      </c>
    </row>
    <row r="8472" spans="1:10" x14ac:dyDescent="0.25">
      <c r="A8472" s="7" t="s">
        <v>119</v>
      </c>
      <c r="B8472" s="7" t="s">
        <v>61</v>
      </c>
      <c r="C8472" s="8">
        <v>96.75</v>
      </c>
      <c r="D8472" s="8">
        <v>170.35</v>
      </c>
      <c r="E8472" s="3">
        <f t="shared" si="396"/>
        <v>0.76072351421188622</v>
      </c>
      <c r="F8472" s="8">
        <v>0</v>
      </c>
      <c r="G8472" s="3" t="str">
        <f t="shared" si="397"/>
        <v/>
      </c>
      <c r="H8472" s="8">
        <v>608.75</v>
      </c>
      <c r="I8472" s="8">
        <v>170.35</v>
      </c>
      <c r="J8472" s="3">
        <f t="shared" si="398"/>
        <v>-0.72016427104722791</v>
      </c>
    </row>
    <row r="8473" spans="1:10" x14ac:dyDescent="0.25">
      <c r="A8473" s="7" t="s">
        <v>119</v>
      </c>
      <c r="B8473" s="7" t="s">
        <v>21</v>
      </c>
      <c r="C8473" s="8">
        <v>428.77778000000001</v>
      </c>
      <c r="D8473" s="8">
        <v>361.89066000000003</v>
      </c>
      <c r="E8473" s="3">
        <f t="shared" si="396"/>
        <v>-0.15599483723247032</v>
      </c>
      <c r="F8473" s="8">
        <v>418.41251999999997</v>
      </c>
      <c r="G8473" s="3">
        <f t="shared" si="397"/>
        <v>-0.13508644531000158</v>
      </c>
      <c r="H8473" s="8">
        <v>3131.41</v>
      </c>
      <c r="I8473" s="8">
        <v>2233.2451500000002</v>
      </c>
      <c r="J8473" s="3">
        <f t="shared" si="398"/>
        <v>-0.28682441775430223</v>
      </c>
    </row>
    <row r="8474" spans="1:10" x14ac:dyDescent="0.25">
      <c r="A8474" s="7" t="s">
        <v>119</v>
      </c>
      <c r="B8474" s="7" t="s">
        <v>20</v>
      </c>
      <c r="C8474" s="8">
        <v>13.4655</v>
      </c>
      <c r="D8474" s="8">
        <v>83.627610000000004</v>
      </c>
      <c r="E8474" s="3">
        <f t="shared" si="396"/>
        <v>5.2105090787568233</v>
      </c>
      <c r="F8474" s="8">
        <v>53.861800000000002</v>
      </c>
      <c r="G8474" s="3">
        <f t="shared" si="397"/>
        <v>0.55263303491528326</v>
      </c>
      <c r="H8474" s="8">
        <v>1649.18515</v>
      </c>
      <c r="I8474" s="8">
        <v>248.64155</v>
      </c>
      <c r="J8474" s="3">
        <f t="shared" si="398"/>
        <v>-0.84923369580425823</v>
      </c>
    </row>
    <row r="8475" spans="1:10" x14ac:dyDescent="0.25">
      <c r="A8475" s="7" t="s">
        <v>119</v>
      </c>
      <c r="B8475" s="7" t="s">
        <v>19</v>
      </c>
      <c r="C8475" s="8">
        <v>0</v>
      </c>
      <c r="D8475" s="8">
        <v>0</v>
      </c>
      <c r="E8475" s="3" t="str">
        <f t="shared" si="396"/>
        <v/>
      </c>
      <c r="F8475" s="8">
        <v>0</v>
      </c>
      <c r="G8475" s="3" t="str">
        <f t="shared" si="397"/>
        <v/>
      </c>
      <c r="H8475" s="8">
        <v>0</v>
      </c>
      <c r="I8475" s="8">
        <v>0</v>
      </c>
      <c r="J8475" s="3" t="str">
        <f t="shared" si="398"/>
        <v/>
      </c>
    </row>
    <row r="8476" spans="1:10" x14ac:dyDescent="0.25">
      <c r="A8476" s="7" t="s">
        <v>119</v>
      </c>
      <c r="B8476" s="7" t="s">
        <v>56</v>
      </c>
      <c r="C8476" s="8">
        <v>0</v>
      </c>
      <c r="D8476" s="8">
        <v>0</v>
      </c>
      <c r="E8476" s="3" t="str">
        <f t="shared" si="396"/>
        <v/>
      </c>
      <c r="F8476" s="8">
        <v>0</v>
      </c>
      <c r="G8476" s="3" t="str">
        <f t="shared" si="397"/>
        <v/>
      </c>
      <c r="H8476" s="8">
        <v>196.53</v>
      </c>
      <c r="I8476" s="8">
        <v>62.101999999999997</v>
      </c>
      <c r="J8476" s="3">
        <f t="shared" si="398"/>
        <v>-0.68400753065689712</v>
      </c>
    </row>
    <row r="8477" spans="1:10" x14ac:dyDescent="0.25">
      <c r="A8477" s="7" t="s">
        <v>119</v>
      </c>
      <c r="B8477" s="7" t="s">
        <v>18</v>
      </c>
      <c r="C8477" s="8">
        <v>5547.7756200000003</v>
      </c>
      <c r="D8477" s="8">
        <v>3525.5841399999999</v>
      </c>
      <c r="E8477" s="3">
        <f t="shared" si="396"/>
        <v>-0.36450491485450531</v>
      </c>
      <c r="F8477" s="8">
        <v>5028.0736200000001</v>
      </c>
      <c r="G8477" s="3">
        <f t="shared" si="397"/>
        <v>-0.29882010359267575</v>
      </c>
      <c r="H8477" s="8">
        <v>27573.81681</v>
      </c>
      <c r="I8477" s="8">
        <v>24090.362570000001</v>
      </c>
      <c r="J8477" s="3">
        <f t="shared" si="398"/>
        <v>-0.12633195701571065</v>
      </c>
    </row>
    <row r="8478" spans="1:10" x14ac:dyDescent="0.25">
      <c r="A8478" s="7" t="s">
        <v>119</v>
      </c>
      <c r="B8478" s="7" t="s">
        <v>17</v>
      </c>
      <c r="C8478" s="8">
        <v>239.03958</v>
      </c>
      <c r="D8478" s="8">
        <v>422.82632000000001</v>
      </c>
      <c r="E8478" s="3">
        <f t="shared" si="396"/>
        <v>0.76885484822220662</v>
      </c>
      <c r="F8478" s="8">
        <v>686.47416999999996</v>
      </c>
      <c r="G8478" s="3">
        <f t="shared" si="397"/>
        <v>-0.38406084529007112</v>
      </c>
      <c r="H8478" s="8">
        <v>1271.2599499999999</v>
      </c>
      <c r="I8478" s="8">
        <v>1961.3346899999999</v>
      </c>
      <c r="J8478" s="3">
        <f t="shared" si="398"/>
        <v>0.54282740520536343</v>
      </c>
    </row>
    <row r="8479" spans="1:10" x14ac:dyDescent="0.25">
      <c r="A8479" s="7" t="s">
        <v>119</v>
      </c>
      <c r="B8479" s="7" t="s">
        <v>54</v>
      </c>
      <c r="C8479" s="8">
        <v>0</v>
      </c>
      <c r="D8479" s="8">
        <v>11.169</v>
      </c>
      <c r="E8479" s="3" t="str">
        <f t="shared" si="396"/>
        <v/>
      </c>
      <c r="F8479" s="8">
        <v>0</v>
      </c>
      <c r="G8479" s="3" t="str">
        <f t="shared" si="397"/>
        <v/>
      </c>
      <c r="H8479" s="8">
        <v>0</v>
      </c>
      <c r="I8479" s="8">
        <v>24.33</v>
      </c>
      <c r="J8479" s="3" t="str">
        <f t="shared" si="398"/>
        <v/>
      </c>
    </row>
    <row r="8480" spans="1:10" x14ac:dyDescent="0.25">
      <c r="A8480" s="7" t="s">
        <v>119</v>
      </c>
      <c r="B8480" s="7" t="s">
        <v>16</v>
      </c>
      <c r="C8480" s="8">
        <v>96.86251</v>
      </c>
      <c r="D8480" s="8">
        <v>59.96</v>
      </c>
      <c r="E8480" s="3">
        <f t="shared" si="396"/>
        <v>-0.38097825464155322</v>
      </c>
      <c r="F8480" s="8">
        <v>37.457900000000002</v>
      </c>
      <c r="G8480" s="3">
        <f t="shared" si="397"/>
        <v>0.60073042001820709</v>
      </c>
      <c r="H8480" s="8">
        <v>444.59125999999998</v>
      </c>
      <c r="I8480" s="8">
        <v>569.24496999999997</v>
      </c>
      <c r="J8480" s="3">
        <f t="shared" si="398"/>
        <v>0.28037822875780338</v>
      </c>
    </row>
    <row r="8481" spans="1:10" x14ac:dyDescent="0.25">
      <c r="A8481" s="7" t="s">
        <v>119</v>
      </c>
      <c r="B8481" s="7" t="s">
        <v>15</v>
      </c>
      <c r="C8481" s="8">
        <v>235.32472999999999</v>
      </c>
      <c r="D8481" s="8">
        <v>274.14999999999998</v>
      </c>
      <c r="E8481" s="3">
        <f t="shared" si="396"/>
        <v>0.16498593241772763</v>
      </c>
      <c r="F8481" s="8">
        <v>332.77190000000002</v>
      </c>
      <c r="G8481" s="3">
        <f t="shared" si="397"/>
        <v>-0.17616241034774882</v>
      </c>
      <c r="H8481" s="8">
        <v>1076.7145800000001</v>
      </c>
      <c r="I8481" s="8">
        <v>771.49289999999996</v>
      </c>
      <c r="J8481" s="3">
        <f t="shared" si="398"/>
        <v>-0.28347501340605985</v>
      </c>
    </row>
    <row r="8482" spans="1:10" x14ac:dyDescent="0.25">
      <c r="A8482" s="7" t="s">
        <v>119</v>
      </c>
      <c r="B8482" s="7" t="s">
        <v>14</v>
      </c>
      <c r="C8482" s="8">
        <v>0</v>
      </c>
      <c r="D8482" s="8">
        <v>0</v>
      </c>
      <c r="E8482" s="3" t="str">
        <f t="shared" si="396"/>
        <v/>
      </c>
      <c r="F8482" s="8">
        <v>0</v>
      </c>
      <c r="G8482" s="3" t="str">
        <f t="shared" si="397"/>
        <v/>
      </c>
      <c r="H8482" s="8">
        <v>0</v>
      </c>
      <c r="I8482" s="8">
        <v>23.82366</v>
      </c>
      <c r="J8482" s="3" t="str">
        <f t="shared" si="398"/>
        <v/>
      </c>
    </row>
    <row r="8483" spans="1:10" x14ac:dyDescent="0.25">
      <c r="A8483" s="7" t="s">
        <v>119</v>
      </c>
      <c r="B8483" s="7" t="s">
        <v>32</v>
      </c>
      <c r="C8483" s="8">
        <v>0</v>
      </c>
      <c r="D8483" s="8">
        <v>88.576840000000004</v>
      </c>
      <c r="E8483" s="3" t="str">
        <f t="shared" si="396"/>
        <v/>
      </c>
      <c r="F8483" s="8">
        <v>39.329540000000001</v>
      </c>
      <c r="G8483" s="3">
        <f t="shared" si="397"/>
        <v>1.2521707601970427</v>
      </c>
      <c r="H8483" s="8">
        <v>0</v>
      </c>
      <c r="I8483" s="8">
        <v>258.08152000000001</v>
      </c>
      <c r="J8483" s="3" t="str">
        <f t="shared" si="398"/>
        <v/>
      </c>
    </row>
    <row r="8484" spans="1:10" x14ac:dyDescent="0.25">
      <c r="A8484" s="7" t="s">
        <v>119</v>
      </c>
      <c r="B8484" s="7" t="s">
        <v>13</v>
      </c>
      <c r="C8484" s="8">
        <v>102.04685000000001</v>
      </c>
      <c r="D8484" s="8">
        <v>57.522039999999997</v>
      </c>
      <c r="E8484" s="3">
        <f t="shared" si="396"/>
        <v>-0.43631733855577126</v>
      </c>
      <c r="F8484" s="8">
        <v>263.85550000000001</v>
      </c>
      <c r="G8484" s="3">
        <f t="shared" si="397"/>
        <v>-0.78199415968209873</v>
      </c>
      <c r="H8484" s="8">
        <v>481.39227</v>
      </c>
      <c r="I8484" s="8">
        <v>703.35051999999996</v>
      </c>
      <c r="J8484" s="3">
        <f t="shared" si="398"/>
        <v>0.46107564211614771</v>
      </c>
    </row>
    <row r="8485" spans="1:10" x14ac:dyDescent="0.25">
      <c r="A8485" s="7" t="s">
        <v>119</v>
      </c>
      <c r="B8485" s="7" t="s">
        <v>12</v>
      </c>
      <c r="C8485" s="8">
        <v>60.947629999999997</v>
      </c>
      <c r="D8485" s="8">
        <v>140.26659000000001</v>
      </c>
      <c r="E8485" s="3">
        <f t="shared" si="396"/>
        <v>1.301428127722112</v>
      </c>
      <c r="F8485" s="8">
        <v>71.506829999999994</v>
      </c>
      <c r="G8485" s="3">
        <f t="shared" si="397"/>
        <v>0.96158311031267951</v>
      </c>
      <c r="H8485" s="8">
        <v>263.86079000000001</v>
      </c>
      <c r="I8485" s="8">
        <v>783.77793999999994</v>
      </c>
      <c r="J8485" s="3">
        <f t="shared" si="398"/>
        <v>1.9704221684472327</v>
      </c>
    </row>
    <row r="8486" spans="1:10" x14ac:dyDescent="0.25">
      <c r="A8486" s="7" t="s">
        <v>119</v>
      </c>
      <c r="B8486" s="7" t="s">
        <v>11</v>
      </c>
      <c r="C8486" s="8">
        <v>0</v>
      </c>
      <c r="D8486" s="8">
        <v>0</v>
      </c>
      <c r="E8486" s="3" t="str">
        <f t="shared" si="396"/>
        <v/>
      </c>
      <c r="F8486" s="8">
        <v>0</v>
      </c>
      <c r="G8486" s="3" t="str">
        <f t="shared" si="397"/>
        <v/>
      </c>
      <c r="H8486" s="8">
        <v>42.742669999999997</v>
      </c>
      <c r="I8486" s="8">
        <v>11.61374</v>
      </c>
      <c r="J8486" s="3">
        <f t="shared" si="398"/>
        <v>-0.72828697879659832</v>
      </c>
    </row>
    <row r="8487" spans="1:10" x14ac:dyDescent="0.25">
      <c r="A8487" s="7" t="s">
        <v>119</v>
      </c>
      <c r="B8487" s="7" t="s">
        <v>10</v>
      </c>
      <c r="C8487" s="8">
        <v>8.3299999999999999E-2</v>
      </c>
      <c r="D8487" s="8">
        <v>9.9151399999999992</v>
      </c>
      <c r="E8487" s="3">
        <f t="shared" si="396"/>
        <v>118.02929171668667</v>
      </c>
      <c r="F8487" s="8">
        <v>26.514659999999999</v>
      </c>
      <c r="G8487" s="3">
        <f t="shared" si="397"/>
        <v>-0.62605064519024567</v>
      </c>
      <c r="H8487" s="8">
        <v>150.2628</v>
      </c>
      <c r="I8487" s="8">
        <v>277.02528999999998</v>
      </c>
      <c r="J8487" s="3">
        <f t="shared" si="398"/>
        <v>0.84360527023321796</v>
      </c>
    </row>
    <row r="8488" spans="1:10" x14ac:dyDescent="0.25">
      <c r="A8488" s="7" t="s">
        <v>119</v>
      </c>
      <c r="B8488" s="7" t="s">
        <v>51</v>
      </c>
      <c r="C8488" s="8">
        <v>34.145000000000003</v>
      </c>
      <c r="D8488" s="8">
        <v>0</v>
      </c>
      <c r="E8488" s="3">
        <f t="shared" si="396"/>
        <v>-1</v>
      </c>
      <c r="F8488" s="8">
        <v>0</v>
      </c>
      <c r="G8488" s="3" t="str">
        <f t="shared" si="397"/>
        <v/>
      </c>
      <c r="H8488" s="8">
        <v>104.50181000000001</v>
      </c>
      <c r="I8488" s="8">
        <v>15.250640000000001</v>
      </c>
      <c r="J8488" s="3">
        <f t="shared" si="398"/>
        <v>-0.85406338894991385</v>
      </c>
    </row>
    <row r="8489" spans="1:10" x14ac:dyDescent="0.25">
      <c r="A8489" s="7" t="s">
        <v>119</v>
      </c>
      <c r="B8489" s="7" t="s">
        <v>9</v>
      </c>
      <c r="C8489" s="8">
        <v>454.01</v>
      </c>
      <c r="D8489" s="8">
        <v>305.20684999999997</v>
      </c>
      <c r="E8489" s="3">
        <f t="shared" si="396"/>
        <v>-0.32775302306116605</v>
      </c>
      <c r="F8489" s="8">
        <v>750.23500000000001</v>
      </c>
      <c r="G8489" s="3">
        <f t="shared" si="397"/>
        <v>-0.59318500203269653</v>
      </c>
      <c r="H8489" s="8">
        <v>4515.7727299999997</v>
      </c>
      <c r="I8489" s="8">
        <v>3910.7331100000001</v>
      </c>
      <c r="J8489" s="3">
        <f t="shared" si="398"/>
        <v>-0.13398362941972053</v>
      </c>
    </row>
    <row r="8490" spans="1:10" x14ac:dyDescent="0.25">
      <c r="A8490" s="7" t="s">
        <v>119</v>
      </c>
      <c r="B8490" s="7" t="s">
        <v>50</v>
      </c>
      <c r="C8490" s="8">
        <v>0</v>
      </c>
      <c r="D8490" s="8">
        <v>0</v>
      </c>
      <c r="E8490" s="3" t="str">
        <f t="shared" si="396"/>
        <v/>
      </c>
      <c r="F8490" s="8">
        <v>0</v>
      </c>
      <c r="G8490" s="3" t="str">
        <f t="shared" si="397"/>
        <v/>
      </c>
      <c r="H8490" s="8">
        <v>0</v>
      </c>
      <c r="I8490" s="8">
        <v>0</v>
      </c>
      <c r="J8490" s="3" t="str">
        <f t="shared" si="398"/>
        <v/>
      </c>
    </row>
    <row r="8491" spans="1:10" x14ac:dyDescent="0.25">
      <c r="A8491" s="7" t="s">
        <v>119</v>
      </c>
      <c r="B8491" s="7" t="s">
        <v>48</v>
      </c>
      <c r="C8491" s="8">
        <v>0</v>
      </c>
      <c r="D8491" s="8">
        <v>0</v>
      </c>
      <c r="E8491" s="3" t="str">
        <f t="shared" si="396"/>
        <v/>
      </c>
      <c r="F8491" s="8">
        <v>0</v>
      </c>
      <c r="G8491" s="3" t="str">
        <f t="shared" si="397"/>
        <v/>
      </c>
      <c r="H8491" s="8">
        <v>3.49</v>
      </c>
      <c r="I8491" s="8">
        <v>0</v>
      </c>
      <c r="J8491" s="3">
        <f t="shared" si="398"/>
        <v>-1</v>
      </c>
    </row>
    <row r="8492" spans="1:10" x14ac:dyDescent="0.25">
      <c r="A8492" s="7" t="s">
        <v>119</v>
      </c>
      <c r="B8492" s="7" t="s">
        <v>31</v>
      </c>
      <c r="C8492" s="8">
        <v>0</v>
      </c>
      <c r="D8492" s="8">
        <v>0</v>
      </c>
      <c r="E8492" s="3" t="str">
        <f t="shared" si="396"/>
        <v/>
      </c>
      <c r="F8492" s="8">
        <v>0</v>
      </c>
      <c r="G8492" s="3" t="str">
        <f t="shared" si="397"/>
        <v/>
      </c>
      <c r="H8492" s="8">
        <v>0</v>
      </c>
      <c r="I8492" s="8">
        <v>13.725</v>
      </c>
      <c r="J8492" s="3" t="str">
        <f t="shared" si="398"/>
        <v/>
      </c>
    </row>
    <row r="8493" spans="1:10" x14ac:dyDescent="0.25">
      <c r="A8493" s="7" t="s">
        <v>119</v>
      </c>
      <c r="B8493" s="7" t="s">
        <v>7</v>
      </c>
      <c r="C8493" s="8">
        <v>0</v>
      </c>
      <c r="D8493" s="8">
        <v>0.32</v>
      </c>
      <c r="E8493" s="3" t="str">
        <f t="shared" si="396"/>
        <v/>
      </c>
      <c r="F8493" s="8">
        <v>0</v>
      </c>
      <c r="G8493" s="3" t="str">
        <f t="shared" si="397"/>
        <v/>
      </c>
      <c r="H8493" s="8">
        <v>0</v>
      </c>
      <c r="I8493" s="8">
        <v>3.54</v>
      </c>
      <c r="J8493" s="3" t="str">
        <f t="shared" si="398"/>
        <v/>
      </c>
    </row>
    <row r="8494" spans="1:10" x14ac:dyDescent="0.25">
      <c r="A8494" s="7" t="s">
        <v>119</v>
      </c>
      <c r="B8494" s="7" t="s">
        <v>6</v>
      </c>
      <c r="C8494" s="8">
        <v>5055.1850000000004</v>
      </c>
      <c r="D8494" s="8">
        <v>1196.7249099999999</v>
      </c>
      <c r="E8494" s="3">
        <f t="shared" si="396"/>
        <v>-0.76326783094980699</v>
      </c>
      <c r="F8494" s="8">
        <v>3051.3099000000002</v>
      </c>
      <c r="G8494" s="3">
        <f t="shared" si="397"/>
        <v>-0.60779961746920563</v>
      </c>
      <c r="H8494" s="8">
        <v>16696.82286</v>
      </c>
      <c r="I8494" s="8">
        <v>12820.079019999999</v>
      </c>
      <c r="J8494" s="3">
        <f t="shared" si="398"/>
        <v>-0.23218452231935582</v>
      </c>
    </row>
    <row r="8495" spans="1:10" x14ac:dyDescent="0.25">
      <c r="A8495" s="7" t="s">
        <v>119</v>
      </c>
      <c r="B8495" s="7" t="s">
        <v>5</v>
      </c>
      <c r="C8495" s="8">
        <v>0</v>
      </c>
      <c r="D8495" s="8">
        <v>0</v>
      </c>
      <c r="E8495" s="3" t="str">
        <f t="shared" si="396"/>
        <v/>
      </c>
      <c r="F8495" s="8">
        <v>0</v>
      </c>
      <c r="G8495" s="3" t="str">
        <f t="shared" si="397"/>
        <v/>
      </c>
      <c r="H8495" s="8">
        <v>0</v>
      </c>
      <c r="I8495" s="8">
        <v>0</v>
      </c>
      <c r="J8495" s="3" t="str">
        <f t="shared" si="398"/>
        <v/>
      </c>
    </row>
    <row r="8496" spans="1:10" x14ac:dyDescent="0.25">
      <c r="A8496" s="7" t="s">
        <v>119</v>
      </c>
      <c r="B8496" s="7" t="s">
        <v>47</v>
      </c>
      <c r="C8496" s="8">
        <v>0</v>
      </c>
      <c r="D8496" s="8">
        <v>0</v>
      </c>
      <c r="E8496" s="3" t="str">
        <f t="shared" si="396"/>
        <v/>
      </c>
      <c r="F8496" s="8">
        <v>0</v>
      </c>
      <c r="G8496" s="3" t="str">
        <f t="shared" si="397"/>
        <v/>
      </c>
      <c r="H8496" s="8">
        <v>0</v>
      </c>
      <c r="I8496" s="8">
        <v>179.17962</v>
      </c>
      <c r="J8496" s="3" t="str">
        <f t="shared" si="398"/>
        <v/>
      </c>
    </row>
    <row r="8497" spans="1:10" x14ac:dyDescent="0.25">
      <c r="A8497" s="7" t="s">
        <v>119</v>
      </c>
      <c r="B8497" s="7" t="s">
        <v>4</v>
      </c>
      <c r="C8497" s="8">
        <v>23.574459999999998</v>
      </c>
      <c r="D8497" s="8">
        <v>0</v>
      </c>
      <c r="E8497" s="3">
        <f t="shared" si="396"/>
        <v>-1</v>
      </c>
      <c r="F8497" s="8">
        <v>0</v>
      </c>
      <c r="G8497" s="3" t="str">
        <f t="shared" si="397"/>
        <v/>
      </c>
      <c r="H8497" s="8">
        <v>101.68294</v>
      </c>
      <c r="I8497" s="8">
        <v>90.76876</v>
      </c>
      <c r="J8497" s="3">
        <f t="shared" si="398"/>
        <v>-0.10733540946003328</v>
      </c>
    </row>
    <row r="8498" spans="1:10" x14ac:dyDescent="0.25">
      <c r="A8498" s="7" t="s">
        <v>119</v>
      </c>
      <c r="B8498" s="7" t="s">
        <v>3</v>
      </c>
      <c r="C8498" s="8">
        <v>41.027059999999999</v>
      </c>
      <c r="D8498" s="8">
        <v>28.411999999999999</v>
      </c>
      <c r="E8498" s="3">
        <f t="shared" si="396"/>
        <v>-0.30748145248526215</v>
      </c>
      <c r="F8498" s="8">
        <v>355.12592999999998</v>
      </c>
      <c r="G8498" s="3">
        <f t="shared" si="397"/>
        <v>-0.91999457769811399</v>
      </c>
      <c r="H8498" s="8">
        <v>180.93713</v>
      </c>
      <c r="I8498" s="8">
        <v>523.91726000000006</v>
      </c>
      <c r="J8498" s="3">
        <f t="shared" si="398"/>
        <v>1.8955762700557925</v>
      </c>
    </row>
    <row r="8499" spans="1:10" x14ac:dyDescent="0.25">
      <c r="A8499" s="7" t="s">
        <v>119</v>
      </c>
      <c r="B8499" s="7" t="s">
        <v>46</v>
      </c>
      <c r="C8499" s="8">
        <v>0</v>
      </c>
      <c r="D8499" s="8">
        <v>0</v>
      </c>
      <c r="E8499" s="3" t="str">
        <f t="shared" si="396"/>
        <v/>
      </c>
      <c r="F8499" s="8">
        <v>0</v>
      </c>
      <c r="G8499" s="3" t="str">
        <f t="shared" si="397"/>
        <v/>
      </c>
      <c r="H8499" s="8">
        <v>0</v>
      </c>
      <c r="I8499" s="8">
        <v>0</v>
      </c>
      <c r="J8499" s="3" t="str">
        <f t="shared" si="398"/>
        <v/>
      </c>
    </row>
    <row r="8500" spans="1:10" x14ac:dyDescent="0.25">
      <c r="A8500" s="7" t="s">
        <v>119</v>
      </c>
      <c r="B8500" s="7" t="s">
        <v>29</v>
      </c>
      <c r="C8500" s="8">
        <v>0</v>
      </c>
      <c r="D8500" s="8">
        <v>0</v>
      </c>
      <c r="E8500" s="3" t="str">
        <f t="shared" si="396"/>
        <v/>
      </c>
      <c r="F8500" s="8">
        <v>58.7</v>
      </c>
      <c r="G8500" s="3">
        <f t="shared" si="397"/>
        <v>-1</v>
      </c>
      <c r="H8500" s="8">
        <v>0</v>
      </c>
      <c r="I8500" s="8">
        <v>154.80799999999999</v>
      </c>
      <c r="J8500" s="3" t="str">
        <f t="shared" si="398"/>
        <v/>
      </c>
    </row>
    <row r="8501" spans="1:10" x14ac:dyDescent="0.25">
      <c r="A8501" s="7" t="s">
        <v>119</v>
      </c>
      <c r="B8501" s="7" t="s">
        <v>2</v>
      </c>
      <c r="C8501" s="8">
        <v>689.18642999999997</v>
      </c>
      <c r="D8501" s="8">
        <v>205.06261000000001</v>
      </c>
      <c r="E8501" s="3">
        <f t="shared" si="396"/>
        <v>-0.70245698250326838</v>
      </c>
      <c r="F8501" s="8">
        <v>147.82501999999999</v>
      </c>
      <c r="G8501" s="3">
        <f t="shared" si="397"/>
        <v>0.38719825642506267</v>
      </c>
      <c r="H8501" s="8">
        <v>1560.8187800000001</v>
      </c>
      <c r="I8501" s="8">
        <v>635.04951000000005</v>
      </c>
      <c r="J8501" s="3">
        <f t="shared" si="398"/>
        <v>-0.5931305298620253</v>
      </c>
    </row>
    <row r="8502" spans="1:10" x14ac:dyDescent="0.25">
      <c r="A8502" s="7" t="s">
        <v>119</v>
      </c>
      <c r="B8502" s="7" t="s">
        <v>43</v>
      </c>
      <c r="C8502" s="8">
        <v>0</v>
      </c>
      <c r="D8502" s="8">
        <v>1.02464</v>
      </c>
      <c r="E8502" s="3" t="str">
        <f t="shared" si="396"/>
        <v/>
      </c>
      <c r="F8502" s="8">
        <v>0</v>
      </c>
      <c r="G8502" s="3" t="str">
        <f t="shared" si="397"/>
        <v/>
      </c>
      <c r="H8502" s="8">
        <v>0.72950000000000004</v>
      </c>
      <c r="I8502" s="8">
        <v>3.1535899999999999</v>
      </c>
      <c r="J8502" s="3">
        <f t="shared" si="398"/>
        <v>3.3229472241261133</v>
      </c>
    </row>
    <row r="8503" spans="1:10" s="2" customFormat="1" ht="13" x14ac:dyDescent="0.3">
      <c r="A8503" s="2" t="s">
        <v>119</v>
      </c>
      <c r="B8503" s="2" t="s">
        <v>0</v>
      </c>
      <c r="C8503" s="4">
        <v>14166.53724</v>
      </c>
      <c r="D8503" s="4">
        <v>8510.2655599999998</v>
      </c>
      <c r="E8503" s="5">
        <f t="shared" si="396"/>
        <v>-0.399269883964954</v>
      </c>
      <c r="F8503" s="4">
        <v>12776.90675</v>
      </c>
      <c r="G8503" s="5">
        <f t="shared" si="397"/>
        <v>-0.33393381304907777</v>
      </c>
      <c r="H8503" s="4">
        <v>67742.754279999994</v>
      </c>
      <c r="I8503" s="4">
        <v>57891.80573</v>
      </c>
      <c r="J8503" s="5">
        <f t="shared" si="398"/>
        <v>-0.14541700665554924</v>
      </c>
    </row>
    <row r="8504" spans="1:10" x14ac:dyDescent="0.25">
      <c r="A8504" s="7" t="s">
        <v>118</v>
      </c>
      <c r="B8504" s="7" t="s">
        <v>25</v>
      </c>
      <c r="C8504" s="8">
        <v>0</v>
      </c>
      <c r="D8504" s="8">
        <v>0</v>
      </c>
      <c r="E8504" s="3" t="str">
        <f t="shared" si="396"/>
        <v/>
      </c>
      <c r="F8504" s="8">
        <v>0</v>
      </c>
      <c r="G8504" s="3" t="str">
        <f t="shared" si="397"/>
        <v/>
      </c>
      <c r="H8504" s="8">
        <v>0</v>
      </c>
      <c r="I8504" s="8">
        <v>0</v>
      </c>
      <c r="J8504" s="3" t="str">
        <f t="shared" si="398"/>
        <v/>
      </c>
    </row>
    <row r="8505" spans="1:10" x14ac:dyDescent="0.25">
      <c r="A8505" s="7" t="s">
        <v>118</v>
      </c>
      <c r="B8505" s="7" t="s">
        <v>18</v>
      </c>
      <c r="C8505" s="8">
        <v>0</v>
      </c>
      <c r="D8505" s="8">
        <v>0</v>
      </c>
      <c r="E8505" s="3" t="str">
        <f t="shared" si="396"/>
        <v/>
      </c>
      <c r="F8505" s="8">
        <v>0</v>
      </c>
      <c r="G8505" s="3" t="str">
        <f t="shared" si="397"/>
        <v/>
      </c>
      <c r="H8505" s="8">
        <v>0</v>
      </c>
      <c r="I8505" s="8">
        <v>0</v>
      </c>
      <c r="J8505" s="3" t="str">
        <f t="shared" si="398"/>
        <v/>
      </c>
    </row>
    <row r="8506" spans="1:10" s="2" customFormat="1" ht="13" x14ac:dyDescent="0.3">
      <c r="A8506" s="2" t="s">
        <v>118</v>
      </c>
      <c r="B8506" s="2" t="s">
        <v>0</v>
      </c>
      <c r="C8506" s="4">
        <v>0</v>
      </c>
      <c r="D8506" s="4">
        <v>0</v>
      </c>
      <c r="E8506" s="5" t="str">
        <f t="shared" si="396"/>
        <v/>
      </c>
      <c r="F8506" s="4">
        <v>0</v>
      </c>
      <c r="G8506" s="5" t="str">
        <f t="shared" si="397"/>
        <v/>
      </c>
      <c r="H8506" s="4">
        <v>0</v>
      </c>
      <c r="I8506" s="4">
        <v>0</v>
      </c>
      <c r="J8506" s="5" t="str">
        <f t="shared" si="398"/>
        <v/>
      </c>
    </row>
    <row r="8507" spans="1:10" x14ac:dyDescent="0.25">
      <c r="A8507" s="7" t="s">
        <v>117</v>
      </c>
      <c r="B8507" s="7" t="s">
        <v>26</v>
      </c>
      <c r="C8507" s="8">
        <v>0</v>
      </c>
      <c r="D8507" s="8">
        <v>0</v>
      </c>
      <c r="E8507" s="3" t="str">
        <f t="shared" si="396"/>
        <v/>
      </c>
      <c r="F8507" s="8">
        <v>0</v>
      </c>
      <c r="G8507" s="3" t="str">
        <f t="shared" si="397"/>
        <v/>
      </c>
      <c r="H8507" s="8">
        <v>5.56229</v>
      </c>
      <c r="I8507" s="8">
        <v>5.2833600000000001</v>
      </c>
      <c r="J8507" s="3">
        <f t="shared" si="398"/>
        <v>-5.0146612276598335E-2</v>
      </c>
    </row>
    <row r="8508" spans="1:10" x14ac:dyDescent="0.25">
      <c r="A8508" s="7" t="s">
        <v>117</v>
      </c>
      <c r="B8508" s="7" t="s">
        <v>38</v>
      </c>
      <c r="C8508" s="8">
        <v>0</v>
      </c>
      <c r="D8508" s="8">
        <v>21.37462</v>
      </c>
      <c r="E8508" s="3" t="str">
        <f t="shared" si="396"/>
        <v/>
      </c>
      <c r="F8508" s="8">
        <v>0</v>
      </c>
      <c r="G8508" s="3" t="str">
        <f t="shared" si="397"/>
        <v/>
      </c>
      <c r="H8508" s="8">
        <v>21.134679999999999</v>
      </c>
      <c r="I8508" s="8">
        <v>21.37462</v>
      </c>
      <c r="J8508" s="3">
        <f t="shared" si="398"/>
        <v>1.1352904325970359E-2</v>
      </c>
    </row>
    <row r="8509" spans="1:10" x14ac:dyDescent="0.25">
      <c r="A8509" s="7" t="s">
        <v>117</v>
      </c>
      <c r="B8509" s="7" t="s">
        <v>22</v>
      </c>
      <c r="C8509" s="8">
        <v>0</v>
      </c>
      <c r="D8509" s="8">
        <v>0</v>
      </c>
      <c r="E8509" s="3" t="str">
        <f t="shared" si="396"/>
        <v/>
      </c>
      <c r="F8509" s="8">
        <v>0</v>
      </c>
      <c r="G8509" s="3" t="str">
        <f t="shared" si="397"/>
        <v/>
      </c>
      <c r="H8509" s="8">
        <v>0</v>
      </c>
      <c r="I8509" s="8">
        <v>11.2</v>
      </c>
      <c r="J8509" s="3" t="str">
        <f t="shared" si="398"/>
        <v/>
      </c>
    </row>
    <row r="8510" spans="1:10" x14ac:dyDescent="0.25">
      <c r="A8510" s="7" t="s">
        <v>117</v>
      </c>
      <c r="B8510" s="7" t="s">
        <v>20</v>
      </c>
      <c r="C8510" s="8">
        <v>13.63808</v>
      </c>
      <c r="D8510" s="8">
        <v>0</v>
      </c>
      <c r="E8510" s="3">
        <f t="shared" si="396"/>
        <v>-1</v>
      </c>
      <c r="F8510" s="8">
        <v>50.648960000000002</v>
      </c>
      <c r="G8510" s="3">
        <f t="shared" si="397"/>
        <v>-1</v>
      </c>
      <c r="H8510" s="8">
        <v>88.157039999999995</v>
      </c>
      <c r="I8510" s="8">
        <v>219.52282</v>
      </c>
      <c r="J8510" s="3">
        <f t="shared" si="398"/>
        <v>1.4901337431474562</v>
      </c>
    </row>
    <row r="8511" spans="1:10" x14ac:dyDescent="0.25">
      <c r="A8511" s="7" t="s">
        <v>117</v>
      </c>
      <c r="B8511" s="7" t="s">
        <v>18</v>
      </c>
      <c r="C8511" s="8">
        <v>23.417660000000001</v>
      </c>
      <c r="D8511" s="8">
        <v>199.68613999999999</v>
      </c>
      <c r="E8511" s="3">
        <f t="shared" si="396"/>
        <v>7.5271602713507662</v>
      </c>
      <c r="F8511" s="8">
        <v>190.30257</v>
      </c>
      <c r="G8511" s="3">
        <f t="shared" si="397"/>
        <v>4.9308687738689017E-2</v>
      </c>
      <c r="H8511" s="8">
        <v>408.55824000000001</v>
      </c>
      <c r="I8511" s="8">
        <v>574.97176000000002</v>
      </c>
      <c r="J8511" s="3">
        <f t="shared" si="398"/>
        <v>0.40731896632411568</v>
      </c>
    </row>
    <row r="8512" spans="1:10" x14ac:dyDescent="0.25">
      <c r="A8512" s="7" t="s">
        <v>117</v>
      </c>
      <c r="B8512" s="7" t="s">
        <v>17</v>
      </c>
      <c r="C8512" s="8">
        <v>0</v>
      </c>
      <c r="D8512" s="8">
        <v>0</v>
      </c>
      <c r="E8512" s="3" t="str">
        <f t="shared" si="396"/>
        <v/>
      </c>
      <c r="F8512" s="8">
        <v>0</v>
      </c>
      <c r="G8512" s="3" t="str">
        <f t="shared" si="397"/>
        <v/>
      </c>
      <c r="H8512" s="8">
        <v>40.1265</v>
      </c>
      <c r="I8512" s="8">
        <v>33.432000000000002</v>
      </c>
      <c r="J8512" s="3">
        <f t="shared" si="398"/>
        <v>-0.16683488467720831</v>
      </c>
    </row>
    <row r="8513" spans="1:10" x14ac:dyDescent="0.25">
      <c r="A8513" s="7" t="s">
        <v>117</v>
      </c>
      <c r="B8513" s="7" t="s">
        <v>16</v>
      </c>
      <c r="C8513" s="8">
        <v>0</v>
      </c>
      <c r="D8513" s="8">
        <v>0</v>
      </c>
      <c r="E8513" s="3" t="str">
        <f t="shared" si="396"/>
        <v/>
      </c>
      <c r="F8513" s="8">
        <v>0</v>
      </c>
      <c r="G8513" s="3" t="str">
        <f t="shared" si="397"/>
        <v/>
      </c>
      <c r="H8513" s="8">
        <v>0</v>
      </c>
      <c r="I8513" s="8">
        <v>0</v>
      </c>
      <c r="J8513" s="3" t="str">
        <f t="shared" si="398"/>
        <v/>
      </c>
    </row>
    <row r="8514" spans="1:10" x14ac:dyDescent="0.25">
      <c r="A8514" s="7" t="s">
        <v>117</v>
      </c>
      <c r="B8514" s="7" t="s">
        <v>12</v>
      </c>
      <c r="C8514" s="8">
        <v>0</v>
      </c>
      <c r="D8514" s="8">
        <v>0</v>
      </c>
      <c r="E8514" s="3" t="str">
        <f t="shared" si="396"/>
        <v/>
      </c>
      <c r="F8514" s="8">
        <v>0</v>
      </c>
      <c r="G8514" s="3" t="str">
        <f t="shared" si="397"/>
        <v/>
      </c>
      <c r="H8514" s="8">
        <v>0</v>
      </c>
      <c r="I8514" s="8">
        <v>0</v>
      </c>
      <c r="J8514" s="3" t="str">
        <f t="shared" si="398"/>
        <v/>
      </c>
    </row>
    <row r="8515" spans="1:10" x14ac:dyDescent="0.25">
      <c r="A8515" s="7" t="s">
        <v>117</v>
      </c>
      <c r="B8515" s="7" t="s">
        <v>9</v>
      </c>
      <c r="C8515" s="8">
        <v>0</v>
      </c>
      <c r="D8515" s="8">
        <v>0</v>
      </c>
      <c r="E8515" s="3" t="str">
        <f t="shared" si="396"/>
        <v/>
      </c>
      <c r="F8515" s="8">
        <v>0</v>
      </c>
      <c r="G8515" s="3" t="str">
        <f t="shared" si="397"/>
        <v/>
      </c>
      <c r="H8515" s="8">
        <v>12.02746</v>
      </c>
      <c r="I8515" s="8">
        <v>0</v>
      </c>
      <c r="J8515" s="3">
        <f t="shared" si="398"/>
        <v>-1</v>
      </c>
    </row>
    <row r="8516" spans="1:10" s="2" customFormat="1" ht="13" x14ac:dyDescent="0.3">
      <c r="A8516" s="2" t="s">
        <v>117</v>
      </c>
      <c r="B8516" s="2" t="s">
        <v>0</v>
      </c>
      <c r="C8516" s="4">
        <v>37.05574</v>
      </c>
      <c r="D8516" s="4">
        <v>221.06075999999999</v>
      </c>
      <c r="E8516" s="5">
        <f t="shared" si="396"/>
        <v>4.9656279971739865</v>
      </c>
      <c r="F8516" s="4">
        <v>240.95152999999999</v>
      </c>
      <c r="G8516" s="5">
        <f t="shared" si="397"/>
        <v>-8.2550918020732222E-2</v>
      </c>
      <c r="H8516" s="4">
        <v>575.56620999999996</v>
      </c>
      <c r="I8516" s="4">
        <v>865.78456000000006</v>
      </c>
      <c r="J8516" s="5">
        <f t="shared" si="398"/>
        <v>0.50423104233307958</v>
      </c>
    </row>
    <row r="8517" spans="1:10" x14ac:dyDescent="0.25">
      <c r="A8517" s="7" t="s">
        <v>116</v>
      </c>
      <c r="B8517" s="7" t="s">
        <v>26</v>
      </c>
      <c r="C8517" s="8">
        <v>0</v>
      </c>
      <c r="D8517" s="8">
        <v>0</v>
      </c>
      <c r="E8517" s="3" t="str">
        <f t="shared" ref="E8517:E8580" si="399">IF(C8517=0,"",(D8517/C8517-1))</f>
        <v/>
      </c>
      <c r="F8517" s="8">
        <v>0</v>
      </c>
      <c r="G8517" s="3" t="str">
        <f t="shared" ref="G8517:G8580" si="400">IF(F8517=0,"",(D8517/F8517-1))</f>
        <v/>
      </c>
      <c r="H8517" s="8">
        <v>0</v>
      </c>
      <c r="I8517" s="8">
        <v>8.2350499999999993</v>
      </c>
      <c r="J8517" s="3" t="str">
        <f t="shared" ref="J8517:J8580" si="401">IF(H8517=0,"",(I8517/H8517-1))</f>
        <v/>
      </c>
    </row>
    <row r="8518" spans="1:10" x14ac:dyDescent="0.25">
      <c r="A8518" s="7" t="s">
        <v>116</v>
      </c>
      <c r="B8518" s="7" t="s">
        <v>41</v>
      </c>
      <c r="C8518" s="8">
        <v>0</v>
      </c>
      <c r="D8518" s="8">
        <v>0</v>
      </c>
      <c r="E8518" s="3" t="str">
        <f t="shared" si="399"/>
        <v/>
      </c>
      <c r="F8518" s="8">
        <v>0</v>
      </c>
      <c r="G8518" s="3" t="str">
        <f t="shared" si="400"/>
        <v/>
      </c>
      <c r="H8518" s="8">
        <v>0</v>
      </c>
      <c r="I8518" s="8">
        <v>1.5826100000000001</v>
      </c>
      <c r="J8518" s="3" t="str">
        <f t="shared" si="401"/>
        <v/>
      </c>
    </row>
    <row r="8519" spans="1:10" x14ac:dyDescent="0.25">
      <c r="A8519" s="7" t="s">
        <v>116</v>
      </c>
      <c r="B8519" s="7" t="s">
        <v>25</v>
      </c>
      <c r="C8519" s="8">
        <v>1.9956400000000001</v>
      </c>
      <c r="D8519" s="8">
        <v>268.13898</v>
      </c>
      <c r="E8519" s="3">
        <f t="shared" si="399"/>
        <v>133.3624000320699</v>
      </c>
      <c r="F8519" s="8">
        <v>10.89202</v>
      </c>
      <c r="G8519" s="3">
        <f t="shared" si="400"/>
        <v>23.617929456611353</v>
      </c>
      <c r="H8519" s="8">
        <v>44.267380000000003</v>
      </c>
      <c r="I8519" s="8">
        <v>525.15700000000004</v>
      </c>
      <c r="J8519" s="3">
        <f t="shared" si="401"/>
        <v>10.86329527521168</v>
      </c>
    </row>
    <row r="8520" spans="1:10" x14ac:dyDescent="0.25">
      <c r="A8520" s="7" t="s">
        <v>116</v>
      </c>
      <c r="B8520" s="7" t="s">
        <v>37</v>
      </c>
      <c r="C8520" s="8">
        <v>0</v>
      </c>
      <c r="D8520" s="8">
        <v>13</v>
      </c>
      <c r="E8520" s="3" t="str">
        <f t="shared" si="399"/>
        <v/>
      </c>
      <c r="F8520" s="8">
        <v>0</v>
      </c>
      <c r="G8520" s="3" t="str">
        <f t="shared" si="400"/>
        <v/>
      </c>
      <c r="H8520" s="8">
        <v>0</v>
      </c>
      <c r="I8520" s="8">
        <v>13</v>
      </c>
      <c r="J8520" s="3" t="str">
        <f t="shared" si="401"/>
        <v/>
      </c>
    </row>
    <row r="8521" spans="1:10" x14ac:dyDescent="0.25">
      <c r="A8521" s="7" t="s">
        <v>116</v>
      </c>
      <c r="B8521" s="7" t="s">
        <v>63</v>
      </c>
      <c r="C8521" s="8">
        <v>0</v>
      </c>
      <c r="D8521" s="8">
        <v>0</v>
      </c>
      <c r="E8521" s="3" t="str">
        <f t="shared" si="399"/>
        <v/>
      </c>
      <c r="F8521" s="8">
        <v>0</v>
      </c>
      <c r="G8521" s="3" t="str">
        <f t="shared" si="400"/>
        <v/>
      </c>
      <c r="H8521" s="8">
        <v>0</v>
      </c>
      <c r="I8521" s="8">
        <v>0</v>
      </c>
      <c r="J8521" s="3" t="str">
        <f t="shared" si="401"/>
        <v/>
      </c>
    </row>
    <row r="8522" spans="1:10" x14ac:dyDescent="0.25">
      <c r="A8522" s="7" t="s">
        <v>116</v>
      </c>
      <c r="B8522" s="7" t="s">
        <v>23</v>
      </c>
      <c r="C8522" s="8">
        <v>0</v>
      </c>
      <c r="D8522" s="8">
        <v>0</v>
      </c>
      <c r="E8522" s="3" t="str">
        <f t="shared" si="399"/>
        <v/>
      </c>
      <c r="F8522" s="8">
        <v>0</v>
      </c>
      <c r="G8522" s="3" t="str">
        <f t="shared" si="400"/>
        <v/>
      </c>
      <c r="H8522" s="8">
        <v>21.085100000000001</v>
      </c>
      <c r="I8522" s="8">
        <v>0</v>
      </c>
      <c r="J8522" s="3">
        <f t="shared" si="401"/>
        <v>-1</v>
      </c>
    </row>
    <row r="8523" spans="1:10" x14ac:dyDescent="0.25">
      <c r="A8523" s="7" t="s">
        <v>116</v>
      </c>
      <c r="B8523" s="7" t="s">
        <v>21</v>
      </c>
      <c r="C8523" s="8">
        <v>0</v>
      </c>
      <c r="D8523" s="8">
        <v>0</v>
      </c>
      <c r="E8523" s="3" t="str">
        <f t="shared" si="399"/>
        <v/>
      </c>
      <c r="F8523" s="8">
        <v>0</v>
      </c>
      <c r="G8523" s="3" t="str">
        <f t="shared" si="400"/>
        <v/>
      </c>
      <c r="H8523" s="8">
        <v>0</v>
      </c>
      <c r="I8523" s="8">
        <v>0</v>
      </c>
      <c r="J8523" s="3" t="str">
        <f t="shared" si="401"/>
        <v/>
      </c>
    </row>
    <row r="8524" spans="1:10" x14ac:dyDescent="0.25">
      <c r="A8524" s="7" t="s">
        <v>116</v>
      </c>
      <c r="B8524" s="7" t="s">
        <v>20</v>
      </c>
      <c r="C8524" s="8">
        <v>23.779900000000001</v>
      </c>
      <c r="D8524" s="8">
        <v>0</v>
      </c>
      <c r="E8524" s="3">
        <f t="shared" si="399"/>
        <v>-1</v>
      </c>
      <c r="F8524" s="8">
        <v>0</v>
      </c>
      <c r="G8524" s="3" t="str">
        <f t="shared" si="400"/>
        <v/>
      </c>
      <c r="H8524" s="8">
        <v>96.973249999999993</v>
      </c>
      <c r="I8524" s="8">
        <v>45.816600000000001</v>
      </c>
      <c r="J8524" s="3">
        <f t="shared" si="401"/>
        <v>-0.52753362396330949</v>
      </c>
    </row>
    <row r="8525" spans="1:10" x14ac:dyDescent="0.25">
      <c r="A8525" s="7" t="s">
        <v>116</v>
      </c>
      <c r="B8525" s="7" t="s">
        <v>18</v>
      </c>
      <c r="C8525" s="8">
        <v>350.06556</v>
      </c>
      <c r="D8525" s="8">
        <v>180.18699000000001</v>
      </c>
      <c r="E8525" s="3">
        <f t="shared" si="399"/>
        <v>-0.48527644364672717</v>
      </c>
      <c r="F8525" s="8">
        <v>1581.9069199999999</v>
      </c>
      <c r="G8525" s="3">
        <f t="shared" si="400"/>
        <v>-0.8860950744181586</v>
      </c>
      <c r="H8525" s="8">
        <v>1971.40428</v>
      </c>
      <c r="I8525" s="8">
        <v>2625.70172</v>
      </c>
      <c r="J8525" s="3">
        <f t="shared" si="401"/>
        <v>0.33189409530956282</v>
      </c>
    </row>
    <row r="8526" spans="1:10" x14ac:dyDescent="0.25">
      <c r="A8526" s="7" t="s">
        <v>116</v>
      </c>
      <c r="B8526" s="7" t="s">
        <v>17</v>
      </c>
      <c r="C8526" s="8">
        <v>0</v>
      </c>
      <c r="D8526" s="8">
        <v>0</v>
      </c>
      <c r="E8526" s="3" t="str">
        <f t="shared" si="399"/>
        <v/>
      </c>
      <c r="F8526" s="8">
        <v>0</v>
      </c>
      <c r="G8526" s="3" t="str">
        <f t="shared" si="400"/>
        <v/>
      </c>
      <c r="H8526" s="8">
        <v>0</v>
      </c>
      <c r="I8526" s="8">
        <v>25.779520000000002</v>
      </c>
      <c r="J8526" s="3" t="str">
        <f t="shared" si="401"/>
        <v/>
      </c>
    </row>
    <row r="8527" spans="1:10" x14ac:dyDescent="0.25">
      <c r="A8527" s="7" t="s">
        <v>116</v>
      </c>
      <c r="B8527" s="7" t="s">
        <v>55</v>
      </c>
      <c r="C8527" s="8">
        <v>0</v>
      </c>
      <c r="D8527" s="8">
        <v>0</v>
      </c>
      <c r="E8527" s="3" t="str">
        <f t="shared" si="399"/>
        <v/>
      </c>
      <c r="F8527" s="8">
        <v>10.028269999999999</v>
      </c>
      <c r="G8527" s="3">
        <f t="shared" si="400"/>
        <v>-1</v>
      </c>
      <c r="H8527" s="8">
        <v>0</v>
      </c>
      <c r="I8527" s="8">
        <v>10.028269999999999</v>
      </c>
      <c r="J8527" s="3" t="str">
        <f t="shared" si="401"/>
        <v/>
      </c>
    </row>
    <row r="8528" spans="1:10" x14ac:dyDescent="0.25">
      <c r="A8528" s="7" t="s">
        <v>116</v>
      </c>
      <c r="B8528" s="7" t="s">
        <v>16</v>
      </c>
      <c r="C8528" s="8">
        <v>0</v>
      </c>
      <c r="D8528" s="8">
        <v>0</v>
      </c>
      <c r="E8528" s="3" t="str">
        <f t="shared" si="399"/>
        <v/>
      </c>
      <c r="F8528" s="8">
        <v>0</v>
      </c>
      <c r="G8528" s="3" t="str">
        <f t="shared" si="400"/>
        <v/>
      </c>
      <c r="H8528" s="8">
        <v>0</v>
      </c>
      <c r="I8528" s="8">
        <v>0</v>
      </c>
      <c r="J8528" s="3" t="str">
        <f t="shared" si="401"/>
        <v/>
      </c>
    </row>
    <row r="8529" spans="1:10" x14ac:dyDescent="0.25">
      <c r="A8529" s="7" t="s">
        <v>116</v>
      </c>
      <c r="B8529" s="7" t="s">
        <v>12</v>
      </c>
      <c r="C8529" s="8">
        <v>0</v>
      </c>
      <c r="D8529" s="8">
        <v>0</v>
      </c>
      <c r="E8529" s="3" t="str">
        <f t="shared" si="399"/>
        <v/>
      </c>
      <c r="F8529" s="8">
        <v>0</v>
      </c>
      <c r="G8529" s="3" t="str">
        <f t="shared" si="400"/>
        <v/>
      </c>
      <c r="H8529" s="8">
        <v>7.4130000000000003</v>
      </c>
      <c r="I8529" s="8">
        <v>0</v>
      </c>
      <c r="J8529" s="3">
        <f t="shared" si="401"/>
        <v>-1</v>
      </c>
    </row>
    <row r="8530" spans="1:10" x14ac:dyDescent="0.25">
      <c r="A8530" s="7" t="s">
        <v>116</v>
      </c>
      <c r="B8530" s="7" t="s">
        <v>11</v>
      </c>
      <c r="C8530" s="8">
        <v>0</v>
      </c>
      <c r="D8530" s="8">
        <v>0</v>
      </c>
      <c r="E8530" s="3" t="str">
        <f t="shared" si="399"/>
        <v/>
      </c>
      <c r="F8530" s="8">
        <v>0</v>
      </c>
      <c r="G8530" s="3" t="str">
        <f t="shared" si="400"/>
        <v/>
      </c>
      <c r="H8530" s="8">
        <v>62.651090000000003</v>
      </c>
      <c r="I8530" s="8">
        <v>0</v>
      </c>
      <c r="J8530" s="3">
        <f t="shared" si="401"/>
        <v>-1</v>
      </c>
    </row>
    <row r="8531" spans="1:10" x14ac:dyDescent="0.25">
      <c r="A8531" s="7" t="s">
        <v>116</v>
      </c>
      <c r="B8531" s="7" t="s">
        <v>10</v>
      </c>
      <c r="C8531" s="8">
        <v>12.988799999999999</v>
      </c>
      <c r="D8531" s="8">
        <v>37.237270000000002</v>
      </c>
      <c r="E8531" s="3">
        <f t="shared" si="399"/>
        <v>1.8668753079576255</v>
      </c>
      <c r="F8531" s="8">
        <v>15.256790000000001</v>
      </c>
      <c r="G8531" s="3">
        <f t="shared" si="400"/>
        <v>1.4407014843882626</v>
      </c>
      <c r="H8531" s="8">
        <v>94.195580000000007</v>
      </c>
      <c r="I8531" s="8">
        <v>100.6146</v>
      </c>
      <c r="J8531" s="3">
        <f t="shared" si="401"/>
        <v>6.8145660337777914E-2</v>
      </c>
    </row>
    <row r="8532" spans="1:10" x14ac:dyDescent="0.25">
      <c r="A8532" s="7" t="s">
        <v>116</v>
      </c>
      <c r="B8532" s="7" t="s">
        <v>6</v>
      </c>
      <c r="C8532" s="8">
        <v>0</v>
      </c>
      <c r="D8532" s="8">
        <v>0</v>
      </c>
      <c r="E8532" s="3" t="str">
        <f t="shared" si="399"/>
        <v/>
      </c>
      <c r="F8532" s="8">
        <v>0</v>
      </c>
      <c r="G8532" s="3" t="str">
        <f t="shared" si="400"/>
        <v/>
      </c>
      <c r="H8532" s="8">
        <v>0</v>
      </c>
      <c r="I8532" s="8">
        <v>0</v>
      </c>
      <c r="J8532" s="3" t="str">
        <f t="shared" si="401"/>
        <v/>
      </c>
    </row>
    <row r="8533" spans="1:10" x14ac:dyDescent="0.25">
      <c r="A8533" s="7" t="s">
        <v>116</v>
      </c>
      <c r="B8533" s="7" t="s">
        <v>3</v>
      </c>
      <c r="C8533" s="8">
        <v>0</v>
      </c>
      <c r="D8533" s="8">
        <v>0</v>
      </c>
      <c r="E8533" s="3" t="str">
        <f t="shared" si="399"/>
        <v/>
      </c>
      <c r="F8533" s="8">
        <v>0</v>
      </c>
      <c r="G8533" s="3" t="str">
        <f t="shared" si="400"/>
        <v/>
      </c>
      <c r="H8533" s="8">
        <v>0</v>
      </c>
      <c r="I8533" s="8">
        <v>77.808329999999998</v>
      </c>
      <c r="J8533" s="3" t="str">
        <f t="shared" si="401"/>
        <v/>
      </c>
    </row>
    <row r="8534" spans="1:10" x14ac:dyDescent="0.25">
      <c r="A8534" s="7" t="s">
        <v>116</v>
      </c>
      <c r="B8534" s="7" t="s">
        <v>29</v>
      </c>
      <c r="C8534" s="8">
        <v>0</v>
      </c>
      <c r="D8534" s="8">
        <v>13.078989999999999</v>
      </c>
      <c r="E8534" s="3" t="str">
        <f t="shared" si="399"/>
        <v/>
      </c>
      <c r="F8534" s="8">
        <v>0</v>
      </c>
      <c r="G8534" s="3" t="str">
        <f t="shared" si="400"/>
        <v/>
      </c>
      <c r="H8534" s="8">
        <v>0</v>
      </c>
      <c r="I8534" s="8">
        <v>13.078989999999999</v>
      </c>
      <c r="J8534" s="3" t="str">
        <f t="shared" si="401"/>
        <v/>
      </c>
    </row>
    <row r="8535" spans="1:10" s="2" customFormat="1" ht="13" x14ac:dyDescent="0.3">
      <c r="A8535" s="2" t="s">
        <v>116</v>
      </c>
      <c r="B8535" s="2" t="s">
        <v>0</v>
      </c>
      <c r="C8535" s="4">
        <v>388.82990000000001</v>
      </c>
      <c r="D8535" s="4">
        <v>511.64222999999998</v>
      </c>
      <c r="E8535" s="5">
        <f t="shared" si="399"/>
        <v>0.31585104437698841</v>
      </c>
      <c r="F8535" s="4">
        <v>1618.0840000000001</v>
      </c>
      <c r="G8535" s="5">
        <f t="shared" si="400"/>
        <v>-0.68379748517382288</v>
      </c>
      <c r="H8535" s="4">
        <v>2297.9896800000001</v>
      </c>
      <c r="I8535" s="4">
        <v>3446.80269</v>
      </c>
      <c r="J8535" s="5">
        <f t="shared" si="401"/>
        <v>0.49992087431828658</v>
      </c>
    </row>
    <row r="8536" spans="1:10" x14ac:dyDescent="0.25">
      <c r="A8536" s="7" t="s">
        <v>115</v>
      </c>
      <c r="B8536" s="7" t="s">
        <v>25</v>
      </c>
      <c r="C8536" s="8">
        <v>0</v>
      </c>
      <c r="D8536" s="8">
        <v>0</v>
      </c>
      <c r="E8536" s="3" t="str">
        <f t="shared" si="399"/>
        <v/>
      </c>
      <c r="F8536" s="8">
        <v>12.1898</v>
      </c>
      <c r="G8536" s="3">
        <f t="shared" si="400"/>
        <v>-1</v>
      </c>
      <c r="H8536" s="8">
        <v>1.7310000000000001</v>
      </c>
      <c r="I8536" s="8">
        <v>36.253520000000002</v>
      </c>
      <c r="J8536" s="3">
        <f t="shared" si="401"/>
        <v>19.943685730791451</v>
      </c>
    </row>
    <row r="8537" spans="1:10" x14ac:dyDescent="0.25">
      <c r="A8537" s="7" t="s">
        <v>115</v>
      </c>
      <c r="B8537" s="7" t="s">
        <v>24</v>
      </c>
      <c r="C8537" s="8">
        <v>0</v>
      </c>
      <c r="D8537" s="8">
        <v>0</v>
      </c>
      <c r="E8537" s="3" t="str">
        <f t="shared" si="399"/>
        <v/>
      </c>
      <c r="F8537" s="8">
        <v>0</v>
      </c>
      <c r="G8537" s="3" t="str">
        <f t="shared" si="400"/>
        <v/>
      </c>
      <c r="H8537" s="8">
        <v>24.97278</v>
      </c>
      <c r="I8537" s="8">
        <v>23.876740000000002</v>
      </c>
      <c r="J8537" s="3">
        <f t="shared" si="401"/>
        <v>-4.3889386764308869E-2</v>
      </c>
    </row>
    <row r="8538" spans="1:10" x14ac:dyDescent="0.25">
      <c r="A8538" s="7" t="s">
        <v>115</v>
      </c>
      <c r="B8538" s="7" t="s">
        <v>23</v>
      </c>
      <c r="C8538" s="8">
        <v>0</v>
      </c>
      <c r="D8538" s="8">
        <v>0</v>
      </c>
      <c r="E8538" s="3" t="str">
        <f t="shared" si="399"/>
        <v/>
      </c>
      <c r="F8538" s="8">
        <v>0</v>
      </c>
      <c r="G8538" s="3" t="str">
        <f t="shared" si="400"/>
        <v/>
      </c>
      <c r="H8538" s="8">
        <v>0</v>
      </c>
      <c r="I8538" s="8">
        <v>11.96869</v>
      </c>
      <c r="J8538" s="3" t="str">
        <f t="shared" si="401"/>
        <v/>
      </c>
    </row>
    <row r="8539" spans="1:10" x14ac:dyDescent="0.25">
      <c r="A8539" s="7" t="s">
        <v>115</v>
      </c>
      <c r="B8539" s="7" t="s">
        <v>20</v>
      </c>
      <c r="C8539" s="8">
        <v>20.064</v>
      </c>
      <c r="D8539" s="8">
        <v>18.858000000000001</v>
      </c>
      <c r="E8539" s="3">
        <f t="shared" si="399"/>
        <v>-6.0107655502392277E-2</v>
      </c>
      <c r="F8539" s="8">
        <v>18.858000000000001</v>
      </c>
      <c r="G8539" s="3">
        <f t="shared" si="400"/>
        <v>0</v>
      </c>
      <c r="H8539" s="8">
        <v>112.86126</v>
      </c>
      <c r="I8539" s="8">
        <v>109.54504</v>
      </c>
      <c r="J8539" s="3">
        <f t="shared" si="401"/>
        <v>-2.9383155920818194E-2</v>
      </c>
    </row>
    <row r="8540" spans="1:10" x14ac:dyDescent="0.25">
      <c r="A8540" s="7" t="s">
        <v>115</v>
      </c>
      <c r="B8540" s="7" t="s">
        <v>19</v>
      </c>
      <c r="C8540" s="8">
        <v>0</v>
      </c>
      <c r="D8540" s="8">
        <v>0</v>
      </c>
      <c r="E8540" s="3" t="str">
        <f t="shared" si="399"/>
        <v/>
      </c>
      <c r="F8540" s="8">
        <v>0</v>
      </c>
      <c r="G8540" s="3" t="str">
        <f t="shared" si="400"/>
        <v/>
      </c>
      <c r="H8540" s="8">
        <v>0</v>
      </c>
      <c r="I8540" s="8">
        <v>0</v>
      </c>
      <c r="J8540" s="3" t="str">
        <f t="shared" si="401"/>
        <v/>
      </c>
    </row>
    <row r="8541" spans="1:10" x14ac:dyDescent="0.25">
      <c r="A8541" s="7" t="s">
        <v>115</v>
      </c>
      <c r="B8541" s="7" t="s">
        <v>18</v>
      </c>
      <c r="C8541" s="8">
        <v>412.02800000000002</v>
      </c>
      <c r="D8541" s="8">
        <v>196.74700999999999</v>
      </c>
      <c r="E8541" s="3">
        <f t="shared" si="399"/>
        <v>-0.52249116564893661</v>
      </c>
      <c r="F8541" s="8">
        <v>107.83713</v>
      </c>
      <c r="G8541" s="3">
        <f t="shared" si="400"/>
        <v>0.82448299579189466</v>
      </c>
      <c r="H8541" s="8">
        <v>1141.18884</v>
      </c>
      <c r="I8541" s="8">
        <v>959.65080999999998</v>
      </c>
      <c r="J8541" s="3">
        <f t="shared" si="401"/>
        <v>-0.15907799273606638</v>
      </c>
    </row>
    <row r="8542" spans="1:10" x14ac:dyDescent="0.25">
      <c r="A8542" s="7" t="s">
        <v>115</v>
      </c>
      <c r="B8542" s="7" t="s">
        <v>17</v>
      </c>
      <c r="C8542" s="8">
        <v>0</v>
      </c>
      <c r="D8542" s="8">
        <v>0</v>
      </c>
      <c r="E8542" s="3" t="str">
        <f t="shared" si="399"/>
        <v/>
      </c>
      <c r="F8542" s="8">
        <v>0</v>
      </c>
      <c r="G8542" s="3" t="str">
        <f t="shared" si="400"/>
        <v/>
      </c>
      <c r="H8542" s="8">
        <v>20.542400000000001</v>
      </c>
      <c r="I8542" s="8">
        <v>0</v>
      </c>
      <c r="J8542" s="3">
        <f t="shared" si="401"/>
        <v>-1</v>
      </c>
    </row>
    <row r="8543" spans="1:10" x14ac:dyDescent="0.25">
      <c r="A8543" s="7" t="s">
        <v>115</v>
      </c>
      <c r="B8543" s="7" t="s">
        <v>55</v>
      </c>
      <c r="C8543" s="8">
        <v>0</v>
      </c>
      <c r="D8543" s="8">
        <v>0</v>
      </c>
      <c r="E8543" s="3" t="str">
        <f t="shared" si="399"/>
        <v/>
      </c>
      <c r="F8543" s="8">
        <v>0</v>
      </c>
      <c r="G8543" s="3" t="str">
        <f t="shared" si="400"/>
        <v/>
      </c>
      <c r="H8543" s="8">
        <v>19.698499999999999</v>
      </c>
      <c r="I8543" s="8">
        <v>0</v>
      </c>
      <c r="J8543" s="3">
        <f t="shared" si="401"/>
        <v>-1</v>
      </c>
    </row>
    <row r="8544" spans="1:10" x14ac:dyDescent="0.25">
      <c r="A8544" s="7" t="s">
        <v>115</v>
      </c>
      <c r="B8544" s="7" t="s">
        <v>33</v>
      </c>
      <c r="C8544" s="8">
        <v>0</v>
      </c>
      <c r="D8544" s="8">
        <v>0</v>
      </c>
      <c r="E8544" s="3" t="str">
        <f t="shared" si="399"/>
        <v/>
      </c>
      <c r="F8544" s="8">
        <v>15.194750000000001</v>
      </c>
      <c r="G8544" s="3">
        <f t="shared" si="400"/>
        <v>-1</v>
      </c>
      <c r="H8544" s="8">
        <v>53.152999999999999</v>
      </c>
      <c r="I8544" s="8">
        <v>15.194750000000001</v>
      </c>
      <c r="J8544" s="3">
        <f t="shared" si="401"/>
        <v>-0.71413184580362343</v>
      </c>
    </row>
    <row r="8545" spans="1:10" x14ac:dyDescent="0.25">
      <c r="A8545" s="7" t="s">
        <v>115</v>
      </c>
      <c r="B8545" s="7" t="s">
        <v>77</v>
      </c>
      <c r="C8545" s="8">
        <v>0</v>
      </c>
      <c r="D8545" s="8">
        <v>0</v>
      </c>
      <c r="E8545" s="3" t="str">
        <f t="shared" si="399"/>
        <v/>
      </c>
      <c r="F8545" s="8">
        <v>0</v>
      </c>
      <c r="G8545" s="3" t="str">
        <f t="shared" si="400"/>
        <v/>
      </c>
      <c r="H8545" s="8">
        <v>0</v>
      </c>
      <c r="I8545" s="8">
        <v>0</v>
      </c>
      <c r="J8545" s="3" t="str">
        <f t="shared" si="401"/>
        <v/>
      </c>
    </row>
    <row r="8546" spans="1:10" x14ac:dyDescent="0.25">
      <c r="A8546" s="7" t="s">
        <v>115</v>
      </c>
      <c r="B8546" s="7" t="s">
        <v>10</v>
      </c>
      <c r="C8546" s="8">
        <v>0</v>
      </c>
      <c r="D8546" s="8">
        <v>0</v>
      </c>
      <c r="E8546" s="3" t="str">
        <f t="shared" si="399"/>
        <v/>
      </c>
      <c r="F8546" s="8">
        <v>0</v>
      </c>
      <c r="G8546" s="3" t="str">
        <f t="shared" si="400"/>
        <v/>
      </c>
      <c r="H8546" s="8">
        <v>138.06236999999999</v>
      </c>
      <c r="I8546" s="8">
        <v>66.864099999999993</v>
      </c>
      <c r="J8546" s="3">
        <f t="shared" si="401"/>
        <v>-0.51569642039318897</v>
      </c>
    </row>
    <row r="8547" spans="1:10" x14ac:dyDescent="0.25">
      <c r="A8547" s="7" t="s">
        <v>115</v>
      </c>
      <c r="B8547" s="7" t="s">
        <v>9</v>
      </c>
      <c r="C8547" s="8">
        <v>0</v>
      </c>
      <c r="D8547" s="8">
        <v>0</v>
      </c>
      <c r="E8547" s="3" t="str">
        <f t="shared" si="399"/>
        <v/>
      </c>
      <c r="F8547" s="8">
        <v>0</v>
      </c>
      <c r="G8547" s="3" t="str">
        <f t="shared" si="400"/>
        <v/>
      </c>
      <c r="H8547" s="8">
        <v>0</v>
      </c>
      <c r="I8547" s="8">
        <v>39.527999999999999</v>
      </c>
      <c r="J8547" s="3" t="str">
        <f t="shared" si="401"/>
        <v/>
      </c>
    </row>
    <row r="8548" spans="1:10" x14ac:dyDescent="0.25">
      <c r="A8548" s="7" t="s">
        <v>115</v>
      </c>
      <c r="B8548" s="7" t="s">
        <v>3</v>
      </c>
      <c r="C8548" s="8">
        <v>0</v>
      </c>
      <c r="D8548" s="8">
        <v>0</v>
      </c>
      <c r="E8548" s="3" t="str">
        <f t="shared" si="399"/>
        <v/>
      </c>
      <c r="F8548" s="8">
        <v>88.684600000000003</v>
      </c>
      <c r="G8548" s="3">
        <f t="shared" si="400"/>
        <v>-1</v>
      </c>
      <c r="H8548" s="8">
        <v>0</v>
      </c>
      <c r="I8548" s="8">
        <v>175.11780999999999</v>
      </c>
      <c r="J8548" s="3" t="str">
        <f t="shared" si="401"/>
        <v/>
      </c>
    </row>
    <row r="8549" spans="1:10" s="2" customFormat="1" ht="13" x14ac:dyDescent="0.3">
      <c r="A8549" s="2" t="s">
        <v>115</v>
      </c>
      <c r="B8549" s="2" t="s">
        <v>0</v>
      </c>
      <c r="C8549" s="4">
        <v>432.09199999999998</v>
      </c>
      <c r="D8549" s="4">
        <v>215.60500999999999</v>
      </c>
      <c r="E8549" s="5">
        <f t="shared" si="399"/>
        <v>-0.50102059283671063</v>
      </c>
      <c r="F8549" s="4">
        <v>242.76428000000001</v>
      </c>
      <c r="G8549" s="5">
        <f t="shared" si="400"/>
        <v>-0.1118750666284184</v>
      </c>
      <c r="H8549" s="4">
        <v>1512.2101500000001</v>
      </c>
      <c r="I8549" s="4">
        <v>1437.99946</v>
      </c>
      <c r="J8549" s="5">
        <f t="shared" si="401"/>
        <v>-4.9074323433155209E-2</v>
      </c>
    </row>
    <row r="8550" spans="1:10" x14ac:dyDescent="0.25">
      <c r="A8550" s="7" t="s">
        <v>114</v>
      </c>
      <c r="B8550" s="7" t="s">
        <v>26</v>
      </c>
      <c r="C8550" s="8">
        <v>0</v>
      </c>
      <c r="D8550" s="8">
        <v>0</v>
      </c>
      <c r="E8550" s="3" t="str">
        <f t="shared" si="399"/>
        <v/>
      </c>
      <c r="F8550" s="8">
        <v>35.347499999999997</v>
      </c>
      <c r="G8550" s="3">
        <f t="shared" si="400"/>
        <v>-1</v>
      </c>
      <c r="H8550" s="8">
        <v>334.57861000000003</v>
      </c>
      <c r="I8550" s="8">
        <v>130.67527000000001</v>
      </c>
      <c r="J8550" s="3">
        <f t="shared" si="401"/>
        <v>-0.60943328086634108</v>
      </c>
    </row>
    <row r="8551" spans="1:10" x14ac:dyDescent="0.25">
      <c r="A8551" s="7" t="s">
        <v>114</v>
      </c>
      <c r="B8551" s="7" t="s">
        <v>72</v>
      </c>
      <c r="C8551" s="8">
        <v>0</v>
      </c>
      <c r="D8551" s="8">
        <v>0</v>
      </c>
      <c r="E8551" s="3" t="str">
        <f t="shared" si="399"/>
        <v/>
      </c>
      <c r="F8551" s="8">
        <v>0</v>
      </c>
      <c r="G8551" s="3" t="str">
        <f t="shared" si="400"/>
        <v/>
      </c>
      <c r="H8551" s="8">
        <v>0</v>
      </c>
      <c r="I8551" s="8">
        <v>51.200969999999998</v>
      </c>
      <c r="J8551" s="3" t="str">
        <f t="shared" si="401"/>
        <v/>
      </c>
    </row>
    <row r="8552" spans="1:10" x14ac:dyDescent="0.25">
      <c r="A8552" s="7" t="s">
        <v>114</v>
      </c>
      <c r="B8552" s="7" t="s">
        <v>71</v>
      </c>
      <c r="C8552" s="8">
        <v>0</v>
      </c>
      <c r="D8552" s="8">
        <v>0</v>
      </c>
      <c r="E8552" s="3" t="str">
        <f t="shared" si="399"/>
        <v/>
      </c>
      <c r="F8552" s="8">
        <v>0</v>
      </c>
      <c r="G8552" s="3" t="str">
        <f t="shared" si="400"/>
        <v/>
      </c>
      <c r="H8552" s="8">
        <v>439.58600000000001</v>
      </c>
      <c r="I8552" s="8">
        <v>0</v>
      </c>
      <c r="J8552" s="3">
        <f t="shared" si="401"/>
        <v>-1</v>
      </c>
    </row>
    <row r="8553" spans="1:10" x14ac:dyDescent="0.25">
      <c r="A8553" s="7" t="s">
        <v>114</v>
      </c>
      <c r="B8553" s="7" t="s">
        <v>41</v>
      </c>
      <c r="C8553" s="8">
        <v>0</v>
      </c>
      <c r="D8553" s="8">
        <v>0</v>
      </c>
      <c r="E8553" s="3" t="str">
        <f t="shared" si="399"/>
        <v/>
      </c>
      <c r="F8553" s="8">
        <v>0</v>
      </c>
      <c r="G8553" s="3" t="str">
        <f t="shared" si="400"/>
        <v/>
      </c>
      <c r="H8553" s="8">
        <v>19.187090000000001</v>
      </c>
      <c r="I8553" s="8">
        <v>0</v>
      </c>
      <c r="J8553" s="3">
        <f t="shared" si="401"/>
        <v>-1</v>
      </c>
    </row>
    <row r="8554" spans="1:10" x14ac:dyDescent="0.25">
      <c r="A8554" s="7" t="s">
        <v>114</v>
      </c>
      <c r="B8554" s="7" t="s">
        <v>70</v>
      </c>
      <c r="C8554" s="8">
        <v>0</v>
      </c>
      <c r="D8554" s="8">
        <v>0</v>
      </c>
      <c r="E8554" s="3" t="str">
        <f t="shared" si="399"/>
        <v/>
      </c>
      <c r="F8554" s="8">
        <v>0</v>
      </c>
      <c r="G8554" s="3" t="str">
        <f t="shared" si="400"/>
        <v/>
      </c>
      <c r="H8554" s="8">
        <v>49.937530000000002</v>
      </c>
      <c r="I8554" s="8">
        <v>0</v>
      </c>
      <c r="J8554" s="3">
        <f t="shared" si="401"/>
        <v>-1</v>
      </c>
    </row>
    <row r="8555" spans="1:10" x14ac:dyDescent="0.25">
      <c r="A8555" s="7" t="s">
        <v>114</v>
      </c>
      <c r="B8555" s="7" t="s">
        <v>25</v>
      </c>
      <c r="C8555" s="8">
        <v>5291.28928</v>
      </c>
      <c r="D8555" s="8">
        <v>237.84415999999999</v>
      </c>
      <c r="E8555" s="3">
        <f t="shared" si="399"/>
        <v>-0.95504986640987433</v>
      </c>
      <c r="F8555" s="8">
        <v>93.533360000000002</v>
      </c>
      <c r="G8555" s="3">
        <f t="shared" si="400"/>
        <v>1.542880529470982</v>
      </c>
      <c r="H8555" s="8">
        <v>16076.33819</v>
      </c>
      <c r="I8555" s="8">
        <v>11726.76202</v>
      </c>
      <c r="J8555" s="3">
        <f t="shared" si="401"/>
        <v>-0.27055764307730079</v>
      </c>
    </row>
    <row r="8556" spans="1:10" x14ac:dyDescent="0.25">
      <c r="A8556" s="7" t="s">
        <v>114</v>
      </c>
      <c r="B8556" s="7" t="s">
        <v>40</v>
      </c>
      <c r="C8556" s="8">
        <v>0</v>
      </c>
      <c r="D8556" s="8">
        <v>0</v>
      </c>
      <c r="E8556" s="3" t="str">
        <f t="shared" si="399"/>
        <v/>
      </c>
      <c r="F8556" s="8">
        <v>0</v>
      </c>
      <c r="G8556" s="3" t="str">
        <f t="shared" si="400"/>
        <v/>
      </c>
      <c r="H8556" s="8">
        <v>220.70008999999999</v>
      </c>
      <c r="I8556" s="8">
        <v>2.8</v>
      </c>
      <c r="J8556" s="3">
        <f t="shared" si="401"/>
        <v>-0.98731309987231997</v>
      </c>
    </row>
    <row r="8557" spans="1:10" x14ac:dyDescent="0.25">
      <c r="A8557" s="7" t="s">
        <v>114</v>
      </c>
      <c r="B8557" s="7" t="s">
        <v>38</v>
      </c>
      <c r="C8557" s="8">
        <v>0</v>
      </c>
      <c r="D8557" s="8">
        <v>30.927499999999998</v>
      </c>
      <c r="E8557" s="3" t="str">
        <f t="shared" si="399"/>
        <v/>
      </c>
      <c r="F8557" s="8">
        <v>0</v>
      </c>
      <c r="G8557" s="3" t="str">
        <f t="shared" si="400"/>
        <v/>
      </c>
      <c r="H8557" s="8">
        <v>208.22647000000001</v>
      </c>
      <c r="I8557" s="8">
        <v>30.927499999999998</v>
      </c>
      <c r="J8557" s="3">
        <f t="shared" si="401"/>
        <v>-0.85147181335783106</v>
      </c>
    </row>
    <row r="8558" spans="1:10" x14ac:dyDescent="0.25">
      <c r="A8558" s="7" t="s">
        <v>114</v>
      </c>
      <c r="B8558" s="7" t="s">
        <v>37</v>
      </c>
      <c r="C8558" s="8">
        <v>0</v>
      </c>
      <c r="D8558" s="8">
        <v>0</v>
      </c>
      <c r="E8558" s="3" t="str">
        <f t="shared" si="399"/>
        <v/>
      </c>
      <c r="F8558" s="8">
        <v>0</v>
      </c>
      <c r="G8558" s="3" t="str">
        <f t="shared" si="400"/>
        <v/>
      </c>
      <c r="H8558" s="8">
        <v>8.7823100000000007</v>
      </c>
      <c r="I8558" s="8">
        <v>5.6527000000000003</v>
      </c>
      <c r="J8558" s="3">
        <f t="shared" si="401"/>
        <v>-0.35635385223249927</v>
      </c>
    </row>
    <row r="8559" spans="1:10" x14ac:dyDescent="0.25">
      <c r="A8559" s="7" t="s">
        <v>114</v>
      </c>
      <c r="B8559" s="7" t="s">
        <v>68</v>
      </c>
      <c r="C8559" s="8">
        <v>0</v>
      </c>
      <c r="D8559" s="8">
        <v>0</v>
      </c>
      <c r="E8559" s="3" t="str">
        <f t="shared" si="399"/>
        <v/>
      </c>
      <c r="F8559" s="8">
        <v>0</v>
      </c>
      <c r="G8559" s="3" t="str">
        <f t="shared" si="400"/>
        <v/>
      </c>
      <c r="H8559" s="8">
        <v>5.3818299999999999</v>
      </c>
      <c r="I8559" s="8">
        <v>0</v>
      </c>
      <c r="J8559" s="3">
        <f t="shared" si="401"/>
        <v>-1</v>
      </c>
    </row>
    <row r="8560" spans="1:10" x14ac:dyDescent="0.25">
      <c r="A8560" s="7" t="s">
        <v>114</v>
      </c>
      <c r="B8560" s="7" t="s">
        <v>66</v>
      </c>
      <c r="C8560" s="8">
        <v>0</v>
      </c>
      <c r="D8560" s="8">
        <v>0</v>
      </c>
      <c r="E8560" s="3" t="str">
        <f t="shared" si="399"/>
        <v/>
      </c>
      <c r="F8560" s="8">
        <v>0</v>
      </c>
      <c r="G8560" s="3" t="str">
        <f t="shared" si="400"/>
        <v/>
      </c>
      <c r="H8560" s="8">
        <v>24.881620000000002</v>
      </c>
      <c r="I8560" s="8">
        <v>0</v>
      </c>
      <c r="J8560" s="3">
        <f t="shared" si="401"/>
        <v>-1</v>
      </c>
    </row>
    <row r="8561" spans="1:10" x14ac:dyDescent="0.25">
      <c r="A8561" s="7" t="s">
        <v>114</v>
      </c>
      <c r="B8561" s="7" t="s">
        <v>36</v>
      </c>
      <c r="C8561" s="8">
        <v>0</v>
      </c>
      <c r="D8561" s="8">
        <v>0</v>
      </c>
      <c r="E8561" s="3" t="str">
        <f t="shared" si="399"/>
        <v/>
      </c>
      <c r="F8561" s="8">
        <v>0</v>
      </c>
      <c r="G8561" s="3" t="str">
        <f t="shared" si="400"/>
        <v/>
      </c>
      <c r="H8561" s="8">
        <v>0</v>
      </c>
      <c r="I8561" s="8">
        <v>0</v>
      </c>
      <c r="J8561" s="3" t="str">
        <f t="shared" si="401"/>
        <v/>
      </c>
    </row>
    <row r="8562" spans="1:10" x14ac:dyDescent="0.25">
      <c r="A8562" s="7" t="s">
        <v>114</v>
      </c>
      <c r="B8562" s="7" t="s">
        <v>24</v>
      </c>
      <c r="C8562" s="8">
        <v>147.56155000000001</v>
      </c>
      <c r="D8562" s="8">
        <v>41.064529999999998</v>
      </c>
      <c r="E8562" s="3">
        <f t="shared" si="399"/>
        <v>-0.72171253283799208</v>
      </c>
      <c r="F8562" s="8">
        <v>112.44617</v>
      </c>
      <c r="G8562" s="3">
        <f t="shared" si="400"/>
        <v>-0.63480721486556635</v>
      </c>
      <c r="H8562" s="8">
        <v>3430.68624</v>
      </c>
      <c r="I8562" s="8">
        <v>1060.6611800000001</v>
      </c>
      <c r="J8562" s="3">
        <f t="shared" si="401"/>
        <v>-0.69083119067163656</v>
      </c>
    </row>
    <row r="8563" spans="1:10" x14ac:dyDescent="0.25">
      <c r="A8563" s="7" t="s">
        <v>114</v>
      </c>
      <c r="B8563" s="7" t="s">
        <v>63</v>
      </c>
      <c r="C8563" s="8">
        <v>0</v>
      </c>
      <c r="D8563" s="8">
        <v>0</v>
      </c>
      <c r="E8563" s="3" t="str">
        <f t="shared" si="399"/>
        <v/>
      </c>
      <c r="F8563" s="8">
        <v>0</v>
      </c>
      <c r="G8563" s="3" t="str">
        <f t="shared" si="400"/>
        <v/>
      </c>
      <c r="H8563" s="8">
        <v>67.319999999999993</v>
      </c>
      <c r="I8563" s="8">
        <v>12.4504</v>
      </c>
      <c r="J8563" s="3">
        <f t="shared" si="401"/>
        <v>-0.81505644682115275</v>
      </c>
    </row>
    <row r="8564" spans="1:10" x14ac:dyDescent="0.25">
      <c r="A8564" s="7" t="s">
        <v>114</v>
      </c>
      <c r="B8564" s="7" t="s">
        <v>23</v>
      </c>
      <c r="C8564" s="8">
        <v>10.36694</v>
      </c>
      <c r="D8564" s="8">
        <v>2224.0435600000001</v>
      </c>
      <c r="E8564" s="3">
        <f t="shared" si="399"/>
        <v>213.53230750829078</v>
      </c>
      <c r="F8564" s="8">
        <v>1920.7447</v>
      </c>
      <c r="G8564" s="3">
        <f t="shared" si="400"/>
        <v>0.15790690975224364</v>
      </c>
      <c r="H8564" s="8">
        <v>2050.6588499999998</v>
      </c>
      <c r="I8564" s="8">
        <v>6480.2192400000004</v>
      </c>
      <c r="J8564" s="3">
        <f t="shared" si="401"/>
        <v>2.1600669414125129</v>
      </c>
    </row>
    <row r="8565" spans="1:10" x14ac:dyDescent="0.25">
      <c r="A8565" s="7" t="s">
        <v>114</v>
      </c>
      <c r="B8565" s="7" t="s">
        <v>22</v>
      </c>
      <c r="C8565" s="8">
        <v>0</v>
      </c>
      <c r="D8565" s="8">
        <v>295.83906000000002</v>
      </c>
      <c r="E8565" s="3" t="str">
        <f t="shared" si="399"/>
        <v/>
      </c>
      <c r="F8565" s="8">
        <v>0</v>
      </c>
      <c r="G8565" s="3" t="str">
        <f t="shared" si="400"/>
        <v/>
      </c>
      <c r="H8565" s="8">
        <v>1205.1263799999999</v>
      </c>
      <c r="I8565" s="8">
        <v>843.93970000000002</v>
      </c>
      <c r="J8565" s="3">
        <f t="shared" si="401"/>
        <v>-0.29970855006924657</v>
      </c>
    </row>
    <row r="8566" spans="1:10" x14ac:dyDescent="0.25">
      <c r="A8566" s="7" t="s">
        <v>114</v>
      </c>
      <c r="B8566" s="7" t="s">
        <v>62</v>
      </c>
      <c r="C8566" s="8">
        <v>0</v>
      </c>
      <c r="D8566" s="8">
        <v>0</v>
      </c>
      <c r="E8566" s="3" t="str">
        <f t="shared" si="399"/>
        <v/>
      </c>
      <c r="F8566" s="8">
        <v>0</v>
      </c>
      <c r="G8566" s="3" t="str">
        <f t="shared" si="400"/>
        <v/>
      </c>
      <c r="H8566" s="8">
        <v>0</v>
      </c>
      <c r="I8566" s="8">
        <v>0</v>
      </c>
      <c r="J8566" s="3" t="str">
        <f t="shared" si="401"/>
        <v/>
      </c>
    </row>
    <row r="8567" spans="1:10" x14ac:dyDescent="0.25">
      <c r="A8567" s="7" t="s">
        <v>114</v>
      </c>
      <c r="B8567" s="7" t="s">
        <v>35</v>
      </c>
      <c r="C8567" s="8">
        <v>0</v>
      </c>
      <c r="D8567" s="8">
        <v>22.958110000000001</v>
      </c>
      <c r="E8567" s="3" t="str">
        <f t="shared" si="399"/>
        <v/>
      </c>
      <c r="F8567" s="8">
        <v>4.3416699999999997</v>
      </c>
      <c r="G8567" s="3">
        <f t="shared" si="400"/>
        <v>4.2878523701709259</v>
      </c>
      <c r="H8567" s="8">
        <v>0.72</v>
      </c>
      <c r="I8567" s="8">
        <v>43.377290000000002</v>
      </c>
      <c r="J8567" s="3">
        <f t="shared" si="401"/>
        <v>59.246236111111116</v>
      </c>
    </row>
    <row r="8568" spans="1:10" x14ac:dyDescent="0.25">
      <c r="A8568" s="7" t="s">
        <v>114</v>
      </c>
      <c r="B8568" s="7" t="s">
        <v>61</v>
      </c>
      <c r="C8568" s="8">
        <v>19.5</v>
      </c>
      <c r="D8568" s="8">
        <v>0</v>
      </c>
      <c r="E8568" s="3">
        <f t="shared" si="399"/>
        <v>-1</v>
      </c>
      <c r="F8568" s="8">
        <v>0</v>
      </c>
      <c r="G8568" s="3" t="str">
        <f t="shared" si="400"/>
        <v/>
      </c>
      <c r="H8568" s="8">
        <v>19.5</v>
      </c>
      <c r="I8568" s="8">
        <v>54.219250000000002</v>
      </c>
      <c r="J8568" s="3">
        <f t="shared" si="401"/>
        <v>1.780474358974359</v>
      </c>
    </row>
    <row r="8569" spans="1:10" x14ac:dyDescent="0.25">
      <c r="A8569" s="7" t="s">
        <v>114</v>
      </c>
      <c r="B8569" s="7" t="s">
        <v>60</v>
      </c>
      <c r="C8569" s="8">
        <v>0</v>
      </c>
      <c r="D8569" s="8">
        <v>0</v>
      </c>
      <c r="E8569" s="3" t="str">
        <f t="shared" si="399"/>
        <v/>
      </c>
      <c r="F8569" s="8">
        <v>0</v>
      </c>
      <c r="G8569" s="3" t="str">
        <f t="shared" si="400"/>
        <v/>
      </c>
      <c r="H8569" s="8">
        <v>0</v>
      </c>
      <c r="I8569" s="8">
        <v>0</v>
      </c>
      <c r="J8569" s="3" t="str">
        <f t="shared" si="401"/>
        <v/>
      </c>
    </row>
    <row r="8570" spans="1:10" x14ac:dyDescent="0.25">
      <c r="A8570" s="7" t="s">
        <v>114</v>
      </c>
      <c r="B8570" s="7" t="s">
        <v>21</v>
      </c>
      <c r="C8570" s="8">
        <v>0</v>
      </c>
      <c r="D8570" s="8">
        <v>0</v>
      </c>
      <c r="E8570" s="3" t="str">
        <f t="shared" si="399"/>
        <v/>
      </c>
      <c r="F8570" s="8">
        <v>0</v>
      </c>
      <c r="G8570" s="3" t="str">
        <f t="shared" si="400"/>
        <v/>
      </c>
      <c r="H8570" s="8">
        <v>596.58581000000004</v>
      </c>
      <c r="I8570" s="8">
        <v>431.47867000000002</v>
      </c>
      <c r="J8570" s="3">
        <f t="shared" si="401"/>
        <v>-0.2767533810433741</v>
      </c>
    </row>
    <row r="8571" spans="1:10" x14ac:dyDescent="0.25">
      <c r="A8571" s="7" t="s">
        <v>114</v>
      </c>
      <c r="B8571" s="7" t="s">
        <v>20</v>
      </c>
      <c r="C8571" s="8">
        <v>709.32898999999998</v>
      </c>
      <c r="D8571" s="8">
        <v>2447.4931499999998</v>
      </c>
      <c r="E8571" s="3">
        <f t="shared" si="399"/>
        <v>2.450434402800878</v>
      </c>
      <c r="F8571" s="8">
        <v>6261.1161599999996</v>
      </c>
      <c r="G8571" s="3">
        <f t="shared" si="400"/>
        <v>-0.60909635160003162</v>
      </c>
      <c r="H8571" s="8">
        <v>13179.56076</v>
      </c>
      <c r="I8571" s="8">
        <v>17928.662939999998</v>
      </c>
      <c r="J8571" s="3">
        <f t="shared" si="401"/>
        <v>0.36033842602809152</v>
      </c>
    </row>
    <row r="8572" spans="1:10" x14ac:dyDescent="0.25">
      <c r="A8572" s="7" t="s">
        <v>114</v>
      </c>
      <c r="B8572" s="7" t="s">
        <v>34</v>
      </c>
      <c r="C8572" s="8">
        <v>0</v>
      </c>
      <c r="D8572" s="8">
        <v>0</v>
      </c>
      <c r="E8572" s="3" t="str">
        <f t="shared" si="399"/>
        <v/>
      </c>
      <c r="F8572" s="8">
        <v>0</v>
      </c>
      <c r="G8572" s="3" t="str">
        <f t="shared" si="400"/>
        <v/>
      </c>
      <c r="H8572" s="8">
        <v>0</v>
      </c>
      <c r="I8572" s="8">
        <v>0</v>
      </c>
      <c r="J8572" s="3" t="str">
        <f t="shared" si="401"/>
        <v/>
      </c>
    </row>
    <row r="8573" spans="1:10" x14ac:dyDescent="0.25">
      <c r="A8573" s="7" t="s">
        <v>114</v>
      </c>
      <c r="B8573" s="7" t="s">
        <v>19</v>
      </c>
      <c r="C8573" s="8">
        <v>0</v>
      </c>
      <c r="D8573" s="8">
        <v>41.673560000000002</v>
      </c>
      <c r="E8573" s="3" t="str">
        <f t="shared" si="399"/>
        <v/>
      </c>
      <c r="F8573" s="8">
        <v>367.01202999999998</v>
      </c>
      <c r="G8573" s="3">
        <f t="shared" si="400"/>
        <v>-0.8864517874250607</v>
      </c>
      <c r="H8573" s="8">
        <v>2612.3818200000001</v>
      </c>
      <c r="I8573" s="8">
        <v>989.90305999999998</v>
      </c>
      <c r="J8573" s="3">
        <f t="shared" si="401"/>
        <v>-0.6210725965012267</v>
      </c>
    </row>
    <row r="8574" spans="1:10" x14ac:dyDescent="0.25">
      <c r="A8574" s="7" t="s">
        <v>114</v>
      </c>
      <c r="B8574" s="7" t="s">
        <v>56</v>
      </c>
      <c r="C8574" s="8">
        <v>0</v>
      </c>
      <c r="D8574" s="8">
        <v>0</v>
      </c>
      <c r="E8574" s="3" t="str">
        <f t="shared" si="399"/>
        <v/>
      </c>
      <c r="F8574" s="8">
        <v>0</v>
      </c>
      <c r="G8574" s="3" t="str">
        <f t="shared" si="400"/>
        <v/>
      </c>
      <c r="H8574" s="8">
        <v>0</v>
      </c>
      <c r="I8574" s="8">
        <v>0</v>
      </c>
      <c r="J8574" s="3" t="str">
        <f t="shared" si="401"/>
        <v/>
      </c>
    </row>
    <row r="8575" spans="1:10" x14ac:dyDescent="0.25">
      <c r="A8575" s="7" t="s">
        <v>114</v>
      </c>
      <c r="B8575" s="7" t="s">
        <v>18</v>
      </c>
      <c r="C8575" s="8">
        <v>6610.8767699999999</v>
      </c>
      <c r="D8575" s="8">
        <v>5172.4700800000001</v>
      </c>
      <c r="E8575" s="3">
        <f t="shared" si="399"/>
        <v>-0.21758183370282358</v>
      </c>
      <c r="F8575" s="8">
        <v>10576.799849999999</v>
      </c>
      <c r="G8575" s="3">
        <f t="shared" si="400"/>
        <v>-0.51096076758983</v>
      </c>
      <c r="H8575" s="8">
        <v>46150.859320000003</v>
      </c>
      <c r="I8575" s="8">
        <v>36756.217290000001</v>
      </c>
      <c r="J8575" s="3">
        <f t="shared" si="401"/>
        <v>-0.20356375089052192</v>
      </c>
    </row>
    <row r="8576" spans="1:10" x14ac:dyDescent="0.25">
      <c r="A8576" s="7" t="s">
        <v>114</v>
      </c>
      <c r="B8576" s="7" t="s">
        <v>17</v>
      </c>
      <c r="C8576" s="8">
        <v>878.67316000000005</v>
      </c>
      <c r="D8576" s="8">
        <v>20.350000000000001</v>
      </c>
      <c r="E8576" s="3">
        <f t="shared" si="399"/>
        <v>-0.97684008010441559</v>
      </c>
      <c r="F8576" s="8">
        <v>341.45062999999999</v>
      </c>
      <c r="G8576" s="3">
        <f t="shared" si="400"/>
        <v>-0.94040134001217102</v>
      </c>
      <c r="H8576" s="8">
        <v>6320.8148300000003</v>
      </c>
      <c r="I8576" s="8">
        <v>731.00873999999999</v>
      </c>
      <c r="J8576" s="3">
        <f t="shared" si="401"/>
        <v>-0.88434897087469344</v>
      </c>
    </row>
    <row r="8577" spans="1:10" x14ac:dyDescent="0.25">
      <c r="A8577" s="7" t="s">
        <v>114</v>
      </c>
      <c r="B8577" s="7" t="s">
        <v>55</v>
      </c>
      <c r="C8577" s="8">
        <v>0</v>
      </c>
      <c r="D8577" s="8">
        <v>0</v>
      </c>
      <c r="E8577" s="3" t="str">
        <f t="shared" si="399"/>
        <v/>
      </c>
      <c r="F8577" s="8">
        <v>320.22250000000003</v>
      </c>
      <c r="G8577" s="3">
        <f t="shared" si="400"/>
        <v>-1</v>
      </c>
      <c r="H8577" s="8">
        <v>0</v>
      </c>
      <c r="I8577" s="8">
        <v>320.22250000000003</v>
      </c>
      <c r="J8577" s="3" t="str">
        <f t="shared" si="401"/>
        <v/>
      </c>
    </row>
    <row r="8578" spans="1:10" x14ac:dyDescent="0.25">
      <c r="A8578" s="7" t="s">
        <v>114</v>
      </c>
      <c r="B8578" s="7" t="s">
        <v>33</v>
      </c>
      <c r="C8578" s="8">
        <v>0</v>
      </c>
      <c r="D8578" s="8">
        <v>0</v>
      </c>
      <c r="E8578" s="3" t="str">
        <f t="shared" si="399"/>
        <v/>
      </c>
      <c r="F8578" s="8">
        <v>82.773200000000003</v>
      </c>
      <c r="G8578" s="3">
        <f t="shared" si="400"/>
        <v>-1</v>
      </c>
      <c r="H8578" s="8">
        <v>524.83169999999996</v>
      </c>
      <c r="I8578" s="8">
        <v>137.15608</v>
      </c>
      <c r="J8578" s="3">
        <f t="shared" si="401"/>
        <v>-0.73866654777140939</v>
      </c>
    </row>
    <row r="8579" spans="1:10" x14ac:dyDescent="0.25">
      <c r="A8579" s="7" t="s">
        <v>114</v>
      </c>
      <c r="B8579" s="7" t="s">
        <v>54</v>
      </c>
      <c r="C8579" s="8">
        <v>0</v>
      </c>
      <c r="D8579" s="8">
        <v>0</v>
      </c>
      <c r="E8579" s="3" t="str">
        <f t="shared" si="399"/>
        <v/>
      </c>
      <c r="F8579" s="8">
        <v>0</v>
      </c>
      <c r="G8579" s="3" t="str">
        <f t="shared" si="400"/>
        <v/>
      </c>
      <c r="H8579" s="8">
        <v>0</v>
      </c>
      <c r="I8579" s="8">
        <v>0</v>
      </c>
      <c r="J8579" s="3" t="str">
        <f t="shared" si="401"/>
        <v/>
      </c>
    </row>
    <row r="8580" spans="1:10" x14ac:dyDescent="0.25">
      <c r="A8580" s="7" t="s">
        <v>114</v>
      </c>
      <c r="B8580" s="7" t="s">
        <v>16</v>
      </c>
      <c r="C8580" s="8">
        <v>60.867640000000002</v>
      </c>
      <c r="D8580" s="8">
        <v>25.105</v>
      </c>
      <c r="E8580" s="3">
        <f t="shared" si="399"/>
        <v>-0.58754766900770261</v>
      </c>
      <c r="F8580" s="8">
        <v>378.88837000000001</v>
      </c>
      <c r="G8580" s="3">
        <f t="shared" si="400"/>
        <v>-0.93374037846556224</v>
      </c>
      <c r="H8580" s="8">
        <v>2633.2799599999998</v>
      </c>
      <c r="I8580" s="8">
        <v>1576.3247899999999</v>
      </c>
      <c r="J8580" s="3">
        <f t="shared" si="401"/>
        <v>-0.40138351639603109</v>
      </c>
    </row>
    <row r="8581" spans="1:10" x14ac:dyDescent="0.25">
      <c r="A8581" s="7" t="s">
        <v>114</v>
      </c>
      <c r="B8581" s="7" t="s">
        <v>15</v>
      </c>
      <c r="C8581" s="8">
        <v>228.5</v>
      </c>
      <c r="D8581" s="8">
        <v>0</v>
      </c>
      <c r="E8581" s="3">
        <f t="shared" ref="E8581:E8644" si="402">IF(C8581=0,"",(D8581/C8581-1))</f>
        <v>-1</v>
      </c>
      <c r="F8581" s="8">
        <v>0</v>
      </c>
      <c r="G8581" s="3" t="str">
        <f t="shared" ref="G8581:G8644" si="403">IF(F8581=0,"",(D8581/F8581-1))</f>
        <v/>
      </c>
      <c r="H8581" s="8">
        <v>487.1</v>
      </c>
      <c r="I8581" s="8">
        <v>354.45049999999998</v>
      </c>
      <c r="J8581" s="3">
        <f t="shared" ref="J8581:J8644" si="404">IF(H8581=0,"",(I8581/H8581-1))</f>
        <v>-0.27232498460275101</v>
      </c>
    </row>
    <row r="8582" spans="1:10" x14ac:dyDescent="0.25">
      <c r="A8582" s="7" t="s">
        <v>114</v>
      </c>
      <c r="B8582" s="7" t="s">
        <v>14</v>
      </c>
      <c r="C8582" s="8">
        <v>0</v>
      </c>
      <c r="D8582" s="8">
        <v>0</v>
      </c>
      <c r="E8582" s="3" t="str">
        <f t="shared" si="402"/>
        <v/>
      </c>
      <c r="F8582" s="8">
        <v>0</v>
      </c>
      <c r="G8582" s="3" t="str">
        <f t="shared" si="403"/>
        <v/>
      </c>
      <c r="H8582" s="8">
        <v>0</v>
      </c>
      <c r="I8582" s="8">
        <v>0</v>
      </c>
      <c r="J8582" s="3" t="str">
        <f t="shared" si="404"/>
        <v/>
      </c>
    </row>
    <row r="8583" spans="1:10" x14ac:dyDescent="0.25">
      <c r="A8583" s="7" t="s">
        <v>114</v>
      </c>
      <c r="B8583" s="7" t="s">
        <v>32</v>
      </c>
      <c r="C8583" s="8">
        <v>3.3559999999999999</v>
      </c>
      <c r="D8583" s="8">
        <v>0</v>
      </c>
      <c r="E8583" s="3">
        <f t="shared" si="402"/>
        <v>-1</v>
      </c>
      <c r="F8583" s="8">
        <v>0</v>
      </c>
      <c r="G8583" s="3" t="str">
        <f t="shared" si="403"/>
        <v/>
      </c>
      <c r="H8583" s="8">
        <v>24.286960000000001</v>
      </c>
      <c r="I8583" s="8">
        <v>10.5</v>
      </c>
      <c r="J8583" s="3">
        <f t="shared" si="404"/>
        <v>-0.56766923484865961</v>
      </c>
    </row>
    <row r="8584" spans="1:10" x14ac:dyDescent="0.25">
      <c r="A8584" s="7" t="s">
        <v>114</v>
      </c>
      <c r="B8584" s="7" t="s">
        <v>13</v>
      </c>
      <c r="C8584" s="8">
        <v>274.16958</v>
      </c>
      <c r="D8584" s="8">
        <v>31.617920000000002</v>
      </c>
      <c r="E8584" s="3">
        <f t="shared" si="402"/>
        <v>-0.88467750506821363</v>
      </c>
      <c r="F8584" s="8">
        <v>5.4181999999999997</v>
      </c>
      <c r="G8584" s="3">
        <f t="shared" si="403"/>
        <v>4.8355025654276336</v>
      </c>
      <c r="H8584" s="8">
        <v>1223.4779599999999</v>
      </c>
      <c r="I8584" s="8">
        <v>1148.5597499999999</v>
      </c>
      <c r="J8584" s="3">
        <f t="shared" si="404"/>
        <v>-6.123380432615233E-2</v>
      </c>
    </row>
    <row r="8585" spans="1:10" x14ac:dyDescent="0.25">
      <c r="A8585" s="7" t="s">
        <v>114</v>
      </c>
      <c r="B8585" s="7" t="s">
        <v>12</v>
      </c>
      <c r="C8585" s="8">
        <v>236.1131</v>
      </c>
      <c r="D8585" s="8">
        <v>229.71915000000001</v>
      </c>
      <c r="E8585" s="3">
        <f t="shared" si="402"/>
        <v>-2.708003071409415E-2</v>
      </c>
      <c r="F8585" s="8">
        <v>218.47748000000001</v>
      </c>
      <c r="G8585" s="3">
        <f t="shared" si="403"/>
        <v>5.145459385562301E-2</v>
      </c>
      <c r="H8585" s="8">
        <v>4993.8921300000002</v>
      </c>
      <c r="I8585" s="8">
        <v>1452.98948</v>
      </c>
      <c r="J8585" s="3">
        <f t="shared" si="404"/>
        <v>-0.70904668299273022</v>
      </c>
    </row>
    <row r="8586" spans="1:10" x14ac:dyDescent="0.25">
      <c r="A8586" s="7" t="s">
        <v>114</v>
      </c>
      <c r="B8586" s="7" t="s">
        <v>11</v>
      </c>
      <c r="C8586" s="8">
        <v>0</v>
      </c>
      <c r="D8586" s="8">
        <v>0</v>
      </c>
      <c r="E8586" s="3" t="str">
        <f t="shared" si="402"/>
        <v/>
      </c>
      <c r="F8586" s="8">
        <v>0</v>
      </c>
      <c r="G8586" s="3" t="str">
        <f t="shared" si="403"/>
        <v/>
      </c>
      <c r="H8586" s="8">
        <v>0</v>
      </c>
      <c r="I8586" s="8">
        <v>0</v>
      </c>
      <c r="J8586" s="3" t="str">
        <f t="shared" si="404"/>
        <v/>
      </c>
    </row>
    <row r="8587" spans="1:10" x14ac:dyDescent="0.25">
      <c r="A8587" s="7" t="s">
        <v>114</v>
      </c>
      <c r="B8587" s="7" t="s">
        <v>52</v>
      </c>
      <c r="C8587" s="8">
        <v>0</v>
      </c>
      <c r="D8587" s="8">
        <v>5</v>
      </c>
      <c r="E8587" s="3" t="str">
        <f t="shared" si="402"/>
        <v/>
      </c>
      <c r="F8587" s="8">
        <v>219.2</v>
      </c>
      <c r="G8587" s="3">
        <f t="shared" si="403"/>
        <v>-0.9771897810218978</v>
      </c>
      <c r="H8587" s="8">
        <v>580.5</v>
      </c>
      <c r="I8587" s="8">
        <v>237</v>
      </c>
      <c r="J8587" s="3">
        <f t="shared" si="404"/>
        <v>-0.59173126614987082</v>
      </c>
    </row>
    <row r="8588" spans="1:10" x14ac:dyDescent="0.25">
      <c r="A8588" s="7" t="s">
        <v>114</v>
      </c>
      <c r="B8588" s="7" t="s">
        <v>10</v>
      </c>
      <c r="C8588" s="8">
        <v>18.481570000000001</v>
      </c>
      <c r="D8588" s="8">
        <v>0</v>
      </c>
      <c r="E8588" s="3">
        <f t="shared" si="402"/>
        <v>-1</v>
      </c>
      <c r="F8588" s="8">
        <v>0</v>
      </c>
      <c r="G8588" s="3" t="str">
        <f t="shared" si="403"/>
        <v/>
      </c>
      <c r="H8588" s="8">
        <v>981.81326000000001</v>
      </c>
      <c r="I8588" s="8">
        <v>290.09449000000001</v>
      </c>
      <c r="J8588" s="3">
        <f t="shared" si="404"/>
        <v>-0.70453190864421611</v>
      </c>
    </row>
    <row r="8589" spans="1:10" x14ac:dyDescent="0.25">
      <c r="A8589" s="7" t="s">
        <v>114</v>
      </c>
      <c r="B8589" s="7" t="s">
        <v>51</v>
      </c>
      <c r="C8589" s="8">
        <v>0</v>
      </c>
      <c r="D8589" s="8">
        <v>84.8</v>
      </c>
      <c r="E8589" s="3" t="str">
        <f t="shared" si="402"/>
        <v/>
      </c>
      <c r="F8589" s="8">
        <v>266.01249999999999</v>
      </c>
      <c r="G8589" s="3">
        <f t="shared" si="403"/>
        <v>-0.68121798787650956</v>
      </c>
      <c r="H8589" s="8">
        <v>281.96550999999999</v>
      </c>
      <c r="I8589" s="8">
        <v>2099.9504000000002</v>
      </c>
      <c r="J8589" s="3">
        <f t="shared" si="404"/>
        <v>6.4475434956566149</v>
      </c>
    </row>
    <row r="8590" spans="1:10" x14ac:dyDescent="0.25">
      <c r="A8590" s="7" t="s">
        <v>114</v>
      </c>
      <c r="B8590" s="7" t="s">
        <v>9</v>
      </c>
      <c r="C8590" s="8">
        <v>5112.5334199999998</v>
      </c>
      <c r="D8590" s="8">
        <v>10181.174080000001</v>
      </c>
      <c r="E8590" s="3">
        <f t="shared" si="402"/>
        <v>0.99141467519248039</v>
      </c>
      <c r="F8590" s="8">
        <v>5502.15193</v>
      </c>
      <c r="G8590" s="3">
        <f t="shared" si="403"/>
        <v>0.85039857305430688</v>
      </c>
      <c r="H8590" s="8">
        <v>22614.824049999999</v>
      </c>
      <c r="I8590" s="8">
        <v>27939.552189999999</v>
      </c>
      <c r="J8590" s="3">
        <f t="shared" si="404"/>
        <v>0.23545299880411852</v>
      </c>
    </row>
    <row r="8591" spans="1:10" x14ac:dyDescent="0.25">
      <c r="A8591" s="7" t="s">
        <v>114</v>
      </c>
      <c r="B8591" s="7" t="s">
        <v>50</v>
      </c>
      <c r="C8591" s="8">
        <v>0</v>
      </c>
      <c r="D8591" s="8">
        <v>0</v>
      </c>
      <c r="E8591" s="3" t="str">
        <f t="shared" si="402"/>
        <v/>
      </c>
      <c r="F8591" s="8">
        <v>0</v>
      </c>
      <c r="G8591" s="3" t="str">
        <f t="shared" si="403"/>
        <v/>
      </c>
      <c r="H8591" s="8">
        <v>0</v>
      </c>
      <c r="I8591" s="8">
        <v>0</v>
      </c>
      <c r="J8591" s="3" t="str">
        <f t="shared" si="404"/>
        <v/>
      </c>
    </row>
    <row r="8592" spans="1:10" x14ac:dyDescent="0.25">
      <c r="A8592" s="7" t="s">
        <v>114</v>
      </c>
      <c r="B8592" s="7" t="s">
        <v>49</v>
      </c>
      <c r="C8592" s="8">
        <v>0</v>
      </c>
      <c r="D8592" s="8">
        <v>0</v>
      </c>
      <c r="E8592" s="3" t="str">
        <f t="shared" si="402"/>
        <v/>
      </c>
      <c r="F8592" s="8">
        <v>22.5</v>
      </c>
      <c r="G8592" s="3">
        <f t="shared" si="403"/>
        <v>-1</v>
      </c>
      <c r="H8592" s="8">
        <v>80.904200000000003</v>
      </c>
      <c r="I8592" s="8">
        <v>39.401879999999998</v>
      </c>
      <c r="J8592" s="3">
        <f t="shared" si="404"/>
        <v>-0.51298103188709621</v>
      </c>
    </row>
    <row r="8593" spans="1:10" x14ac:dyDescent="0.25">
      <c r="A8593" s="7" t="s">
        <v>114</v>
      </c>
      <c r="B8593" s="7" t="s">
        <v>48</v>
      </c>
      <c r="C8593" s="8">
        <v>0</v>
      </c>
      <c r="D8593" s="8">
        <v>0</v>
      </c>
      <c r="E8593" s="3" t="str">
        <f t="shared" si="402"/>
        <v/>
      </c>
      <c r="F8593" s="8">
        <v>170.29104000000001</v>
      </c>
      <c r="G8593" s="3">
        <f t="shared" si="403"/>
        <v>-1</v>
      </c>
      <c r="H8593" s="8">
        <v>54.271590000000003</v>
      </c>
      <c r="I8593" s="8">
        <v>226.94237000000001</v>
      </c>
      <c r="J8593" s="3">
        <f t="shared" si="404"/>
        <v>3.1816053297867262</v>
      </c>
    </row>
    <row r="8594" spans="1:10" x14ac:dyDescent="0.25">
      <c r="A8594" s="7" t="s">
        <v>114</v>
      </c>
      <c r="B8594" s="7" t="s">
        <v>31</v>
      </c>
      <c r="C8594" s="8">
        <v>0</v>
      </c>
      <c r="D8594" s="8">
        <v>592.10104000000001</v>
      </c>
      <c r="E8594" s="3" t="str">
        <f t="shared" si="402"/>
        <v/>
      </c>
      <c r="F8594" s="8">
        <v>532.36800000000005</v>
      </c>
      <c r="G8594" s="3">
        <f t="shared" si="403"/>
        <v>0.11220253659123003</v>
      </c>
      <c r="H8594" s="8">
        <v>29.099399999999999</v>
      </c>
      <c r="I8594" s="8">
        <v>1124.4690399999999</v>
      </c>
      <c r="J8594" s="3">
        <f t="shared" si="404"/>
        <v>37.642344515694482</v>
      </c>
    </row>
    <row r="8595" spans="1:10" x14ac:dyDescent="0.25">
      <c r="A8595" s="7" t="s">
        <v>114</v>
      </c>
      <c r="B8595" s="7" t="s">
        <v>8</v>
      </c>
      <c r="C8595" s="8">
        <v>0</v>
      </c>
      <c r="D8595" s="8">
        <v>0</v>
      </c>
      <c r="E8595" s="3" t="str">
        <f t="shared" si="402"/>
        <v/>
      </c>
      <c r="F8595" s="8">
        <v>0</v>
      </c>
      <c r="G8595" s="3" t="str">
        <f t="shared" si="403"/>
        <v/>
      </c>
      <c r="H8595" s="8">
        <v>0</v>
      </c>
      <c r="I8595" s="8">
        <v>0</v>
      </c>
      <c r="J8595" s="3" t="str">
        <f t="shared" si="404"/>
        <v/>
      </c>
    </row>
    <row r="8596" spans="1:10" x14ac:dyDescent="0.25">
      <c r="A8596" s="7" t="s">
        <v>114</v>
      </c>
      <c r="B8596" s="7" t="s">
        <v>7</v>
      </c>
      <c r="C8596" s="8">
        <v>0</v>
      </c>
      <c r="D8596" s="8">
        <v>63.297800000000002</v>
      </c>
      <c r="E8596" s="3" t="str">
        <f t="shared" si="402"/>
        <v/>
      </c>
      <c r="F8596" s="8">
        <v>0</v>
      </c>
      <c r="G8596" s="3" t="str">
        <f t="shared" si="403"/>
        <v/>
      </c>
      <c r="H8596" s="8">
        <v>427.21368000000001</v>
      </c>
      <c r="I8596" s="8">
        <v>63.297800000000002</v>
      </c>
      <c r="J8596" s="3">
        <f t="shared" si="404"/>
        <v>-0.85183573709531024</v>
      </c>
    </row>
    <row r="8597" spans="1:10" x14ac:dyDescent="0.25">
      <c r="A8597" s="7" t="s">
        <v>114</v>
      </c>
      <c r="B8597" s="7" t="s">
        <v>6</v>
      </c>
      <c r="C8597" s="8">
        <v>2573.4315000000001</v>
      </c>
      <c r="D8597" s="8">
        <v>1775.9858300000001</v>
      </c>
      <c r="E8597" s="3">
        <f t="shared" si="402"/>
        <v>-0.30987639266869937</v>
      </c>
      <c r="F8597" s="8">
        <v>1812.63345</v>
      </c>
      <c r="G8597" s="3">
        <f t="shared" si="403"/>
        <v>-2.0217887957435621E-2</v>
      </c>
      <c r="H8597" s="8">
        <v>2816.41435</v>
      </c>
      <c r="I8597" s="8">
        <v>13608.735119999999</v>
      </c>
      <c r="J8597" s="3">
        <f t="shared" si="404"/>
        <v>3.8319364371936251</v>
      </c>
    </row>
    <row r="8598" spans="1:10" x14ac:dyDescent="0.25">
      <c r="A8598" s="7" t="s">
        <v>114</v>
      </c>
      <c r="B8598" s="7" t="s">
        <v>47</v>
      </c>
      <c r="C8598" s="8">
        <v>0</v>
      </c>
      <c r="D8598" s="8">
        <v>145.19441</v>
      </c>
      <c r="E8598" s="3" t="str">
        <f t="shared" si="402"/>
        <v/>
      </c>
      <c r="F8598" s="8">
        <v>0</v>
      </c>
      <c r="G8598" s="3" t="str">
        <f t="shared" si="403"/>
        <v/>
      </c>
      <c r="H8598" s="8">
        <v>1393.29178</v>
      </c>
      <c r="I8598" s="8">
        <v>145.19441</v>
      </c>
      <c r="J8598" s="3">
        <f t="shared" si="404"/>
        <v>-0.89579037780586057</v>
      </c>
    </row>
    <row r="8599" spans="1:10" x14ac:dyDescent="0.25">
      <c r="A8599" s="7" t="s">
        <v>114</v>
      </c>
      <c r="B8599" s="7" t="s">
        <v>4</v>
      </c>
      <c r="C8599" s="8">
        <v>25.8263</v>
      </c>
      <c r="D8599" s="8">
        <v>0</v>
      </c>
      <c r="E8599" s="3">
        <f t="shared" si="402"/>
        <v>-1</v>
      </c>
      <c r="F8599" s="8">
        <v>248.69040000000001</v>
      </c>
      <c r="G8599" s="3">
        <f t="shared" si="403"/>
        <v>-1</v>
      </c>
      <c r="H8599" s="8">
        <v>149.05624</v>
      </c>
      <c r="I8599" s="8">
        <v>435.55148000000003</v>
      </c>
      <c r="J8599" s="3">
        <f t="shared" si="404"/>
        <v>1.9220613642206459</v>
      </c>
    </row>
    <row r="8600" spans="1:10" x14ac:dyDescent="0.25">
      <c r="A8600" s="7" t="s">
        <v>114</v>
      </c>
      <c r="B8600" s="7" t="s">
        <v>74</v>
      </c>
      <c r="C8600" s="8">
        <v>0</v>
      </c>
      <c r="D8600" s="8">
        <v>1629.25</v>
      </c>
      <c r="E8600" s="3" t="str">
        <f t="shared" si="402"/>
        <v/>
      </c>
      <c r="F8600" s="8">
        <v>1005.145</v>
      </c>
      <c r="G8600" s="3">
        <f t="shared" si="403"/>
        <v>0.6209104159101424</v>
      </c>
      <c r="H8600" s="8">
        <v>280.99416000000002</v>
      </c>
      <c r="I8600" s="8">
        <v>3099.895</v>
      </c>
      <c r="J8600" s="3">
        <f t="shared" si="404"/>
        <v>10.03188407901431</v>
      </c>
    </row>
    <row r="8601" spans="1:10" x14ac:dyDescent="0.25">
      <c r="A8601" s="7" t="s">
        <v>114</v>
      </c>
      <c r="B8601" s="7" t="s">
        <v>3</v>
      </c>
      <c r="C8601" s="8">
        <v>5.7</v>
      </c>
      <c r="D8601" s="8">
        <v>0</v>
      </c>
      <c r="E8601" s="3">
        <f t="shared" si="402"/>
        <v>-1</v>
      </c>
      <c r="F8601" s="8">
        <v>0</v>
      </c>
      <c r="G8601" s="3" t="str">
        <f t="shared" si="403"/>
        <v/>
      </c>
      <c r="H8601" s="8">
        <v>164.90692000000001</v>
      </c>
      <c r="I8601" s="8">
        <v>0</v>
      </c>
      <c r="J8601" s="3">
        <f t="shared" si="404"/>
        <v>-1</v>
      </c>
    </row>
    <row r="8602" spans="1:10" x14ac:dyDescent="0.25">
      <c r="A8602" s="7" t="s">
        <v>114</v>
      </c>
      <c r="B8602" s="7" t="s">
        <v>46</v>
      </c>
      <c r="C8602" s="8">
        <v>0</v>
      </c>
      <c r="D8602" s="8">
        <v>0</v>
      </c>
      <c r="E8602" s="3" t="str">
        <f t="shared" si="402"/>
        <v/>
      </c>
      <c r="F8602" s="8">
        <v>0</v>
      </c>
      <c r="G8602" s="3" t="str">
        <f t="shared" si="403"/>
        <v/>
      </c>
      <c r="H8602" s="8">
        <v>0</v>
      </c>
      <c r="I8602" s="8">
        <v>0</v>
      </c>
      <c r="J8602" s="3" t="str">
        <f t="shared" si="404"/>
        <v/>
      </c>
    </row>
    <row r="8603" spans="1:10" x14ac:dyDescent="0.25">
      <c r="A8603" s="7" t="s">
        <v>114</v>
      </c>
      <c r="B8603" s="7" t="s">
        <v>29</v>
      </c>
      <c r="C8603" s="8">
        <v>61.5</v>
      </c>
      <c r="D8603" s="8">
        <v>17.500019999999999</v>
      </c>
      <c r="E8603" s="3">
        <f t="shared" si="402"/>
        <v>-0.71544682926829273</v>
      </c>
      <c r="F8603" s="8">
        <v>0</v>
      </c>
      <c r="G8603" s="3" t="str">
        <f t="shared" si="403"/>
        <v/>
      </c>
      <c r="H8603" s="8">
        <v>70.507390000000001</v>
      </c>
      <c r="I8603" s="8">
        <v>17.500019999999999</v>
      </c>
      <c r="J8603" s="3">
        <f t="shared" si="404"/>
        <v>-0.7517987830779157</v>
      </c>
    </row>
    <row r="8604" spans="1:10" x14ac:dyDescent="0.25">
      <c r="A8604" s="7" t="s">
        <v>114</v>
      </c>
      <c r="B8604" s="7" t="s">
        <v>2</v>
      </c>
      <c r="C8604" s="8">
        <v>0</v>
      </c>
      <c r="D8604" s="8">
        <v>0</v>
      </c>
      <c r="E8604" s="3" t="str">
        <f t="shared" si="402"/>
        <v/>
      </c>
      <c r="F8604" s="8">
        <v>0</v>
      </c>
      <c r="G8604" s="3" t="str">
        <f t="shared" si="403"/>
        <v/>
      </c>
      <c r="H8604" s="8">
        <v>0</v>
      </c>
      <c r="I8604" s="8">
        <v>0</v>
      </c>
      <c r="J8604" s="3" t="str">
        <f t="shared" si="404"/>
        <v/>
      </c>
    </row>
    <row r="8605" spans="1:10" x14ac:dyDescent="0.25">
      <c r="A8605" s="7" t="s">
        <v>114</v>
      </c>
      <c r="B8605" s="7" t="s">
        <v>45</v>
      </c>
      <c r="C8605" s="8">
        <v>0</v>
      </c>
      <c r="D8605" s="8">
        <v>0</v>
      </c>
      <c r="E8605" s="3" t="str">
        <f t="shared" si="402"/>
        <v/>
      </c>
      <c r="F8605" s="8">
        <v>0</v>
      </c>
      <c r="G8605" s="3" t="str">
        <f t="shared" si="403"/>
        <v/>
      </c>
      <c r="H8605" s="8">
        <v>2.5944799999999999</v>
      </c>
      <c r="I8605" s="8">
        <v>0</v>
      </c>
      <c r="J8605" s="3">
        <f t="shared" si="404"/>
        <v>-1</v>
      </c>
    </row>
    <row r="8606" spans="1:10" x14ac:dyDescent="0.25">
      <c r="A8606" s="7" t="s">
        <v>114</v>
      </c>
      <c r="B8606" s="7" t="s">
        <v>44</v>
      </c>
      <c r="C8606" s="8">
        <v>0</v>
      </c>
      <c r="D8606" s="8">
        <v>0</v>
      </c>
      <c r="E8606" s="3" t="str">
        <f t="shared" si="402"/>
        <v/>
      </c>
      <c r="F8606" s="8">
        <v>0</v>
      </c>
      <c r="G8606" s="3" t="str">
        <f t="shared" si="403"/>
        <v/>
      </c>
      <c r="H8606" s="8">
        <v>0</v>
      </c>
      <c r="I8606" s="8">
        <v>0</v>
      </c>
      <c r="J8606" s="3" t="str">
        <f t="shared" si="404"/>
        <v/>
      </c>
    </row>
    <row r="8607" spans="1:10" s="2" customFormat="1" ht="13" x14ac:dyDescent="0.3">
      <c r="A8607" s="2" t="s">
        <v>114</v>
      </c>
      <c r="B8607" s="2" t="s">
        <v>0</v>
      </c>
      <c r="C8607" s="4">
        <v>22268.075799999999</v>
      </c>
      <c r="D8607" s="4">
        <v>25315.408960000001</v>
      </c>
      <c r="E8607" s="5">
        <f t="shared" si="402"/>
        <v>0.13684761931697764</v>
      </c>
      <c r="F8607" s="4">
        <v>30497.564139999999</v>
      </c>
      <c r="G8607" s="5">
        <f t="shared" si="403"/>
        <v>-0.1699202977723453</v>
      </c>
      <c r="H8607" s="4">
        <v>132837.03946999999</v>
      </c>
      <c r="I8607" s="4">
        <v>131607.94352</v>
      </c>
      <c r="J8607" s="5">
        <f t="shared" si="404"/>
        <v>-9.2526599125055675E-3</v>
      </c>
    </row>
    <row r="8608" spans="1:10" x14ac:dyDescent="0.25">
      <c r="A8608" s="7" t="s">
        <v>113</v>
      </c>
      <c r="B8608" s="7" t="s">
        <v>26</v>
      </c>
      <c r="C8608" s="8">
        <v>41.689799999999998</v>
      </c>
      <c r="D8608" s="8">
        <v>0</v>
      </c>
      <c r="E8608" s="3">
        <f t="shared" si="402"/>
        <v>-1</v>
      </c>
      <c r="F8608" s="8">
        <v>0</v>
      </c>
      <c r="G8608" s="3" t="str">
        <f t="shared" si="403"/>
        <v/>
      </c>
      <c r="H8608" s="8">
        <v>65.880650000000003</v>
      </c>
      <c r="I8608" s="8">
        <v>235.94264000000001</v>
      </c>
      <c r="J8608" s="3">
        <f t="shared" si="404"/>
        <v>2.5813647861701425</v>
      </c>
    </row>
    <row r="8609" spans="1:10" x14ac:dyDescent="0.25">
      <c r="A8609" s="7" t="s">
        <v>113</v>
      </c>
      <c r="B8609" s="7" t="s">
        <v>71</v>
      </c>
      <c r="C8609" s="8">
        <v>0</v>
      </c>
      <c r="D8609" s="8">
        <v>84.866500000000002</v>
      </c>
      <c r="E8609" s="3" t="str">
        <f t="shared" si="402"/>
        <v/>
      </c>
      <c r="F8609" s="8">
        <v>0</v>
      </c>
      <c r="G8609" s="3" t="str">
        <f t="shared" si="403"/>
        <v/>
      </c>
      <c r="H8609" s="8">
        <v>385.375</v>
      </c>
      <c r="I8609" s="8">
        <v>84.866500000000002</v>
      </c>
      <c r="J8609" s="3">
        <f t="shared" si="404"/>
        <v>-0.77978203048978267</v>
      </c>
    </row>
    <row r="8610" spans="1:10" x14ac:dyDescent="0.25">
      <c r="A8610" s="7" t="s">
        <v>113</v>
      </c>
      <c r="B8610" s="7" t="s">
        <v>41</v>
      </c>
      <c r="C8610" s="8">
        <v>0</v>
      </c>
      <c r="D8610" s="8">
        <v>0</v>
      </c>
      <c r="E8610" s="3" t="str">
        <f t="shared" si="402"/>
        <v/>
      </c>
      <c r="F8610" s="8">
        <v>28.323</v>
      </c>
      <c r="G8610" s="3">
        <f t="shared" si="403"/>
        <v>-1</v>
      </c>
      <c r="H8610" s="8">
        <v>0</v>
      </c>
      <c r="I8610" s="8">
        <v>28.323</v>
      </c>
      <c r="J8610" s="3" t="str">
        <f t="shared" si="404"/>
        <v/>
      </c>
    </row>
    <row r="8611" spans="1:10" x14ac:dyDescent="0.25">
      <c r="A8611" s="7" t="s">
        <v>113</v>
      </c>
      <c r="B8611" s="7" t="s">
        <v>70</v>
      </c>
      <c r="C8611" s="8">
        <v>0</v>
      </c>
      <c r="D8611" s="8">
        <v>17.700320000000001</v>
      </c>
      <c r="E8611" s="3" t="str">
        <f t="shared" si="402"/>
        <v/>
      </c>
      <c r="F8611" s="8">
        <v>0</v>
      </c>
      <c r="G8611" s="3" t="str">
        <f t="shared" si="403"/>
        <v/>
      </c>
      <c r="H8611" s="8">
        <v>0</v>
      </c>
      <c r="I8611" s="8">
        <v>26.555319999999998</v>
      </c>
      <c r="J8611" s="3" t="str">
        <f t="shared" si="404"/>
        <v/>
      </c>
    </row>
    <row r="8612" spans="1:10" x14ac:dyDescent="0.25">
      <c r="A8612" s="7" t="s">
        <v>113</v>
      </c>
      <c r="B8612" s="7" t="s">
        <v>25</v>
      </c>
      <c r="C8612" s="8">
        <v>170.41618</v>
      </c>
      <c r="D8612" s="8">
        <v>114.49606</v>
      </c>
      <c r="E8612" s="3">
        <f t="shared" si="402"/>
        <v>-0.32813856055217294</v>
      </c>
      <c r="F8612" s="8">
        <v>135.52882</v>
      </c>
      <c r="G8612" s="3">
        <f t="shared" si="403"/>
        <v>-0.15519031302714803</v>
      </c>
      <c r="H8612" s="8">
        <v>421.91514000000001</v>
      </c>
      <c r="I8612" s="8">
        <v>886.20897000000002</v>
      </c>
      <c r="J8612" s="3">
        <f t="shared" si="404"/>
        <v>1.1004436342341259</v>
      </c>
    </row>
    <row r="8613" spans="1:10" x14ac:dyDescent="0.25">
      <c r="A8613" s="7" t="s">
        <v>113</v>
      </c>
      <c r="B8613" s="7" t="s">
        <v>40</v>
      </c>
      <c r="C8613" s="8">
        <v>136.74870000000001</v>
      </c>
      <c r="D8613" s="8">
        <v>0</v>
      </c>
      <c r="E8613" s="3">
        <f t="shared" si="402"/>
        <v>-1</v>
      </c>
      <c r="F8613" s="8">
        <v>0</v>
      </c>
      <c r="G8613" s="3" t="str">
        <f t="shared" si="403"/>
        <v/>
      </c>
      <c r="H8613" s="8">
        <v>631.78301999999996</v>
      </c>
      <c r="I8613" s="8">
        <v>77.473119999999994</v>
      </c>
      <c r="J8613" s="3">
        <f t="shared" si="404"/>
        <v>-0.87737384901544202</v>
      </c>
    </row>
    <row r="8614" spans="1:10" x14ac:dyDescent="0.25">
      <c r="A8614" s="7" t="s">
        <v>113</v>
      </c>
      <c r="B8614" s="7" t="s">
        <v>38</v>
      </c>
      <c r="C8614" s="8">
        <v>17.905200000000001</v>
      </c>
      <c r="D8614" s="8">
        <v>0</v>
      </c>
      <c r="E8614" s="3">
        <f t="shared" si="402"/>
        <v>-1</v>
      </c>
      <c r="F8614" s="8">
        <v>0</v>
      </c>
      <c r="G8614" s="3" t="str">
        <f t="shared" si="403"/>
        <v/>
      </c>
      <c r="H8614" s="8">
        <v>17.905200000000001</v>
      </c>
      <c r="I8614" s="8">
        <v>16.9255</v>
      </c>
      <c r="J8614" s="3">
        <f t="shared" si="404"/>
        <v>-5.4715948439559514E-2</v>
      </c>
    </row>
    <row r="8615" spans="1:10" x14ac:dyDescent="0.25">
      <c r="A8615" s="7" t="s">
        <v>113</v>
      </c>
      <c r="B8615" s="7" t="s">
        <v>24</v>
      </c>
      <c r="C8615" s="8">
        <v>0</v>
      </c>
      <c r="D8615" s="8">
        <v>9.0752500000000005</v>
      </c>
      <c r="E8615" s="3" t="str">
        <f t="shared" si="402"/>
        <v/>
      </c>
      <c r="F8615" s="8">
        <v>21.791699999999999</v>
      </c>
      <c r="G8615" s="3">
        <f t="shared" si="403"/>
        <v>-0.5835455701023784</v>
      </c>
      <c r="H8615" s="8">
        <v>1018.47236</v>
      </c>
      <c r="I8615" s="8">
        <v>112.5463</v>
      </c>
      <c r="J8615" s="3">
        <f t="shared" si="404"/>
        <v>-0.88949498835687602</v>
      </c>
    </row>
    <row r="8616" spans="1:10" x14ac:dyDescent="0.25">
      <c r="A8616" s="7" t="s">
        <v>113</v>
      </c>
      <c r="B8616" s="7" t="s">
        <v>64</v>
      </c>
      <c r="C8616" s="8">
        <v>0</v>
      </c>
      <c r="D8616" s="8">
        <v>0</v>
      </c>
      <c r="E8616" s="3" t="str">
        <f t="shared" si="402"/>
        <v/>
      </c>
      <c r="F8616" s="8">
        <v>0</v>
      </c>
      <c r="G8616" s="3" t="str">
        <f t="shared" si="403"/>
        <v/>
      </c>
      <c r="H8616" s="8">
        <v>0</v>
      </c>
      <c r="I8616" s="8">
        <v>0</v>
      </c>
      <c r="J8616" s="3" t="str">
        <f t="shared" si="404"/>
        <v/>
      </c>
    </row>
    <row r="8617" spans="1:10" x14ac:dyDescent="0.25">
      <c r="A8617" s="7" t="s">
        <v>113</v>
      </c>
      <c r="B8617" s="7" t="s">
        <v>63</v>
      </c>
      <c r="C8617" s="8">
        <v>0</v>
      </c>
      <c r="D8617" s="8">
        <v>4.2975000000000003</v>
      </c>
      <c r="E8617" s="3" t="str">
        <f t="shared" si="402"/>
        <v/>
      </c>
      <c r="F8617" s="8">
        <v>4.3125</v>
      </c>
      <c r="G8617" s="3">
        <f t="shared" si="403"/>
        <v>-3.4782608695651529E-3</v>
      </c>
      <c r="H8617" s="8">
        <v>0</v>
      </c>
      <c r="I8617" s="8">
        <v>17.295000000000002</v>
      </c>
      <c r="J8617" s="3" t="str">
        <f t="shared" si="404"/>
        <v/>
      </c>
    </row>
    <row r="8618" spans="1:10" x14ac:dyDescent="0.25">
      <c r="A8618" s="7" t="s">
        <v>113</v>
      </c>
      <c r="B8618" s="7" t="s">
        <v>23</v>
      </c>
      <c r="C8618" s="8">
        <v>0</v>
      </c>
      <c r="D8618" s="8">
        <v>0</v>
      </c>
      <c r="E8618" s="3" t="str">
        <f t="shared" si="402"/>
        <v/>
      </c>
      <c r="F8618" s="8">
        <v>0</v>
      </c>
      <c r="G8618" s="3" t="str">
        <f t="shared" si="403"/>
        <v/>
      </c>
      <c r="H8618" s="8">
        <v>0</v>
      </c>
      <c r="I8618" s="8">
        <v>0</v>
      </c>
      <c r="J8618" s="3" t="str">
        <f t="shared" si="404"/>
        <v/>
      </c>
    </row>
    <row r="8619" spans="1:10" x14ac:dyDescent="0.25">
      <c r="A8619" s="7" t="s">
        <v>113</v>
      </c>
      <c r="B8619" s="7" t="s">
        <v>22</v>
      </c>
      <c r="C8619" s="8">
        <v>21.4328</v>
      </c>
      <c r="D8619" s="8">
        <v>97.897499999999994</v>
      </c>
      <c r="E8619" s="3">
        <f t="shared" si="402"/>
        <v>3.5676486506662686</v>
      </c>
      <c r="F8619" s="8">
        <v>0</v>
      </c>
      <c r="G8619" s="3" t="str">
        <f t="shared" si="403"/>
        <v/>
      </c>
      <c r="H8619" s="8">
        <v>818.98503000000005</v>
      </c>
      <c r="I8619" s="8">
        <v>484.54799000000003</v>
      </c>
      <c r="J8619" s="3">
        <f t="shared" si="404"/>
        <v>-0.40835549826838713</v>
      </c>
    </row>
    <row r="8620" spans="1:10" x14ac:dyDescent="0.25">
      <c r="A8620" s="7" t="s">
        <v>113</v>
      </c>
      <c r="B8620" s="7" t="s">
        <v>35</v>
      </c>
      <c r="C8620" s="8">
        <v>13.0984</v>
      </c>
      <c r="D8620" s="8">
        <v>7.7939999999999996</v>
      </c>
      <c r="E8620" s="3">
        <f t="shared" si="402"/>
        <v>-0.40496549196848475</v>
      </c>
      <c r="F8620" s="8">
        <v>0</v>
      </c>
      <c r="G8620" s="3" t="str">
        <f t="shared" si="403"/>
        <v/>
      </c>
      <c r="H8620" s="8">
        <v>13.0984</v>
      </c>
      <c r="I8620" s="8">
        <v>19.080749999999998</v>
      </c>
      <c r="J8620" s="3">
        <f t="shared" si="404"/>
        <v>0.4567237219813105</v>
      </c>
    </row>
    <row r="8621" spans="1:10" x14ac:dyDescent="0.25">
      <c r="A8621" s="7" t="s">
        <v>113</v>
      </c>
      <c r="B8621" s="7" t="s">
        <v>20</v>
      </c>
      <c r="C8621" s="8">
        <v>935.93466000000001</v>
      </c>
      <c r="D8621" s="8">
        <v>862.81057999999996</v>
      </c>
      <c r="E8621" s="3">
        <f t="shared" si="402"/>
        <v>-7.8129471132098116E-2</v>
      </c>
      <c r="F8621" s="8">
        <v>585.10380999999995</v>
      </c>
      <c r="G8621" s="3">
        <f t="shared" si="403"/>
        <v>0.47462820315594945</v>
      </c>
      <c r="H8621" s="8">
        <v>4293.8225000000002</v>
      </c>
      <c r="I8621" s="8">
        <v>4557.8277699999999</v>
      </c>
      <c r="J8621" s="3">
        <f t="shared" si="404"/>
        <v>6.1484905349487473E-2</v>
      </c>
    </row>
    <row r="8622" spans="1:10" x14ac:dyDescent="0.25">
      <c r="A8622" s="7" t="s">
        <v>113</v>
      </c>
      <c r="B8622" s="7" t="s">
        <v>19</v>
      </c>
      <c r="C8622" s="8">
        <v>11.944599999999999</v>
      </c>
      <c r="D8622" s="8">
        <v>0</v>
      </c>
      <c r="E8622" s="3">
        <f t="shared" si="402"/>
        <v>-1</v>
      </c>
      <c r="F8622" s="8">
        <v>219.83384000000001</v>
      </c>
      <c r="G8622" s="3">
        <f t="shared" si="403"/>
        <v>-1</v>
      </c>
      <c r="H8622" s="8">
        <v>41.501080000000002</v>
      </c>
      <c r="I8622" s="8">
        <v>1212.6795500000001</v>
      </c>
      <c r="J8622" s="3">
        <f t="shared" si="404"/>
        <v>28.220433540524727</v>
      </c>
    </row>
    <row r="8623" spans="1:10" x14ac:dyDescent="0.25">
      <c r="A8623" s="7" t="s">
        <v>113</v>
      </c>
      <c r="B8623" s="7" t="s">
        <v>91</v>
      </c>
      <c r="C8623" s="8">
        <v>0</v>
      </c>
      <c r="D8623" s="8">
        <v>0</v>
      </c>
      <c r="E8623" s="3" t="str">
        <f t="shared" si="402"/>
        <v/>
      </c>
      <c r="F8623" s="8">
        <v>0</v>
      </c>
      <c r="G8623" s="3" t="str">
        <f t="shared" si="403"/>
        <v/>
      </c>
      <c r="H8623" s="8">
        <v>0</v>
      </c>
      <c r="I8623" s="8">
        <v>30.06643</v>
      </c>
      <c r="J8623" s="3" t="str">
        <f t="shared" si="404"/>
        <v/>
      </c>
    </row>
    <row r="8624" spans="1:10" x14ac:dyDescent="0.25">
      <c r="A8624" s="7" t="s">
        <v>113</v>
      </c>
      <c r="B8624" s="7" t="s">
        <v>56</v>
      </c>
      <c r="C8624" s="8">
        <v>0</v>
      </c>
      <c r="D8624" s="8">
        <v>0</v>
      </c>
      <c r="E8624" s="3" t="str">
        <f t="shared" si="402"/>
        <v/>
      </c>
      <c r="F8624" s="8">
        <v>0</v>
      </c>
      <c r="G8624" s="3" t="str">
        <f t="shared" si="403"/>
        <v/>
      </c>
      <c r="H8624" s="8">
        <v>901.37797999999998</v>
      </c>
      <c r="I8624" s="8">
        <v>8.8842700000000008</v>
      </c>
      <c r="J8624" s="3">
        <f t="shared" si="404"/>
        <v>-0.99014367979124585</v>
      </c>
    </row>
    <row r="8625" spans="1:10" x14ac:dyDescent="0.25">
      <c r="A8625" s="7" t="s">
        <v>113</v>
      </c>
      <c r="B8625" s="7" t="s">
        <v>18</v>
      </c>
      <c r="C8625" s="8">
        <v>700.77786000000003</v>
      </c>
      <c r="D8625" s="8">
        <v>682.84685000000002</v>
      </c>
      <c r="E8625" s="3">
        <f t="shared" si="402"/>
        <v>-2.5587295237894714E-2</v>
      </c>
      <c r="F8625" s="8">
        <v>552.28521000000001</v>
      </c>
      <c r="G8625" s="3">
        <f t="shared" si="403"/>
        <v>0.23640256453726138</v>
      </c>
      <c r="H8625" s="8">
        <v>4394.1670800000002</v>
      </c>
      <c r="I8625" s="8">
        <v>4938.9843099999998</v>
      </c>
      <c r="J8625" s="3">
        <f t="shared" si="404"/>
        <v>0.12398646207144215</v>
      </c>
    </row>
    <row r="8626" spans="1:10" x14ac:dyDescent="0.25">
      <c r="A8626" s="7" t="s">
        <v>113</v>
      </c>
      <c r="B8626" s="7" t="s">
        <v>17</v>
      </c>
      <c r="C8626" s="8">
        <v>333.12524000000002</v>
      </c>
      <c r="D8626" s="8">
        <v>41.242910000000002</v>
      </c>
      <c r="E8626" s="3">
        <f t="shared" si="402"/>
        <v>-0.87619398037807039</v>
      </c>
      <c r="F8626" s="8">
        <v>67.193799999999996</v>
      </c>
      <c r="G8626" s="3">
        <f t="shared" si="403"/>
        <v>-0.38620959076581463</v>
      </c>
      <c r="H8626" s="8">
        <v>1112.55522</v>
      </c>
      <c r="I8626" s="8">
        <v>333.02834999999999</v>
      </c>
      <c r="J8626" s="3">
        <f t="shared" si="404"/>
        <v>-0.70066353200877529</v>
      </c>
    </row>
    <row r="8627" spans="1:10" x14ac:dyDescent="0.25">
      <c r="A8627" s="7" t="s">
        <v>113</v>
      </c>
      <c r="B8627" s="7" t="s">
        <v>55</v>
      </c>
      <c r="C8627" s="8">
        <v>68.490480000000005</v>
      </c>
      <c r="D8627" s="8">
        <v>92.243570000000005</v>
      </c>
      <c r="E8627" s="3">
        <f t="shared" si="402"/>
        <v>0.34680863676236462</v>
      </c>
      <c r="F8627" s="8">
        <v>19.482610000000001</v>
      </c>
      <c r="G8627" s="3">
        <f t="shared" si="403"/>
        <v>3.7346618343230196</v>
      </c>
      <c r="H8627" s="8">
        <v>391.74238000000003</v>
      </c>
      <c r="I8627" s="8">
        <v>111.72618</v>
      </c>
      <c r="J8627" s="3">
        <f t="shared" si="404"/>
        <v>-0.71479680089756947</v>
      </c>
    </row>
    <row r="8628" spans="1:10" x14ac:dyDescent="0.25">
      <c r="A8628" s="7" t="s">
        <v>113</v>
      </c>
      <c r="B8628" s="7" t="s">
        <v>33</v>
      </c>
      <c r="C8628" s="8">
        <v>33.279499999999999</v>
      </c>
      <c r="D8628" s="8">
        <v>0</v>
      </c>
      <c r="E8628" s="3">
        <f t="shared" si="402"/>
        <v>-1</v>
      </c>
      <c r="F8628" s="8">
        <v>87.983549999999994</v>
      </c>
      <c r="G8628" s="3">
        <f t="shared" si="403"/>
        <v>-1</v>
      </c>
      <c r="H8628" s="8">
        <v>161.34067999999999</v>
      </c>
      <c r="I8628" s="8">
        <v>138.76615000000001</v>
      </c>
      <c r="J8628" s="3">
        <f t="shared" si="404"/>
        <v>-0.1399184012364395</v>
      </c>
    </row>
    <row r="8629" spans="1:10" x14ac:dyDescent="0.25">
      <c r="A8629" s="7" t="s">
        <v>113</v>
      </c>
      <c r="B8629" s="7" t="s">
        <v>16</v>
      </c>
      <c r="C8629" s="8">
        <v>24.062999999999999</v>
      </c>
      <c r="D8629" s="8">
        <v>23.441790000000001</v>
      </c>
      <c r="E8629" s="3">
        <f t="shared" si="402"/>
        <v>-2.5815983044508051E-2</v>
      </c>
      <c r="F8629" s="8">
        <v>0</v>
      </c>
      <c r="G8629" s="3" t="str">
        <f t="shared" si="403"/>
        <v/>
      </c>
      <c r="H8629" s="8">
        <v>60.506</v>
      </c>
      <c r="I8629" s="8">
        <v>52.874789999999997</v>
      </c>
      <c r="J8629" s="3">
        <f t="shared" si="404"/>
        <v>-0.12612319439394448</v>
      </c>
    </row>
    <row r="8630" spans="1:10" x14ac:dyDescent="0.25">
      <c r="A8630" s="7" t="s">
        <v>113</v>
      </c>
      <c r="B8630" s="7" t="s">
        <v>15</v>
      </c>
      <c r="C8630" s="8">
        <v>193.19995</v>
      </c>
      <c r="D8630" s="8">
        <v>0</v>
      </c>
      <c r="E8630" s="3">
        <f t="shared" si="402"/>
        <v>-1</v>
      </c>
      <c r="F8630" s="8">
        <v>0</v>
      </c>
      <c r="G8630" s="3" t="str">
        <f t="shared" si="403"/>
        <v/>
      </c>
      <c r="H8630" s="8">
        <v>193.19995</v>
      </c>
      <c r="I8630" s="8">
        <v>122.40895</v>
      </c>
      <c r="J8630" s="3">
        <f t="shared" si="404"/>
        <v>-0.36641313830567757</v>
      </c>
    </row>
    <row r="8631" spans="1:10" x14ac:dyDescent="0.25">
      <c r="A8631" s="7" t="s">
        <v>113</v>
      </c>
      <c r="B8631" s="7" t="s">
        <v>32</v>
      </c>
      <c r="C8631" s="8">
        <v>0</v>
      </c>
      <c r="D8631" s="8">
        <v>0</v>
      </c>
      <c r="E8631" s="3" t="str">
        <f t="shared" si="402"/>
        <v/>
      </c>
      <c r="F8631" s="8">
        <v>0</v>
      </c>
      <c r="G8631" s="3" t="str">
        <f t="shared" si="403"/>
        <v/>
      </c>
      <c r="H8631" s="8">
        <v>0</v>
      </c>
      <c r="I8631" s="8">
        <v>8.0267099999999996</v>
      </c>
      <c r="J8631" s="3" t="str">
        <f t="shared" si="404"/>
        <v/>
      </c>
    </row>
    <row r="8632" spans="1:10" x14ac:dyDescent="0.25">
      <c r="A8632" s="7" t="s">
        <v>113</v>
      </c>
      <c r="B8632" s="7" t="s">
        <v>13</v>
      </c>
      <c r="C8632" s="8">
        <v>2</v>
      </c>
      <c r="D8632" s="8">
        <v>182.06523999999999</v>
      </c>
      <c r="E8632" s="3">
        <f t="shared" si="402"/>
        <v>90.032619999999994</v>
      </c>
      <c r="F8632" s="8">
        <v>77.960520000000002</v>
      </c>
      <c r="G8632" s="3">
        <f t="shared" si="403"/>
        <v>1.3353517908808201</v>
      </c>
      <c r="H8632" s="8">
        <v>299.88882999999998</v>
      </c>
      <c r="I8632" s="8">
        <v>576.88278000000003</v>
      </c>
      <c r="J8632" s="3">
        <f t="shared" si="404"/>
        <v>0.92365544258517418</v>
      </c>
    </row>
    <row r="8633" spans="1:10" x14ac:dyDescent="0.25">
      <c r="A8633" s="7" t="s">
        <v>113</v>
      </c>
      <c r="B8633" s="7" t="s">
        <v>12</v>
      </c>
      <c r="C8633" s="8">
        <v>146.8287</v>
      </c>
      <c r="D8633" s="8">
        <v>10.18</v>
      </c>
      <c r="E8633" s="3">
        <f t="shared" si="402"/>
        <v>-0.93066750573968171</v>
      </c>
      <c r="F8633" s="8">
        <v>73.741439999999997</v>
      </c>
      <c r="G8633" s="3">
        <f t="shared" si="403"/>
        <v>-0.86195007854470973</v>
      </c>
      <c r="H8633" s="8">
        <v>362.64087000000001</v>
      </c>
      <c r="I8633" s="8">
        <v>315.18830000000003</v>
      </c>
      <c r="J8633" s="3">
        <f t="shared" si="404"/>
        <v>-0.13085279108226266</v>
      </c>
    </row>
    <row r="8634" spans="1:10" x14ac:dyDescent="0.25">
      <c r="A8634" s="7" t="s">
        <v>113</v>
      </c>
      <c r="B8634" s="7" t="s">
        <v>11</v>
      </c>
      <c r="C8634" s="8">
        <v>0</v>
      </c>
      <c r="D8634" s="8">
        <v>0</v>
      </c>
      <c r="E8634" s="3" t="str">
        <f t="shared" si="402"/>
        <v/>
      </c>
      <c r="F8634" s="8">
        <v>0</v>
      </c>
      <c r="G8634" s="3" t="str">
        <f t="shared" si="403"/>
        <v/>
      </c>
      <c r="H8634" s="8">
        <v>0</v>
      </c>
      <c r="I8634" s="8">
        <v>0</v>
      </c>
      <c r="J8634" s="3" t="str">
        <f t="shared" si="404"/>
        <v/>
      </c>
    </row>
    <row r="8635" spans="1:10" x14ac:dyDescent="0.25">
      <c r="A8635" s="7" t="s">
        <v>113</v>
      </c>
      <c r="B8635" s="7" t="s">
        <v>52</v>
      </c>
      <c r="C8635" s="8">
        <v>0</v>
      </c>
      <c r="D8635" s="8">
        <v>0</v>
      </c>
      <c r="E8635" s="3" t="str">
        <f t="shared" si="402"/>
        <v/>
      </c>
      <c r="F8635" s="8">
        <v>0</v>
      </c>
      <c r="G8635" s="3" t="str">
        <f t="shared" si="403"/>
        <v/>
      </c>
      <c r="H8635" s="8">
        <v>0</v>
      </c>
      <c r="I8635" s="8">
        <v>230</v>
      </c>
      <c r="J8635" s="3" t="str">
        <f t="shared" si="404"/>
        <v/>
      </c>
    </row>
    <row r="8636" spans="1:10" x14ac:dyDescent="0.25">
      <c r="A8636" s="7" t="s">
        <v>113</v>
      </c>
      <c r="B8636" s="7" t="s">
        <v>10</v>
      </c>
      <c r="C8636" s="8">
        <v>294.26799999999997</v>
      </c>
      <c r="D8636" s="8">
        <v>0</v>
      </c>
      <c r="E8636" s="3">
        <f t="shared" si="402"/>
        <v>-1</v>
      </c>
      <c r="F8636" s="8">
        <v>80.506600000000006</v>
      </c>
      <c r="G8636" s="3">
        <f t="shared" si="403"/>
        <v>-1</v>
      </c>
      <c r="H8636" s="8">
        <v>838.56460000000004</v>
      </c>
      <c r="I8636" s="8">
        <v>106.69580999999999</v>
      </c>
      <c r="J8636" s="3">
        <f t="shared" si="404"/>
        <v>-0.87276375606602041</v>
      </c>
    </row>
    <row r="8637" spans="1:10" x14ac:dyDescent="0.25">
      <c r="A8637" s="7" t="s">
        <v>113</v>
      </c>
      <c r="B8637" s="7" t="s">
        <v>51</v>
      </c>
      <c r="C8637" s="8">
        <v>0</v>
      </c>
      <c r="D8637" s="8">
        <v>0</v>
      </c>
      <c r="E8637" s="3" t="str">
        <f t="shared" si="402"/>
        <v/>
      </c>
      <c r="F8637" s="8">
        <v>0</v>
      </c>
      <c r="G8637" s="3" t="str">
        <f t="shared" si="403"/>
        <v/>
      </c>
      <c r="H8637" s="8">
        <v>0</v>
      </c>
      <c r="I8637" s="8">
        <v>11.8254</v>
      </c>
      <c r="J8637" s="3" t="str">
        <f t="shared" si="404"/>
        <v/>
      </c>
    </row>
    <row r="8638" spans="1:10" x14ac:dyDescent="0.25">
      <c r="A8638" s="7" t="s">
        <v>113</v>
      </c>
      <c r="B8638" s="7" t="s">
        <v>9</v>
      </c>
      <c r="C8638" s="8">
        <v>38.325000000000003</v>
      </c>
      <c r="D8638" s="8">
        <v>149.59623999999999</v>
      </c>
      <c r="E8638" s="3">
        <f t="shared" si="402"/>
        <v>2.903359165035877</v>
      </c>
      <c r="F8638" s="8">
        <v>38.962499999999999</v>
      </c>
      <c r="G8638" s="3">
        <f t="shared" si="403"/>
        <v>2.8394928456849535</v>
      </c>
      <c r="H8638" s="8">
        <v>513.37329999999997</v>
      </c>
      <c r="I8638" s="8">
        <v>468.58738</v>
      </c>
      <c r="J8638" s="3">
        <f t="shared" si="404"/>
        <v>-8.7238506560430751E-2</v>
      </c>
    </row>
    <row r="8639" spans="1:10" x14ac:dyDescent="0.25">
      <c r="A8639" s="7" t="s">
        <v>113</v>
      </c>
      <c r="B8639" s="7" t="s">
        <v>50</v>
      </c>
      <c r="C8639" s="8">
        <v>0</v>
      </c>
      <c r="D8639" s="8">
        <v>38</v>
      </c>
      <c r="E8639" s="3" t="str">
        <f t="shared" si="402"/>
        <v/>
      </c>
      <c r="F8639" s="8">
        <v>0</v>
      </c>
      <c r="G8639" s="3" t="str">
        <f t="shared" si="403"/>
        <v/>
      </c>
      <c r="H8639" s="8">
        <v>23</v>
      </c>
      <c r="I8639" s="8">
        <v>76.349999999999994</v>
      </c>
      <c r="J8639" s="3">
        <f t="shared" si="404"/>
        <v>2.3195652173913039</v>
      </c>
    </row>
    <row r="8640" spans="1:10" x14ac:dyDescent="0.25">
      <c r="A8640" s="7" t="s">
        <v>113</v>
      </c>
      <c r="B8640" s="7" t="s">
        <v>48</v>
      </c>
      <c r="C8640" s="8">
        <v>0</v>
      </c>
      <c r="D8640" s="8">
        <v>0</v>
      </c>
      <c r="E8640" s="3" t="str">
        <f t="shared" si="402"/>
        <v/>
      </c>
      <c r="F8640" s="8">
        <v>0</v>
      </c>
      <c r="G8640" s="3" t="str">
        <f t="shared" si="403"/>
        <v/>
      </c>
      <c r="H8640" s="8">
        <v>0</v>
      </c>
      <c r="I8640" s="8">
        <v>0</v>
      </c>
      <c r="J8640" s="3" t="str">
        <f t="shared" si="404"/>
        <v/>
      </c>
    </row>
    <row r="8641" spans="1:10" x14ac:dyDescent="0.25">
      <c r="A8641" s="7" t="s">
        <v>113</v>
      </c>
      <c r="B8641" s="7" t="s">
        <v>8</v>
      </c>
      <c r="C8641" s="8">
        <v>428.71510000000001</v>
      </c>
      <c r="D8641" s="8">
        <v>0</v>
      </c>
      <c r="E8641" s="3">
        <f t="shared" si="402"/>
        <v>-1</v>
      </c>
      <c r="F8641" s="8">
        <v>0</v>
      </c>
      <c r="G8641" s="3" t="str">
        <f t="shared" si="403"/>
        <v/>
      </c>
      <c r="H8641" s="8">
        <v>428.71510000000001</v>
      </c>
      <c r="I8641" s="8">
        <v>42.768000000000001</v>
      </c>
      <c r="J8641" s="3">
        <f t="shared" si="404"/>
        <v>-0.90024144239379489</v>
      </c>
    </row>
    <row r="8642" spans="1:10" x14ac:dyDescent="0.25">
      <c r="A8642" s="7" t="s">
        <v>113</v>
      </c>
      <c r="B8642" s="7" t="s">
        <v>30</v>
      </c>
      <c r="C8642" s="8">
        <v>0</v>
      </c>
      <c r="D8642" s="8">
        <v>0</v>
      </c>
      <c r="E8642" s="3" t="str">
        <f t="shared" si="402"/>
        <v/>
      </c>
      <c r="F8642" s="8">
        <v>0</v>
      </c>
      <c r="G8642" s="3" t="str">
        <f t="shared" si="403"/>
        <v/>
      </c>
      <c r="H8642" s="8">
        <v>0</v>
      </c>
      <c r="I8642" s="8">
        <v>0</v>
      </c>
      <c r="J8642" s="3" t="str">
        <f t="shared" si="404"/>
        <v/>
      </c>
    </row>
    <row r="8643" spans="1:10" x14ac:dyDescent="0.25">
      <c r="A8643" s="7" t="s">
        <v>113</v>
      </c>
      <c r="B8643" s="7" t="s">
        <v>7</v>
      </c>
      <c r="C8643" s="8">
        <v>0</v>
      </c>
      <c r="D8643" s="8">
        <v>0</v>
      </c>
      <c r="E8643" s="3" t="str">
        <f t="shared" si="402"/>
        <v/>
      </c>
      <c r="F8643" s="8">
        <v>0</v>
      </c>
      <c r="G8643" s="3" t="str">
        <f t="shared" si="403"/>
        <v/>
      </c>
      <c r="H8643" s="8">
        <v>0</v>
      </c>
      <c r="I8643" s="8">
        <v>101.4755</v>
      </c>
      <c r="J8643" s="3" t="str">
        <f t="shared" si="404"/>
        <v/>
      </c>
    </row>
    <row r="8644" spans="1:10" x14ac:dyDescent="0.25">
      <c r="A8644" s="7" t="s">
        <v>113</v>
      </c>
      <c r="B8644" s="7" t="s">
        <v>6</v>
      </c>
      <c r="C8644" s="8">
        <v>17.149999999999999</v>
      </c>
      <c r="D8644" s="8">
        <v>0</v>
      </c>
      <c r="E8644" s="3">
        <f t="shared" si="402"/>
        <v>-1</v>
      </c>
      <c r="F8644" s="8">
        <v>0</v>
      </c>
      <c r="G8644" s="3" t="str">
        <f t="shared" si="403"/>
        <v/>
      </c>
      <c r="H8644" s="8">
        <v>111.75</v>
      </c>
      <c r="I8644" s="8">
        <v>112.896</v>
      </c>
      <c r="J8644" s="3">
        <f t="shared" si="404"/>
        <v>1.0255033557047044E-2</v>
      </c>
    </row>
    <row r="8645" spans="1:10" x14ac:dyDescent="0.25">
      <c r="A8645" s="7" t="s">
        <v>113</v>
      </c>
      <c r="B8645" s="7" t="s">
        <v>47</v>
      </c>
      <c r="C8645" s="8">
        <v>0</v>
      </c>
      <c r="D8645" s="8">
        <v>0</v>
      </c>
      <c r="E8645" s="3" t="str">
        <f t="shared" ref="E8645:E8708" si="405">IF(C8645=0,"",(D8645/C8645-1))</f>
        <v/>
      </c>
      <c r="F8645" s="8">
        <v>0</v>
      </c>
      <c r="G8645" s="3" t="str">
        <f t="shared" ref="G8645:G8708" si="406">IF(F8645=0,"",(D8645/F8645-1))</f>
        <v/>
      </c>
      <c r="H8645" s="8">
        <v>0</v>
      </c>
      <c r="I8645" s="8">
        <v>5.45207</v>
      </c>
      <c r="J8645" s="3" t="str">
        <f t="shared" ref="J8645:J8708" si="407">IF(H8645=0,"",(I8645/H8645-1))</f>
        <v/>
      </c>
    </row>
    <row r="8646" spans="1:10" x14ac:dyDescent="0.25">
      <c r="A8646" s="7" t="s">
        <v>113</v>
      </c>
      <c r="B8646" s="7" t="s">
        <v>74</v>
      </c>
      <c r="C8646" s="8">
        <v>0</v>
      </c>
      <c r="D8646" s="8">
        <v>0</v>
      </c>
      <c r="E8646" s="3" t="str">
        <f t="shared" si="405"/>
        <v/>
      </c>
      <c r="F8646" s="8">
        <v>0</v>
      </c>
      <c r="G8646" s="3" t="str">
        <f t="shared" si="406"/>
        <v/>
      </c>
      <c r="H8646" s="8">
        <v>0</v>
      </c>
      <c r="I8646" s="8">
        <v>0</v>
      </c>
      <c r="J8646" s="3" t="str">
        <f t="shared" si="407"/>
        <v/>
      </c>
    </row>
    <row r="8647" spans="1:10" x14ac:dyDescent="0.25">
      <c r="A8647" s="7" t="s">
        <v>113</v>
      </c>
      <c r="B8647" s="7" t="s">
        <v>3</v>
      </c>
      <c r="C8647" s="8">
        <v>0</v>
      </c>
      <c r="D8647" s="8">
        <v>0</v>
      </c>
      <c r="E8647" s="3" t="str">
        <f t="shared" si="405"/>
        <v/>
      </c>
      <c r="F8647" s="8">
        <v>0</v>
      </c>
      <c r="G8647" s="3" t="str">
        <f t="shared" si="406"/>
        <v/>
      </c>
      <c r="H8647" s="8">
        <v>22.815000000000001</v>
      </c>
      <c r="I8647" s="8">
        <v>48.869</v>
      </c>
      <c r="J8647" s="3">
        <f t="shared" si="407"/>
        <v>1.1419680035064648</v>
      </c>
    </row>
    <row r="8648" spans="1:10" x14ac:dyDescent="0.25">
      <c r="A8648" s="7" t="s">
        <v>113</v>
      </c>
      <c r="B8648" s="7" t="s">
        <v>29</v>
      </c>
      <c r="C8648" s="8">
        <v>0</v>
      </c>
      <c r="D8648" s="8">
        <v>0</v>
      </c>
      <c r="E8648" s="3" t="str">
        <f t="shared" si="405"/>
        <v/>
      </c>
      <c r="F8648" s="8">
        <v>0</v>
      </c>
      <c r="G8648" s="3" t="str">
        <f t="shared" si="406"/>
        <v/>
      </c>
      <c r="H8648" s="8">
        <v>0</v>
      </c>
      <c r="I8648" s="8">
        <v>0</v>
      </c>
      <c r="J8648" s="3" t="str">
        <f t="shared" si="407"/>
        <v/>
      </c>
    </row>
    <row r="8649" spans="1:10" x14ac:dyDescent="0.25">
      <c r="A8649" s="7" t="s">
        <v>113</v>
      </c>
      <c r="B8649" s="7" t="s">
        <v>43</v>
      </c>
      <c r="C8649" s="8">
        <v>0</v>
      </c>
      <c r="D8649" s="8">
        <v>0</v>
      </c>
      <c r="E8649" s="3" t="str">
        <f t="shared" si="405"/>
        <v/>
      </c>
      <c r="F8649" s="8">
        <v>0</v>
      </c>
      <c r="G8649" s="3" t="str">
        <f t="shared" si="406"/>
        <v/>
      </c>
      <c r="H8649" s="8">
        <v>0</v>
      </c>
      <c r="I8649" s="8">
        <v>9.3055400000000006</v>
      </c>
      <c r="J8649" s="3" t="str">
        <f t="shared" si="407"/>
        <v/>
      </c>
    </row>
    <row r="8650" spans="1:10" s="2" customFormat="1" ht="13" x14ac:dyDescent="0.3">
      <c r="A8650" s="2" t="s">
        <v>113</v>
      </c>
      <c r="B8650" s="2" t="s">
        <v>0</v>
      </c>
      <c r="C8650" s="4">
        <v>3629.3931699999998</v>
      </c>
      <c r="D8650" s="4">
        <v>2418.55431</v>
      </c>
      <c r="E8650" s="5">
        <f t="shared" si="405"/>
        <v>-0.33362019579708413</v>
      </c>
      <c r="F8650" s="4">
        <v>1993.0099</v>
      </c>
      <c r="G8650" s="5">
        <f t="shared" si="406"/>
        <v>0.2135184627030704</v>
      </c>
      <c r="H8650" s="4">
        <v>17524.375370000002</v>
      </c>
      <c r="I8650" s="4">
        <v>15611.33433</v>
      </c>
      <c r="J8650" s="5">
        <f t="shared" si="407"/>
        <v>-0.10916457788703493</v>
      </c>
    </row>
    <row r="8651" spans="1:10" x14ac:dyDescent="0.25">
      <c r="A8651" s="7" t="s">
        <v>112</v>
      </c>
      <c r="B8651" s="7" t="s">
        <v>26</v>
      </c>
      <c r="C8651" s="8">
        <v>7693.8919999999998</v>
      </c>
      <c r="D8651" s="8">
        <v>5914.3966099999998</v>
      </c>
      <c r="E8651" s="3">
        <f t="shared" si="405"/>
        <v>-0.23128676487790578</v>
      </c>
      <c r="F8651" s="8">
        <v>7199.1702800000003</v>
      </c>
      <c r="G8651" s="3">
        <f t="shared" si="406"/>
        <v>-0.17846135318805101</v>
      </c>
      <c r="H8651" s="8">
        <v>51169.360430000001</v>
      </c>
      <c r="I8651" s="8">
        <v>39587.375330000003</v>
      </c>
      <c r="J8651" s="3">
        <f t="shared" si="407"/>
        <v>-0.22634609857678845</v>
      </c>
    </row>
    <row r="8652" spans="1:10" x14ac:dyDescent="0.25">
      <c r="A8652" s="7" t="s">
        <v>112</v>
      </c>
      <c r="B8652" s="7" t="s">
        <v>72</v>
      </c>
      <c r="C8652" s="8">
        <v>0</v>
      </c>
      <c r="D8652" s="8">
        <v>91.067959999999999</v>
      </c>
      <c r="E8652" s="3" t="str">
        <f t="shared" si="405"/>
        <v/>
      </c>
      <c r="F8652" s="8">
        <v>300.24756000000002</v>
      </c>
      <c r="G8652" s="3">
        <f t="shared" si="406"/>
        <v>-0.69669042439512252</v>
      </c>
      <c r="H8652" s="8">
        <v>11.6</v>
      </c>
      <c r="I8652" s="8">
        <v>1030.3646799999999</v>
      </c>
      <c r="J8652" s="3">
        <f t="shared" si="407"/>
        <v>87.824541379310347</v>
      </c>
    </row>
    <row r="8653" spans="1:10" x14ac:dyDescent="0.25">
      <c r="A8653" s="7" t="s">
        <v>112</v>
      </c>
      <c r="B8653" s="7" t="s">
        <v>71</v>
      </c>
      <c r="C8653" s="8">
        <v>10.744820000000001</v>
      </c>
      <c r="D8653" s="8">
        <v>101.75</v>
      </c>
      <c r="E8653" s="3">
        <f t="shared" si="405"/>
        <v>8.4696793431625643</v>
      </c>
      <c r="F8653" s="8">
        <v>0</v>
      </c>
      <c r="G8653" s="3" t="str">
        <f t="shared" si="406"/>
        <v/>
      </c>
      <c r="H8653" s="8">
        <v>64.246970000000005</v>
      </c>
      <c r="I8653" s="8">
        <v>279.49</v>
      </c>
      <c r="J8653" s="3">
        <f t="shared" si="407"/>
        <v>3.3502440659847457</v>
      </c>
    </row>
    <row r="8654" spans="1:10" x14ac:dyDescent="0.25">
      <c r="A8654" s="7" t="s">
        <v>112</v>
      </c>
      <c r="B8654" s="7" t="s">
        <v>92</v>
      </c>
      <c r="C8654" s="8">
        <v>84.621380000000002</v>
      </c>
      <c r="D8654" s="8">
        <v>96.526049999999998</v>
      </c>
      <c r="E8654" s="3">
        <f t="shared" si="405"/>
        <v>0.14068158661558106</v>
      </c>
      <c r="F8654" s="8">
        <v>26.224499999999999</v>
      </c>
      <c r="G8654" s="3">
        <f t="shared" si="406"/>
        <v>2.6807584510667506</v>
      </c>
      <c r="H8654" s="8">
        <v>168.46413999999999</v>
      </c>
      <c r="I8654" s="8">
        <v>264.11840000000001</v>
      </c>
      <c r="J8654" s="3">
        <f t="shared" si="407"/>
        <v>0.5678019072783087</v>
      </c>
    </row>
    <row r="8655" spans="1:10" x14ac:dyDescent="0.25">
      <c r="A8655" s="7" t="s">
        <v>112</v>
      </c>
      <c r="B8655" s="7" t="s">
        <v>41</v>
      </c>
      <c r="C8655" s="8">
        <v>2.0305599999999999</v>
      </c>
      <c r="D8655" s="8">
        <v>0</v>
      </c>
      <c r="E8655" s="3">
        <f t="shared" si="405"/>
        <v>-1</v>
      </c>
      <c r="F8655" s="8">
        <v>21.845079999999999</v>
      </c>
      <c r="G8655" s="3">
        <f t="shared" si="406"/>
        <v>-1</v>
      </c>
      <c r="H8655" s="8">
        <v>224.56936999999999</v>
      </c>
      <c r="I8655" s="8">
        <v>31.92239</v>
      </c>
      <c r="J8655" s="3">
        <f t="shared" si="407"/>
        <v>-0.85785064989049931</v>
      </c>
    </row>
    <row r="8656" spans="1:10" x14ac:dyDescent="0.25">
      <c r="A8656" s="7" t="s">
        <v>112</v>
      </c>
      <c r="B8656" s="7" t="s">
        <v>70</v>
      </c>
      <c r="C8656" s="8">
        <v>0</v>
      </c>
      <c r="D8656" s="8">
        <v>0</v>
      </c>
      <c r="E8656" s="3" t="str">
        <f t="shared" si="405"/>
        <v/>
      </c>
      <c r="F8656" s="8">
        <v>0</v>
      </c>
      <c r="G8656" s="3" t="str">
        <f t="shared" si="406"/>
        <v/>
      </c>
      <c r="H8656" s="8">
        <v>321.78750000000002</v>
      </c>
      <c r="I8656" s="8">
        <v>109.1125</v>
      </c>
      <c r="J8656" s="3">
        <f t="shared" si="407"/>
        <v>-0.6609175309792954</v>
      </c>
    </row>
    <row r="8657" spans="1:10" x14ac:dyDescent="0.25">
      <c r="A8657" s="7" t="s">
        <v>112</v>
      </c>
      <c r="B8657" s="7" t="s">
        <v>25</v>
      </c>
      <c r="C8657" s="8">
        <v>2276.6579000000002</v>
      </c>
      <c r="D8657" s="8">
        <v>731.41639999999995</v>
      </c>
      <c r="E8657" s="3">
        <f t="shared" si="405"/>
        <v>-0.67873240858892325</v>
      </c>
      <c r="F8657" s="8">
        <v>1209.5628099999999</v>
      </c>
      <c r="G8657" s="3">
        <f t="shared" si="406"/>
        <v>-0.39530515161920365</v>
      </c>
      <c r="H8657" s="8">
        <v>9921.5031400000007</v>
      </c>
      <c r="I8657" s="8">
        <v>9627.4378500000003</v>
      </c>
      <c r="J8657" s="3">
        <f t="shared" si="407"/>
        <v>-2.9639187313707849E-2</v>
      </c>
    </row>
    <row r="8658" spans="1:10" x14ac:dyDescent="0.25">
      <c r="A8658" s="7" t="s">
        <v>112</v>
      </c>
      <c r="B8658" s="7" t="s">
        <v>40</v>
      </c>
      <c r="C8658" s="8">
        <v>287.12475000000001</v>
      </c>
      <c r="D8658" s="8">
        <v>62.284660000000002</v>
      </c>
      <c r="E8658" s="3">
        <f t="shared" si="405"/>
        <v>-0.78307456950332566</v>
      </c>
      <c r="F8658" s="8">
        <v>228.7011</v>
      </c>
      <c r="G8658" s="3">
        <f t="shared" si="406"/>
        <v>-0.72765911488838486</v>
      </c>
      <c r="H8658" s="8">
        <v>1990.4392</v>
      </c>
      <c r="I8658" s="8">
        <v>724.08545000000004</v>
      </c>
      <c r="J8658" s="3">
        <f t="shared" si="407"/>
        <v>-0.63621825273537613</v>
      </c>
    </row>
    <row r="8659" spans="1:10" x14ac:dyDescent="0.25">
      <c r="A8659" s="7" t="s">
        <v>112</v>
      </c>
      <c r="B8659" s="7" t="s">
        <v>69</v>
      </c>
      <c r="C8659" s="8">
        <v>0</v>
      </c>
      <c r="D8659" s="8">
        <v>6.2239599999999999</v>
      </c>
      <c r="E8659" s="3" t="str">
        <f t="shared" si="405"/>
        <v/>
      </c>
      <c r="F8659" s="8">
        <v>0</v>
      </c>
      <c r="G8659" s="3" t="str">
        <f t="shared" si="406"/>
        <v/>
      </c>
      <c r="H8659" s="8">
        <v>0</v>
      </c>
      <c r="I8659" s="8">
        <v>34.978389999999997</v>
      </c>
      <c r="J8659" s="3" t="str">
        <f t="shared" si="407"/>
        <v/>
      </c>
    </row>
    <row r="8660" spans="1:10" x14ac:dyDescent="0.25">
      <c r="A8660" s="7" t="s">
        <v>112</v>
      </c>
      <c r="B8660" s="7" t="s">
        <v>38</v>
      </c>
      <c r="C8660" s="8">
        <v>25</v>
      </c>
      <c r="D8660" s="8">
        <v>0</v>
      </c>
      <c r="E8660" s="3">
        <f t="shared" si="405"/>
        <v>-1</v>
      </c>
      <c r="F8660" s="8">
        <v>0</v>
      </c>
      <c r="G8660" s="3" t="str">
        <f t="shared" si="406"/>
        <v/>
      </c>
      <c r="H8660" s="8">
        <v>123.621</v>
      </c>
      <c r="I8660" s="8">
        <v>21</v>
      </c>
      <c r="J8660" s="3">
        <f t="shared" si="407"/>
        <v>-0.83012594947460383</v>
      </c>
    </row>
    <row r="8661" spans="1:10" x14ac:dyDescent="0.25">
      <c r="A8661" s="7" t="s">
        <v>112</v>
      </c>
      <c r="B8661" s="7" t="s">
        <v>37</v>
      </c>
      <c r="C8661" s="8">
        <v>20.128499999999999</v>
      </c>
      <c r="D8661" s="8">
        <v>24.202480000000001</v>
      </c>
      <c r="E8661" s="3">
        <f t="shared" si="405"/>
        <v>0.20239858906525576</v>
      </c>
      <c r="F8661" s="8">
        <v>22.99399</v>
      </c>
      <c r="G8661" s="3">
        <f t="shared" si="406"/>
        <v>5.2556776792544557E-2</v>
      </c>
      <c r="H8661" s="8">
        <v>111.15965</v>
      </c>
      <c r="I8661" s="8">
        <v>251.28191000000001</v>
      </c>
      <c r="J8661" s="3">
        <f t="shared" si="407"/>
        <v>1.2605496688771511</v>
      </c>
    </row>
    <row r="8662" spans="1:10" x14ac:dyDescent="0.25">
      <c r="A8662" s="7" t="s">
        <v>112</v>
      </c>
      <c r="B8662" s="7" t="s">
        <v>68</v>
      </c>
      <c r="C8662" s="8">
        <v>0</v>
      </c>
      <c r="D8662" s="8">
        <v>0</v>
      </c>
      <c r="E8662" s="3" t="str">
        <f t="shared" si="405"/>
        <v/>
      </c>
      <c r="F8662" s="8">
        <v>0</v>
      </c>
      <c r="G8662" s="3" t="str">
        <f t="shared" si="406"/>
        <v/>
      </c>
      <c r="H8662" s="8">
        <v>0</v>
      </c>
      <c r="I8662" s="8">
        <v>0</v>
      </c>
      <c r="J8662" s="3" t="str">
        <f t="shared" si="407"/>
        <v/>
      </c>
    </row>
    <row r="8663" spans="1:10" x14ac:dyDescent="0.25">
      <c r="A8663" s="7" t="s">
        <v>112</v>
      </c>
      <c r="B8663" s="7" t="s">
        <v>67</v>
      </c>
      <c r="C8663" s="8">
        <v>61.670679999999997</v>
      </c>
      <c r="D8663" s="8">
        <v>95.610749999999996</v>
      </c>
      <c r="E8663" s="3">
        <f t="shared" si="405"/>
        <v>0.55034369655077575</v>
      </c>
      <c r="F8663" s="8">
        <v>176.80098000000001</v>
      </c>
      <c r="G8663" s="3">
        <f t="shared" si="406"/>
        <v>-0.45921821247823402</v>
      </c>
      <c r="H8663" s="8">
        <v>483.96226000000001</v>
      </c>
      <c r="I8663" s="8">
        <v>1115.8589999999999</v>
      </c>
      <c r="J8663" s="3">
        <f t="shared" si="407"/>
        <v>1.3056735870272198</v>
      </c>
    </row>
    <row r="8664" spans="1:10" x14ac:dyDescent="0.25">
      <c r="A8664" s="7" t="s">
        <v>112</v>
      </c>
      <c r="B8664" s="7" t="s">
        <v>81</v>
      </c>
      <c r="C8664" s="8">
        <v>0</v>
      </c>
      <c r="D8664" s="8">
        <v>0</v>
      </c>
      <c r="E8664" s="3" t="str">
        <f t="shared" si="405"/>
        <v/>
      </c>
      <c r="F8664" s="8">
        <v>1.1676</v>
      </c>
      <c r="G8664" s="3">
        <f t="shared" si="406"/>
        <v>-1</v>
      </c>
      <c r="H8664" s="8">
        <v>0</v>
      </c>
      <c r="I8664" s="8">
        <v>1.1676</v>
      </c>
      <c r="J8664" s="3" t="str">
        <f t="shared" si="407"/>
        <v/>
      </c>
    </row>
    <row r="8665" spans="1:10" x14ac:dyDescent="0.25">
      <c r="A8665" s="7" t="s">
        <v>112</v>
      </c>
      <c r="B8665" s="7" t="s">
        <v>65</v>
      </c>
      <c r="C8665" s="8">
        <v>48.468000000000004</v>
      </c>
      <c r="D8665" s="8">
        <v>84.45</v>
      </c>
      <c r="E8665" s="3">
        <f t="shared" si="405"/>
        <v>0.74238672938846251</v>
      </c>
      <c r="F8665" s="8">
        <v>324.20231999999999</v>
      </c>
      <c r="G8665" s="3">
        <f t="shared" si="406"/>
        <v>-0.73951451056858564</v>
      </c>
      <c r="H8665" s="8">
        <v>587.51279999999997</v>
      </c>
      <c r="I8665" s="8">
        <v>1100.2562499999999</v>
      </c>
      <c r="J8665" s="3">
        <f t="shared" si="407"/>
        <v>0.8727357940116367</v>
      </c>
    </row>
    <row r="8666" spans="1:10" x14ac:dyDescent="0.25">
      <c r="A8666" s="7" t="s">
        <v>112</v>
      </c>
      <c r="B8666" s="7" t="s">
        <v>36</v>
      </c>
      <c r="C8666" s="8">
        <v>70.253270000000001</v>
      </c>
      <c r="D8666" s="8">
        <v>0</v>
      </c>
      <c r="E8666" s="3">
        <f t="shared" si="405"/>
        <v>-1</v>
      </c>
      <c r="F8666" s="8">
        <v>20.038959999999999</v>
      </c>
      <c r="G8666" s="3">
        <f t="shared" si="406"/>
        <v>-1</v>
      </c>
      <c r="H8666" s="8">
        <v>389.37004999999999</v>
      </c>
      <c r="I8666" s="8">
        <v>250.47636</v>
      </c>
      <c r="J8666" s="3">
        <f t="shared" si="407"/>
        <v>-0.35671385100112352</v>
      </c>
    </row>
    <row r="8667" spans="1:10" x14ac:dyDescent="0.25">
      <c r="A8667" s="7" t="s">
        <v>112</v>
      </c>
      <c r="B8667" s="7" t="s">
        <v>24</v>
      </c>
      <c r="C8667" s="8">
        <v>1091.7011199999999</v>
      </c>
      <c r="D8667" s="8">
        <v>1346.1224199999999</v>
      </c>
      <c r="E8667" s="3">
        <f t="shared" si="405"/>
        <v>0.23305032424991934</v>
      </c>
      <c r="F8667" s="8">
        <v>1765.8340000000001</v>
      </c>
      <c r="G8667" s="3">
        <f t="shared" si="406"/>
        <v>-0.23768461814643971</v>
      </c>
      <c r="H8667" s="8">
        <v>6891.05062</v>
      </c>
      <c r="I8667" s="8">
        <v>8368.2574299999997</v>
      </c>
      <c r="J8667" s="3">
        <f t="shared" si="407"/>
        <v>0.21436597863795681</v>
      </c>
    </row>
    <row r="8668" spans="1:10" x14ac:dyDescent="0.25">
      <c r="A8668" s="7" t="s">
        <v>112</v>
      </c>
      <c r="B8668" s="7" t="s">
        <v>63</v>
      </c>
      <c r="C8668" s="8">
        <v>43.427599999999998</v>
      </c>
      <c r="D8668" s="8">
        <v>149.65545</v>
      </c>
      <c r="E8668" s="3">
        <f t="shared" si="405"/>
        <v>2.4460907349243342</v>
      </c>
      <c r="F8668" s="8">
        <v>174.03815</v>
      </c>
      <c r="G8668" s="3">
        <f t="shared" si="406"/>
        <v>-0.1400997424989866</v>
      </c>
      <c r="H8668" s="8">
        <v>145.32065</v>
      </c>
      <c r="I8668" s="8">
        <v>719.88585</v>
      </c>
      <c r="J8668" s="3">
        <f t="shared" si="407"/>
        <v>3.9537753237409827</v>
      </c>
    </row>
    <row r="8669" spans="1:10" x14ac:dyDescent="0.25">
      <c r="A8669" s="7" t="s">
        <v>112</v>
      </c>
      <c r="B8669" s="7" t="s">
        <v>23</v>
      </c>
      <c r="C8669" s="8">
        <v>320.04548999999997</v>
      </c>
      <c r="D8669" s="8">
        <v>99.087289999999996</v>
      </c>
      <c r="E8669" s="3">
        <f t="shared" si="405"/>
        <v>-0.6903962308608067</v>
      </c>
      <c r="F8669" s="8">
        <v>182.59627</v>
      </c>
      <c r="G8669" s="3">
        <f t="shared" si="406"/>
        <v>-0.45734220091133304</v>
      </c>
      <c r="H8669" s="8">
        <v>522.48522000000003</v>
      </c>
      <c r="I8669" s="8">
        <v>1044.0163700000001</v>
      </c>
      <c r="J8669" s="3">
        <f t="shared" si="407"/>
        <v>0.99817397705527444</v>
      </c>
    </row>
    <row r="8670" spans="1:10" x14ac:dyDescent="0.25">
      <c r="A8670" s="7" t="s">
        <v>112</v>
      </c>
      <c r="B8670" s="7" t="s">
        <v>22</v>
      </c>
      <c r="C8670" s="8">
        <v>1581.69372</v>
      </c>
      <c r="D8670" s="8">
        <v>1359.3403699999999</v>
      </c>
      <c r="E8670" s="3">
        <f t="shared" si="405"/>
        <v>-0.14057927093495703</v>
      </c>
      <c r="F8670" s="8">
        <v>1873.5474099999999</v>
      </c>
      <c r="G8670" s="3">
        <f t="shared" si="406"/>
        <v>-0.27445638004965134</v>
      </c>
      <c r="H8670" s="8">
        <v>8587.3453399999999</v>
      </c>
      <c r="I8670" s="8">
        <v>9866.4763700000003</v>
      </c>
      <c r="J8670" s="3">
        <f t="shared" si="407"/>
        <v>0.14895534991958304</v>
      </c>
    </row>
    <row r="8671" spans="1:10" x14ac:dyDescent="0.25">
      <c r="A8671" s="7" t="s">
        <v>112</v>
      </c>
      <c r="B8671" s="7" t="s">
        <v>62</v>
      </c>
      <c r="C8671" s="8">
        <v>436.32375000000002</v>
      </c>
      <c r="D8671" s="8">
        <v>629.32921999999996</v>
      </c>
      <c r="E8671" s="3">
        <f t="shared" si="405"/>
        <v>0.44234463514763966</v>
      </c>
      <c r="F8671" s="8">
        <v>606.53988000000004</v>
      </c>
      <c r="G8671" s="3">
        <f t="shared" si="406"/>
        <v>3.757269843493205E-2</v>
      </c>
      <c r="H8671" s="8">
        <v>3248.53928</v>
      </c>
      <c r="I8671" s="8">
        <v>3472.8632499999999</v>
      </c>
      <c r="J8671" s="3">
        <f t="shared" si="407"/>
        <v>6.9053796388141464E-2</v>
      </c>
    </row>
    <row r="8672" spans="1:10" x14ac:dyDescent="0.25">
      <c r="A8672" s="7" t="s">
        <v>112</v>
      </c>
      <c r="B8672" s="7" t="s">
        <v>35</v>
      </c>
      <c r="C8672" s="8">
        <v>51.411749999999998</v>
      </c>
      <c r="D8672" s="8">
        <v>0</v>
      </c>
      <c r="E8672" s="3">
        <f t="shared" si="405"/>
        <v>-1</v>
      </c>
      <c r="F8672" s="8">
        <v>0</v>
      </c>
      <c r="G8672" s="3" t="str">
        <f t="shared" si="406"/>
        <v/>
      </c>
      <c r="H8672" s="8">
        <v>289.66645999999997</v>
      </c>
      <c r="I8672" s="8">
        <v>0</v>
      </c>
      <c r="J8672" s="3">
        <f t="shared" si="407"/>
        <v>-1</v>
      </c>
    </row>
    <row r="8673" spans="1:10" x14ac:dyDescent="0.25">
      <c r="A8673" s="7" t="s">
        <v>112</v>
      </c>
      <c r="B8673" s="7" t="s">
        <v>60</v>
      </c>
      <c r="C8673" s="8">
        <v>0</v>
      </c>
      <c r="D8673" s="8">
        <v>0</v>
      </c>
      <c r="E8673" s="3" t="str">
        <f t="shared" si="405"/>
        <v/>
      </c>
      <c r="F8673" s="8">
        <v>0</v>
      </c>
      <c r="G8673" s="3" t="str">
        <f t="shared" si="406"/>
        <v/>
      </c>
      <c r="H8673" s="8">
        <v>0</v>
      </c>
      <c r="I8673" s="8">
        <v>20.197579999999999</v>
      </c>
      <c r="J8673" s="3" t="str">
        <f t="shared" si="407"/>
        <v/>
      </c>
    </row>
    <row r="8674" spans="1:10" x14ac:dyDescent="0.25">
      <c r="A8674" s="7" t="s">
        <v>112</v>
      </c>
      <c r="B8674" s="7" t="s">
        <v>59</v>
      </c>
      <c r="C8674" s="8">
        <v>135.27172999999999</v>
      </c>
      <c r="D8674" s="8">
        <v>60.450209999999998</v>
      </c>
      <c r="E8674" s="3">
        <f t="shared" si="405"/>
        <v>-0.55312015304306372</v>
      </c>
      <c r="F8674" s="8">
        <v>136.87900999999999</v>
      </c>
      <c r="G8674" s="3">
        <f t="shared" si="406"/>
        <v>-0.55836756855561709</v>
      </c>
      <c r="H8674" s="8">
        <v>1544.88841</v>
      </c>
      <c r="I8674" s="8">
        <v>1652.07554</v>
      </c>
      <c r="J8674" s="3">
        <f t="shared" si="407"/>
        <v>6.9381794378274853E-2</v>
      </c>
    </row>
    <row r="8675" spans="1:10" x14ac:dyDescent="0.25">
      <c r="A8675" s="7" t="s">
        <v>112</v>
      </c>
      <c r="B8675" s="7" t="s">
        <v>58</v>
      </c>
      <c r="C8675" s="8">
        <v>0</v>
      </c>
      <c r="D8675" s="8">
        <v>0</v>
      </c>
      <c r="E8675" s="3" t="str">
        <f t="shared" si="405"/>
        <v/>
      </c>
      <c r="F8675" s="8">
        <v>0</v>
      </c>
      <c r="G8675" s="3" t="str">
        <f t="shared" si="406"/>
        <v/>
      </c>
      <c r="H8675" s="8">
        <v>67.624399999999994</v>
      </c>
      <c r="I8675" s="8">
        <v>68.960579999999993</v>
      </c>
      <c r="J8675" s="3">
        <f t="shared" si="407"/>
        <v>1.9758844440763923E-2</v>
      </c>
    </row>
    <row r="8676" spans="1:10" x14ac:dyDescent="0.25">
      <c r="A8676" s="7" t="s">
        <v>112</v>
      </c>
      <c r="B8676" s="7" t="s">
        <v>21</v>
      </c>
      <c r="C8676" s="8">
        <v>31.661110000000001</v>
      </c>
      <c r="D8676" s="8">
        <v>0</v>
      </c>
      <c r="E8676" s="3">
        <f t="shared" si="405"/>
        <v>-1</v>
      </c>
      <c r="F8676" s="8">
        <v>15.585000000000001</v>
      </c>
      <c r="G8676" s="3">
        <f t="shared" si="406"/>
        <v>-1</v>
      </c>
      <c r="H8676" s="8">
        <v>142.22421</v>
      </c>
      <c r="I8676" s="8">
        <v>111.69306</v>
      </c>
      <c r="J8676" s="3">
        <f t="shared" si="407"/>
        <v>-0.21466914810073467</v>
      </c>
    </row>
    <row r="8677" spans="1:10" x14ac:dyDescent="0.25">
      <c r="A8677" s="7" t="s">
        <v>112</v>
      </c>
      <c r="B8677" s="7" t="s">
        <v>20</v>
      </c>
      <c r="C8677" s="8">
        <v>37234.15898</v>
      </c>
      <c r="D8677" s="8">
        <v>27569.800630000002</v>
      </c>
      <c r="E8677" s="3">
        <f t="shared" si="405"/>
        <v>-0.25955624122438548</v>
      </c>
      <c r="F8677" s="8">
        <v>41773.392119999997</v>
      </c>
      <c r="G8677" s="3">
        <f t="shared" si="406"/>
        <v>-0.34001527693030442</v>
      </c>
      <c r="H8677" s="8">
        <v>228338.03735999999</v>
      </c>
      <c r="I8677" s="8">
        <v>220250.84275000001</v>
      </c>
      <c r="J8677" s="3">
        <f t="shared" si="407"/>
        <v>-3.5417640895501035E-2</v>
      </c>
    </row>
    <row r="8678" spans="1:10" x14ac:dyDescent="0.25">
      <c r="A8678" s="7" t="s">
        <v>112</v>
      </c>
      <c r="B8678" s="7" t="s">
        <v>34</v>
      </c>
      <c r="C8678" s="8">
        <v>0</v>
      </c>
      <c r="D8678" s="8">
        <v>69.646979999999999</v>
      </c>
      <c r="E8678" s="3" t="str">
        <f t="shared" si="405"/>
        <v/>
      </c>
      <c r="F8678" s="8">
        <v>57.022739999999999</v>
      </c>
      <c r="G8678" s="3">
        <f t="shared" si="406"/>
        <v>0.22138957194971698</v>
      </c>
      <c r="H8678" s="8">
        <v>0</v>
      </c>
      <c r="I8678" s="8">
        <v>296.88418999999999</v>
      </c>
      <c r="J8678" s="3" t="str">
        <f t="shared" si="407"/>
        <v/>
      </c>
    </row>
    <row r="8679" spans="1:10" x14ac:dyDescent="0.25">
      <c r="A8679" s="7" t="s">
        <v>112</v>
      </c>
      <c r="B8679" s="7" t="s">
        <v>19</v>
      </c>
      <c r="C8679" s="8">
        <v>12581.015810000001</v>
      </c>
      <c r="D8679" s="8">
        <v>11998.68778</v>
      </c>
      <c r="E8679" s="3">
        <f t="shared" si="405"/>
        <v>-4.6286248963866461E-2</v>
      </c>
      <c r="F8679" s="8">
        <v>17553.857260000001</v>
      </c>
      <c r="G8679" s="3">
        <f t="shared" si="406"/>
        <v>-0.31646431879439818</v>
      </c>
      <c r="H8679" s="8">
        <v>88818.629679999998</v>
      </c>
      <c r="I8679" s="8">
        <v>97604.662530000001</v>
      </c>
      <c r="J8679" s="3">
        <f t="shared" si="407"/>
        <v>9.8921058359656477E-2</v>
      </c>
    </row>
    <row r="8680" spans="1:10" x14ac:dyDescent="0.25">
      <c r="A8680" s="7" t="s">
        <v>112</v>
      </c>
      <c r="B8680" s="7" t="s">
        <v>91</v>
      </c>
      <c r="C8680" s="8">
        <v>0</v>
      </c>
      <c r="D8680" s="8">
        <v>0</v>
      </c>
      <c r="E8680" s="3" t="str">
        <f t="shared" si="405"/>
        <v/>
      </c>
      <c r="F8680" s="8">
        <v>0</v>
      </c>
      <c r="G8680" s="3" t="str">
        <f t="shared" si="406"/>
        <v/>
      </c>
      <c r="H8680" s="8">
        <v>0</v>
      </c>
      <c r="I8680" s="8">
        <v>57.666910000000001</v>
      </c>
      <c r="J8680" s="3" t="str">
        <f t="shared" si="407"/>
        <v/>
      </c>
    </row>
    <row r="8681" spans="1:10" x14ac:dyDescent="0.25">
      <c r="A8681" s="7" t="s">
        <v>112</v>
      </c>
      <c r="B8681" s="7" t="s">
        <v>56</v>
      </c>
      <c r="C8681" s="8">
        <v>49.281999999999996</v>
      </c>
      <c r="D8681" s="8">
        <v>0</v>
      </c>
      <c r="E8681" s="3">
        <f t="shared" si="405"/>
        <v>-1</v>
      </c>
      <c r="F8681" s="8">
        <v>0</v>
      </c>
      <c r="G8681" s="3" t="str">
        <f t="shared" si="406"/>
        <v/>
      </c>
      <c r="H8681" s="8">
        <v>129.28825000000001</v>
      </c>
      <c r="I8681" s="8">
        <v>157.32575</v>
      </c>
      <c r="J8681" s="3">
        <f t="shared" si="407"/>
        <v>0.21686038754488512</v>
      </c>
    </row>
    <row r="8682" spans="1:10" x14ac:dyDescent="0.25">
      <c r="A8682" s="7" t="s">
        <v>112</v>
      </c>
      <c r="B8682" s="7" t="s">
        <v>18</v>
      </c>
      <c r="C8682" s="8">
        <v>16302.202240000001</v>
      </c>
      <c r="D8682" s="8">
        <v>9490.0121099999997</v>
      </c>
      <c r="E8682" s="3">
        <f t="shared" si="405"/>
        <v>-0.41786931788180304</v>
      </c>
      <c r="F8682" s="8">
        <v>13908.02622</v>
      </c>
      <c r="G8682" s="3">
        <f t="shared" si="406"/>
        <v>-0.31765931700982941</v>
      </c>
      <c r="H8682" s="8">
        <v>65082.203000000001</v>
      </c>
      <c r="I8682" s="8">
        <v>70844.57591</v>
      </c>
      <c r="J8682" s="3">
        <f t="shared" si="407"/>
        <v>8.8539917894297382E-2</v>
      </c>
    </row>
    <row r="8683" spans="1:10" x14ac:dyDescent="0.25">
      <c r="A8683" s="7" t="s">
        <v>112</v>
      </c>
      <c r="B8683" s="7" t="s">
        <v>17</v>
      </c>
      <c r="C8683" s="8">
        <v>1339.0449000000001</v>
      </c>
      <c r="D8683" s="8">
        <v>1124.01325</v>
      </c>
      <c r="E8683" s="3">
        <f t="shared" si="405"/>
        <v>-0.16058583995204356</v>
      </c>
      <c r="F8683" s="8">
        <v>2349.5746300000001</v>
      </c>
      <c r="G8683" s="3">
        <f t="shared" si="406"/>
        <v>-0.52160989668159641</v>
      </c>
      <c r="H8683" s="8">
        <v>7842.90697</v>
      </c>
      <c r="I8683" s="8">
        <v>10006.7629</v>
      </c>
      <c r="J8683" s="3">
        <f t="shared" si="407"/>
        <v>0.27589973185669447</v>
      </c>
    </row>
    <row r="8684" spans="1:10" x14ac:dyDescent="0.25">
      <c r="A8684" s="7" t="s">
        <v>112</v>
      </c>
      <c r="B8684" s="7" t="s">
        <v>55</v>
      </c>
      <c r="C8684" s="8">
        <v>0</v>
      </c>
      <c r="D8684" s="8">
        <v>16.897459999999999</v>
      </c>
      <c r="E8684" s="3" t="str">
        <f t="shared" si="405"/>
        <v/>
      </c>
      <c r="F8684" s="8">
        <v>19.68075</v>
      </c>
      <c r="G8684" s="3">
        <f t="shared" si="406"/>
        <v>-0.14142194784243489</v>
      </c>
      <c r="H8684" s="8">
        <v>58.932400000000001</v>
      </c>
      <c r="I8684" s="8">
        <v>110.56448</v>
      </c>
      <c r="J8684" s="3">
        <f t="shared" si="407"/>
        <v>0.8761238300154075</v>
      </c>
    </row>
    <row r="8685" spans="1:10" x14ac:dyDescent="0.25">
      <c r="A8685" s="7" t="s">
        <v>112</v>
      </c>
      <c r="B8685" s="7" t="s">
        <v>33</v>
      </c>
      <c r="C8685" s="8">
        <v>559.53994999999998</v>
      </c>
      <c r="D8685" s="8">
        <v>573.00824999999998</v>
      </c>
      <c r="E8685" s="3">
        <f t="shared" si="405"/>
        <v>2.4070309903698517E-2</v>
      </c>
      <c r="F8685" s="8">
        <v>918.52044999999998</v>
      </c>
      <c r="G8685" s="3">
        <f t="shared" si="406"/>
        <v>-0.37616168480516687</v>
      </c>
      <c r="H8685" s="8">
        <v>5493.1190900000001</v>
      </c>
      <c r="I8685" s="8">
        <v>5101.3846999999996</v>
      </c>
      <c r="J8685" s="3">
        <f t="shared" si="407"/>
        <v>-7.1313653241768749E-2</v>
      </c>
    </row>
    <row r="8686" spans="1:10" x14ac:dyDescent="0.25">
      <c r="A8686" s="7" t="s">
        <v>112</v>
      </c>
      <c r="B8686" s="7" t="s">
        <v>54</v>
      </c>
      <c r="C8686" s="8">
        <v>8.98</v>
      </c>
      <c r="D8686" s="8">
        <v>11.53</v>
      </c>
      <c r="E8686" s="3">
        <f t="shared" si="405"/>
        <v>0.28396436525612456</v>
      </c>
      <c r="F8686" s="8">
        <v>7.9950000000000001</v>
      </c>
      <c r="G8686" s="3">
        <f t="shared" si="406"/>
        <v>0.44215134459036887</v>
      </c>
      <c r="H8686" s="8">
        <v>16.12</v>
      </c>
      <c r="I8686" s="8">
        <v>86.433000000000007</v>
      </c>
      <c r="J8686" s="3">
        <f t="shared" si="407"/>
        <v>4.3618486352357317</v>
      </c>
    </row>
    <row r="8687" spans="1:10" x14ac:dyDescent="0.25">
      <c r="A8687" s="7" t="s">
        <v>112</v>
      </c>
      <c r="B8687" s="7" t="s">
        <v>16</v>
      </c>
      <c r="C8687" s="8">
        <v>793.63972000000001</v>
      </c>
      <c r="D8687" s="8">
        <v>824.54696999999999</v>
      </c>
      <c r="E8687" s="3">
        <f t="shared" si="405"/>
        <v>3.8943678373355661E-2</v>
      </c>
      <c r="F8687" s="8">
        <v>1487.6361300000001</v>
      </c>
      <c r="G8687" s="3">
        <f t="shared" si="406"/>
        <v>-0.44573343348416794</v>
      </c>
      <c r="H8687" s="8">
        <v>7197.9936799999996</v>
      </c>
      <c r="I8687" s="8">
        <v>19828.173510000001</v>
      </c>
      <c r="J8687" s="3">
        <f t="shared" si="407"/>
        <v>1.754680594551453</v>
      </c>
    </row>
    <row r="8688" spans="1:10" x14ac:dyDescent="0.25">
      <c r="A8688" s="7" t="s">
        <v>112</v>
      </c>
      <c r="B8688" s="7" t="s">
        <v>77</v>
      </c>
      <c r="C8688" s="8">
        <v>5347.2659299999996</v>
      </c>
      <c r="D8688" s="8">
        <v>3909.7062700000001</v>
      </c>
      <c r="E8688" s="3">
        <f t="shared" si="405"/>
        <v>-0.26884012854771178</v>
      </c>
      <c r="F8688" s="8">
        <v>6667.3624600000003</v>
      </c>
      <c r="G8688" s="3">
        <f t="shared" si="406"/>
        <v>-0.4136052609325217</v>
      </c>
      <c r="H8688" s="8">
        <v>33471.489329999997</v>
      </c>
      <c r="I8688" s="8">
        <v>30912.922559999999</v>
      </c>
      <c r="J8688" s="3">
        <f t="shared" si="407"/>
        <v>-7.6440183009926388E-2</v>
      </c>
    </row>
    <row r="8689" spans="1:10" x14ac:dyDescent="0.25">
      <c r="A8689" s="7" t="s">
        <v>112</v>
      </c>
      <c r="B8689" s="7" t="s">
        <v>53</v>
      </c>
      <c r="C8689" s="8">
        <v>0</v>
      </c>
      <c r="D8689" s="8">
        <v>33.777000000000001</v>
      </c>
      <c r="E8689" s="3" t="str">
        <f t="shared" si="405"/>
        <v/>
      </c>
      <c r="F8689" s="8">
        <v>85.953999999999994</v>
      </c>
      <c r="G8689" s="3">
        <f t="shared" si="406"/>
        <v>-0.6070339949275193</v>
      </c>
      <c r="H8689" s="8">
        <v>0</v>
      </c>
      <c r="I8689" s="8">
        <v>139.71100000000001</v>
      </c>
      <c r="J8689" s="3" t="str">
        <f t="shared" si="407"/>
        <v/>
      </c>
    </row>
    <row r="8690" spans="1:10" x14ac:dyDescent="0.25">
      <c r="A8690" s="7" t="s">
        <v>112</v>
      </c>
      <c r="B8690" s="7" t="s">
        <v>15</v>
      </c>
      <c r="C8690" s="8">
        <v>0</v>
      </c>
      <c r="D8690" s="8">
        <v>0</v>
      </c>
      <c r="E8690" s="3" t="str">
        <f t="shared" si="405"/>
        <v/>
      </c>
      <c r="F8690" s="8">
        <v>99.924999999999997</v>
      </c>
      <c r="G8690" s="3">
        <f t="shared" si="406"/>
        <v>-1</v>
      </c>
      <c r="H8690" s="8">
        <v>1176.3900000000001</v>
      </c>
      <c r="I8690" s="8">
        <v>159.92500000000001</v>
      </c>
      <c r="J8690" s="3">
        <f t="shared" si="407"/>
        <v>-0.86405443772898449</v>
      </c>
    </row>
    <row r="8691" spans="1:10" x14ac:dyDescent="0.25">
      <c r="A8691" s="7" t="s">
        <v>112</v>
      </c>
      <c r="B8691" s="7" t="s">
        <v>14</v>
      </c>
      <c r="C8691" s="8">
        <v>420.24565999999999</v>
      </c>
      <c r="D8691" s="8">
        <v>947.48208</v>
      </c>
      <c r="E8691" s="3">
        <f t="shared" si="405"/>
        <v>1.2545909932775987</v>
      </c>
      <c r="F8691" s="8">
        <v>1461.23335</v>
      </c>
      <c r="G8691" s="3">
        <f t="shared" si="406"/>
        <v>-0.35158742441787272</v>
      </c>
      <c r="H8691" s="8">
        <v>1427.2828</v>
      </c>
      <c r="I8691" s="8">
        <v>5593.1666800000003</v>
      </c>
      <c r="J8691" s="3">
        <f t="shared" si="407"/>
        <v>2.9187515466451361</v>
      </c>
    </row>
    <row r="8692" spans="1:10" x14ac:dyDescent="0.25">
      <c r="A8692" s="7" t="s">
        <v>112</v>
      </c>
      <c r="B8692" s="7" t="s">
        <v>32</v>
      </c>
      <c r="C8692" s="8">
        <v>1615.8732</v>
      </c>
      <c r="D8692" s="8">
        <v>173.71464</v>
      </c>
      <c r="E8692" s="3">
        <f t="shared" si="405"/>
        <v>-0.89249488140529842</v>
      </c>
      <c r="F8692" s="8">
        <v>1080.3439499999999</v>
      </c>
      <c r="G8692" s="3">
        <f t="shared" si="406"/>
        <v>-0.83920432006862256</v>
      </c>
      <c r="H8692" s="8">
        <v>11233.99143</v>
      </c>
      <c r="I8692" s="8">
        <v>5909.8292300000003</v>
      </c>
      <c r="J8692" s="3">
        <f t="shared" si="407"/>
        <v>-0.47393326167064731</v>
      </c>
    </row>
    <row r="8693" spans="1:10" x14ac:dyDescent="0.25">
      <c r="A8693" s="7" t="s">
        <v>112</v>
      </c>
      <c r="B8693" s="7" t="s">
        <v>13</v>
      </c>
      <c r="C8693" s="8">
        <v>395.26814000000002</v>
      </c>
      <c r="D8693" s="8">
        <v>745.73063000000002</v>
      </c>
      <c r="E8693" s="3">
        <f t="shared" si="405"/>
        <v>0.88664492412669538</v>
      </c>
      <c r="F8693" s="8">
        <v>434.24997999999999</v>
      </c>
      <c r="G8693" s="3">
        <f t="shared" si="406"/>
        <v>0.71728420114147173</v>
      </c>
      <c r="H8693" s="8">
        <v>5540.40319</v>
      </c>
      <c r="I8693" s="8">
        <v>5016.41698</v>
      </c>
      <c r="J8693" s="3">
        <f t="shared" si="407"/>
        <v>-9.4575465364281519E-2</v>
      </c>
    </row>
    <row r="8694" spans="1:10" x14ac:dyDescent="0.25">
      <c r="A8694" s="7" t="s">
        <v>112</v>
      </c>
      <c r="B8694" s="7" t="s">
        <v>12</v>
      </c>
      <c r="C8694" s="8">
        <v>960.61941999999999</v>
      </c>
      <c r="D8694" s="8">
        <v>585.21757000000002</v>
      </c>
      <c r="E8694" s="3">
        <f t="shared" si="405"/>
        <v>-0.39079144371243291</v>
      </c>
      <c r="F8694" s="8">
        <v>1082.44499</v>
      </c>
      <c r="G8694" s="3">
        <f t="shared" si="406"/>
        <v>-0.45935583294630056</v>
      </c>
      <c r="H8694" s="8">
        <v>6818.5081499999997</v>
      </c>
      <c r="I8694" s="8">
        <v>19361.07172</v>
      </c>
      <c r="J8694" s="3">
        <f t="shared" si="407"/>
        <v>1.8394879486944662</v>
      </c>
    </row>
    <row r="8695" spans="1:10" x14ac:dyDescent="0.25">
      <c r="A8695" s="7" t="s">
        <v>112</v>
      </c>
      <c r="B8695" s="7" t="s">
        <v>11</v>
      </c>
      <c r="C8695" s="8">
        <v>36.392560000000003</v>
      </c>
      <c r="D8695" s="8">
        <v>216.74224000000001</v>
      </c>
      <c r="E8695" s="3">
        <f t="shared" si="405"/>
        <v>4.9556744565372703</v>
      </c>
      <c r="F8695" s="8">
        <v>134.34476000000001</v>
      </c>
      <c r="G8695" s="3">
        <f t="shared" si="406"/>
        <v>0.61332857344045277</v>
      </c>
      <c r="H8695" s="8">
        <v>200.09644</v>
      </c>
      <c r="I8695" s="8">
        <v>808.50855000000001</v>
      </c>
      <c r="J8695" s="3">
        <f t="shared" si="407"/>
        <v>3.0405943753921862</v>
      </c>
    </row>
    <row r="8696" spans="1:10" x14ac:dyDescent="0.25">
      <c r="A8696" s="7" t="s">
        <v>112</v>
      </c>
      <c r="B8696" s="7" t="s">
        <v>52</v>
      </c>
      <c r="C8696" s="8">
        <v>419.22958999999997</v>
      </c>
      <c r="D8696" s="8">
        <v>764.46547999999996</v>
      </c>
      <c r="E8696" s="3">
        <f t="shared" si="405"/>
        <v>0.8235007695902381</v>
      </c>
      <c r="F8696" s="8">
        <v>1190.8538900000001</v>
      </c>
      <c r="G8696" s="3">
        <f t="shared" si="406"/>
        <v>-0.35805266589001961</v>
      </c>
      <c r="H8696" s="8">
        <v>3192.79934</v>
      </c>
      <c r="I8696" s="8">
        <v>4564.5815199999997</v>
      </c>
      <c r="J8696" s="3">
        <f t="shared" si="407"/>
        <v>0.42964872950643995</v>
      </c>
    </row>
    <row r="8697" spans="1:10" x14ac:dyDescent="0.25">
      <c r="A8697" s="7" t="s">
        <v>112</v>
      </c>
      <c r="B8697" s="7" t="s">
        <v>10</v>
      </c>
      <c r="C8697" s="8">
        <v>991.48157000000003</v>
      </c>
      <c r="D8697" s="8">
        <v>1443.77811</v>
      </c>
      <c r="E8697" s="3">
        <f t="shared" si="405"/>
        <v>0.4561824986822498</v>
      </c>
      <c r="F8697" s="8">
        <v>919.23311000000001</v>
      </c>
      <c r="G8697" s="3">
        <f t="shared" si="406"/>
        <v>0.57063327494807048</v>
      </c>
      <c r="H8697" s="8">
        <v>4660.19769</v>
      </c>
      <c r="I8697" s="8">
        <v>5686.0002000000004</v>
      </c>
      <c r="J8697" s="3">
        <f t="shared" si="407"/>
        <v>0.22011995589826583</v>
      </c>
    </row>
    <row r="8698" spans="1:10" x14ac:dyDescent="0.25">
      <c r="A8698" s="7" t="s">
        <v>112</v>
      </c>
      <c r="B8698" s="7" t="s">
        <v>51</v>
      </c>
      <c r="C8698" s="8">
        <v>1245.3926300000001</v>
      </c>
      <c r="D8698" s="8">
        <v>1997.40542</v>
      </c>
      <c r="E8698" s="3">
        <f t="shared" si="405"/>
        <v>0.6038359083592777</v>
      </c>
      <c r="F8698" s="8">
        <v>1905.82635</v>
      </c>
      <c r="G8698" s="3">
        <f t="shared" si="406"/>
        <v>4.8052158582023941E-2</v>
      </c>
      <c r="H8698" s="8">
        <v>9129.2874400000001</v>
      </c>
      <c r="I8698" s="8">
        <v>14229.37902</v>
      </c>
      <c r="J8698" s="3">
        <f t="shared" si="407"/>
        <v>0.55865165967432828</v>
      </c>
    </row>
    <row r="8699" spans="1:10" x14ac:dyDescent="0.25">
      <c r="A8699" s="7" t="s">
        <v>112</v>
      </c>
      <c r="B8699" s="7" t="s">
        <v>9</v>
      </c>
      <c r="C8699" s="8">
        <v>5079.7287200000001</v>
      </c>
      <c r="D8699" s="8">
        <v>5318.9813100000001</v>
      </c>
      <c r="E8699" s="3">
        <f t="shared" si="405"/>
        <v>4.7099481721929459E-2</v>
      </c>
      <c r="F8699" s="8">
        <v>6114.8236100000004</v>
      </c>
      <c r="G8699" s="3">
        <f t="shared" si="406"/>
        <v>-0.1301496740966499</v>
      </c>
      <c r="H8699" s="8">
        <v>49097.257510000003</v>
      </c>
      <c r="I8699" s="8">
        <v>36731.63738</v>
      </c>
      <c r="J8699" s="3">
        <f t="shared" si="407"/>
        <v>-0.25185969150071985</v>
      </c>
    </row>
    <row r="8700" spans="1:10" x14ac:dyDescent="0.25">
      <c r="A8700" s="7" t="s">
        <v>112</v>
      </c>
      <c r="B8700" s="7" t="s">
        <v>50</v>
      </c>
      <c r="C8700" s="8">
        <v>65.077070000000006</v>
      </c>
      <c r="D8700" s="8">
        <v>34.00732</v>
      </c>
      <c r="E8700" s="3">
        <f t="shared" si="405"/>
        <v>-0.4774300686862516</v>
      </c>
      <c r="F8700" s="8">
        <v>24.625430000000001</v>
      </c>
      <c r="G8700" s="3">
        <f t="shared" si="406"/>
        <v>0.38098380414067878</v>
      </c>
      <c r="H8700" s="8">
        <v>123.79183</v>
      </c>
      <c r="I8700" s="8">
        <v>193.02754999999999</v>
      </c>
      <c r="J8700" s="3">
        <f t="shared" si="407"/>
        <v>0.55929151382607389</v>
      </c>
    </row>
    <row r="8701" spans="1:10" x14ac:dyDescent="0.25">
      <c r="A8701" s="7" t="s">
        <v>112</v>
      </c>
      <c r="B8701" s="7" t="s">
        <v>101</v>
      </c>
      <c r="C8701" s="8">
        <v>0</v>
      </c>
      <c r="D8701" s="8">
        <v>0</v>
      </c>
      <c r="E8701" s="3" t="str">
        <f t="shared" si="405"/>
        <v/>
      </c>
      <c r="F8701" s="8">
        <v>65</v>
      </c>
      <c r="G8701" s="3">
        <f t="shared" si="406"/>
        <v>-1</v>
      </c>
      <c r="H8701" s="8">
        <v>0</v>
      </c>
      <c r="I8701" s="8">
        <v>2013.4075</v>
      </c>
      <c r="J8701" s="3" t="str">
        <f t="shared" si="407"/>
        <v/>
      </c>
    </row>
    <row r="8702" spans="1:10" x14ac:dyDescent="0.25">
      <c r="A8702" s="7" t="s">
        <v>112</v>
      </c>
      <c r="B8702" s="7" t="s">
        <v>49</v>
      </c>
      <c r="C8702" s="8">
        <v>14.4023</v>
      </c>
      <c r="D8702" s="8">
        <v>156.75505000000001</v>
      </c>
      <c r="E8702" s="3">
        <f t="shared" si="405"/>
        <v>9.8840289398221124</v>
      </c>
      <c r="F8702" s="8">
        <v>4.8456200000000003</v>
      </c>
      <c r="G8702" s="3">
        <f t="shared" si="406"/>
        <v>31.349843776441404</v>
      </c>
      <c r="H8702" s="8">
        <v>1103.8311100000001</v>
      </c>
      <c r="I8702" s="8">
        <v>269.40050000000002</v>
      </c>
      <c r="J8702" s="3">
        <f t="shared" si="407"/>
        <v>-0.75594047172669376</v>
      </c>
    </row>
    <row r="8703" spans="1:10" x14ac:dyDescent="0.25">
      <c r="A8703" s="7" t="s">
        <v>112</v>
      </c>
      <c r="B8703" s="7" t="s">
        <v>48</v>
      </c>
      <c r="C8703" s="8">
        <v>21.14931</v>
      </c>
      <c r="D8703" s="8">
        <v>251.40116</v>
      </c>
      <c r="E8703" s="3">
        <f t="shared" si="405"/>
        <v>10.886967470806377</v>
      </c>
      <c r="F8703" s="8">
        <v>69.549970000000002</v>
      </c>
      <c r="G8703" s="3">
        <f t="shared" si="406"/>
        <v>2.6146839459456275</v>
      </c>
      <c r="H8703" s="8">
        <v>290.78611000000001</v>
      </c>
      <c r="I8703" s="8">
        <v>5079.6228300000002</v>
      </c>
      <c r="J8703" s="3">
        <f t="shared" si="407"/>
        <v>16.468588269226476</v>
      </c>
    </row>
    <row r="8704" spans="1:10" x14ac:dyDescent="0.25">
      <c r="A8704" s="7" t="s">
        <v>112</v>
      </c>
      <c r="B8704" s="7" t="s">
        <v>31</v>
      </c>
      <c r="C8704" s="8">
        <v>156.27973</v>
      </c>
      <c r="D8704" s="8">
        <v>349.15949999999998</v>
      </c>
      <c r="E8704" s="3">
        <f t="shared" si="405"/>
        <v>1.2341956951166986</v>
      </c>
      <c r="F8704" s="8">
        <v>843.61135000000002</v>
      </c>
      <c r="G8704" s="3">
        <f t="shared" si="406"/>
        <v>-0.58611332102158187</v>
      </c>
      <c r="H8704" s="8">
        <v>598.07867999999996</v>
      </c>
      <c r="I8704" s="8">
        <v>6972.1149599999999</v>
      </c>
      <c r="J8704" s="3">
        <f t="shared" si="407"/>
        <v>10.657521314754106</v>
      </c>
    </row>
    <row r="8705" spans="1:10" x14ac:dyDescent="0.25">
      <c r="A8705" s="7" t="s">
        <v>112</v>
      </c>
      <c r="B8705" s="7" t="s">
        <v>8</v>
      </c>
      <c r="C8705" s="8">
        <v>0</v>
      </c>
      <c r="D8705" s="8">
        <v>0</v>
      </c>
      <c r="E8705" s="3" t="str">
        <f t="shared" si="405"/>
        <v/>
      </c>
      <c r="F8705" s="8">
        <v>0</v>
      </c>
      <c r="G8705" s="3" t="str">
        <f t="shared" si="406"/>
        <v/>
      </c>
      <c r="H8705" s="8">
        <v>195.94865999999999</v>
      </c>
      <c r="I8705" s="8">
        <v>127.67497</v>
      </c>
      <c r="J8705" s="3">
        <f t="shared" si="407"/>
        <v>-0.34842641945089081</v>
      </c>
    </row>
    <row r="8706" spans="1:10" x14ac:dyDescent="0.25">
      <c r="A8706" s="7" t="s">
        <v>112</v>
      </c>
      <c r="B8706" s="7" t="s">
        <v>30</v>
      </c>
      <c r="C8706" s="8">
        <v>0</v>
      </c>
      <c r="D8706" s="8">
        <v>0</v>
      </c>
      <c r="E8706" s="3" t="str">
        <f t="shared" si="405"/>
        <v/>
      </c>
      <c r="F8706" s="8">
        <v>0</v>
      </c>
      <c r="G8706" s="3" t="str">
        <f t="shared" si="406"/>
        <v/>
      </c>
      <c r="H8706" s="8">
        <v>0</v>
      </c>
      <c r="I8706" s="8">
        <v>0</v>
      </c>
      <c r="J8706" s="3" t="str">
        <f t="shared" si="407"/>
        <v/>
      </c>
    </row>
    <row r="8707" spans="1:10" x14ac:dyDescent="0.25">
      <c r="A8707" s="7" t="s">
        <v>112</v>
      </c>
      <c r="B8707" s="7" t="s">
        <v>7</v>
      </c>
      <c r="C8707" s="8">
        <v>103.66422</v>
      </c>
      <c r="D8707" s="8">
        <v>132.12762000000001</v>
      </c>
      <c r="E8707" s="3">
        <f t="shared" si="405"/>
        <v>0.27457303976241754</v>
      </c>
      <c r="F8707" s="8">
        <v>138.64472000000001</v>
      </c>
      <c r="G8707" s="3">
        <f t="shared" si="406"/>
        <v>-4.7005756872674276E-2</v>
      </c>
      <c r="H8707" s="8">
        <v>610.65707999999995</v>
      </c>
      <c r="I8707" s="8">
        <v>828.67346999999995</v>
      </c>
      <c r="J8707" s="3">
        <f t="shared" si="407"/>
        <v>0.35701934381895639</v>
      </c>
    </row>
    <row r="8708" spans="1:10" x14ac:dyDescent="0.25">
      <c r="A8708" s="7" t="s">
        <v>112</v>
      </c>
      <c r="B8708" s="7" t="s">
        <v>6</v>
      </c>
      <c r="C8708" s="8">
        <v>942.40736000000004</v>
      </c>
      <c r="D8708" s="8">
        <v>688.91804000000002</v>
      </c>
      <c r="E8708" s="3">
        <f t="shared" si="405"/>
        <v>-0.26898062425998037</v>
      </c>
      <c r="F8708" s="8">
        <v>1336.8780099999999</v>
      </c>
      <c r="G8708" s="3">
        <f t="shared" si="406"/>
        <v>-0.48468144823475701</v>
      </c>
      <c r="H8708" s="8">
        <v>11488.066800000001</v>
      </c>
      <c r="I8708" s="8">
        <v>6799.1723300000003</v>
      </c>
      <c r="J8708" s="3">
        <f t="shared" si="407"/>
        <v>-0.40815348235962556</v>
      </c>
    </row>
    <row r="8709" spans="1:10" x14ac:dyDescent="0.25">
      <c r="A8709" s="7" t="s">
        <v>112</v>
      </c>
      <c r="B8709" s="7" t="s">
        <v>75</v>
      </c>
      <c r="C8709" s="8">
        <v>0</v>
      </c>
      <c r="D8709" s="8">
        <v>0</v>
      </c>
      <c r="E8709" s="3" t="str">
        <f t="shared" ref="E8709:E8772" si="408">IF(C8709=0,"",(D8709/C8709-1))</f>
        <v/>
      </c>
      <c r="F8709" s="8">
        <v>0</v>
      </c>
      <c r="G8709" s="3" t="str">
        <f t="shared" ref="G8709:G8772" si="409">IF(F8709=0,"",(D8709/F8709-1))</f>
        <v/>
      </c>
      <c r="H8709" s="8">
        <v>800.928</v>
      </c>
      <c r="I8709" s="8">
        <v>0</v>
      </c>
      <c r="J8709" s="3">
        <f t="shared" ref="J8709:J8772" si="410">IF(H8709=0,"",(I8709/H8709-1))</f>
        <v>-1</v>
      </c>
    </row>
    <row r="8710" spans="1:10" x14ac:dyDescent="0.25">
      <c r="A8710" s="7" t="s">
        <v>112</v>
      </c>
      <c r="B8710" s="7" t="s">
        <v>5</v>
      </c>
      <c r="C8710" s="8">
        <v>0</v>
      </c>
      <c r="D8710" s="8">
        <v>9.36</v>
      </c>
      <c r="E8710" s="3" t="str">
        <f t="shared" si="408"/>
        <v/>
      </c>
      <c r="F8710" s="8">
        <v>28.08</v>
      </c>
      <c r="G8710" s="3">
        <f t="shared" si="409"/>
        <v>-0.66666666666666674</v>
      </c>
      <c r="H8710" s="8">
        <v>0</v>
      </c>
      <c r="I8710" s="8">
        <v>93.337500000000006</v>
      </c>
      <c r="J8710" s="3" t="str">
        <f t="shared" si="410"/>
        <v/>
      </c>
    </row>
    <row r="8711" spans="1:10" x14ac:dyDescent="0.25">
      <c r="A8711" s="7" t="s">
        <v>112</v>
      </c>
      <c r="B8711" s="7" t="s">
        <v>47</v>
      </c>
      <c r="C8711" s="8">
        <v>180.90495000000001</v>
      </c>
      <c r="D8711" s="8">
        <v>28.648800000000001</v>
      </c>
      <c r="E8711" s="3">
        <f t="shared" si="408"/>
        <v>-0.84163617413453862</v>
      </c>
      <c r="F8711" s="8">
        <v>72.722669999999994</v>
      </c>
      <c r="G8711" s="3">
        <f t="shared" si="409"/>
        <v>-0.60605406814683782</v>
      </c>
      <c r="H8711" s="8">
        <v>765.22131000000002</v>
      </c>
      <c r="I8711" s="8">
        <v>724.18620999999996</v>
      </c>
      <c r="J8711" s="3">
        <f t="shared" si="410"/>
        <v>-5.3625140157165796E-2</v>
      </c>
    </row>
    <row r="8712" spans="1:10" x14ac:dyDescent="0.25">
      <c r="A8712" s="7" t="s">
        <v>112</v>
      </c>
      <c r="B8712" s="7" t="s">
        <v>4</v>
      </c>
      <c r="C8712" s="8">
        <v>3420.3517000000002</v>
      </c>
      <c r="D8712" s="8">
        <v>2848.3317900000002</v>
      </c>
      <c r="E8712" s="3">
        <f t="shared" si="408"/>
        <v>-0.16724008528128842</v>
      </c>
      <c r="F8712" s="8">
        <v>4227.2178599999997</v>
      </c>
      <c r="G8712" s="3">
        <f t="shared" si="409"/>
        <v>-0.32619233634672418</v>
      </c>
      <c r="H8712" s="8">
        <v>20164.531429999999</v>
      </c>
      <c r="I8712" s="8">
        <v>20775.264090000001</v>
      </c>
      <c r="J8712" s="3">
        <f t="shared" si="410"/>
        <v>3.0287470954637685E-2</v>
      </c>
    </row>
    <row r="8713" spans="1:10" x14ac:dyDescent="0.25">
      <c r="A8713" s="7" t="s">
        <v>112</v>
      </c>
      <c r="B8713" s="7" t="s">
        <v>74</v>
      </c>
      <c r="C8713" s="8">
        <v>543.29535999999996</v>
      </c>
      <c r="D8713" s="8">
        <v>1865.6510000000001</v>
      </c>
      <c r="E8713" s="3">
        <f t="shared" si="408"/>
        <v>2.4339534944675401</v>
      </c>
      <c r="F8713" s="8">
        <v>3444.9867300000001</v>
      </c>
      <c r="G8713" s="3">
        <f t="shared" si="409"/>
        <v>-0.45844464834847132</v>
      </c>
      <c r="H8713" s="8">
        <v>2974.1397400000001</v>
      </c>
      <c r="I8713" s="8">
        <v>15046.718999999999</v>
      </c>
      <c r="J8713" s="3">
        <f t="shared" si="410"/>
        <v>4.0591836011040954</v>
      </c>
    </row>
    <row r="8714" spans="1:10" x14ac:dyDescent="0.25">
      <c r="A8714" s="7" t="s">
        <v>112</v>
      </c>
      <c r="B8714" s="7" t="s">
        <v>3</v>
      </c>
      <c r="C8714" s="8">
        <v>2590.9355999999998</v>
      </c>
      <c r="D8714" s="8">
        <v>2266.94722</v>
      </c>
      <c r="E8714" s="3">
        <f t="shared" si="408"/>
        <v>-0.12504686723977232</v>
      </c>
      <c r="F8714" s="8">
        <v>2056.1236800000001</v>
      </c>
      <c r="G8714" s="3">
        <f t="shared" si="409"/>
        <v>0.1025344642691921</v>
      </c>
      <c r="H8714" s="8">
        <v>9067.1575900000007</v>
      </c>
      <c r="I8714" s="8">
        <v>10231.937900000001</v>
      </c>
      <c r="J8714" s="3">
        <f t="shared" si="410"/>
        <v>0.12846146087552457</v>
      </c>
    </row>
    <row r="8715" spans="1:10" x14ac:dyDescent="0.25">
      <c r="A8715" s="7" t="s">
        <v>112</v>
      </c>
      <c r="B8715" s="7" t="s">
        <v>46</v>
      </c>
      <c r="C8715" s="8">
        <v>151.03630999999999</v>
      </c>
      <c r="D8715" s="8">
        <v>166.32</v>
      </c>
      <c r="E8715" s="3">
        <f t="shared" si="408"/>
        <v>0.10119215703826456</v>
      </c>
      <c r="F8715" s="8">
        <v>135.25</v>
      </c>
      <c r="G8715" s="3">
        <f t="shared" si="409"/>
        <v>0.22972273567467649</v>
      </c>
      <c r="H8715" s="8">
        <v>731.99131</v>
      </c>
      <c r="I8715" s="8">
        <v>601.4615</v>
      </c>
      <c r="J8715" s="3">
        <f t="shared" si="410"/>
        <v>-0.17832152952744751</v>
      </c>
    </row>
    <row r="8716" spans="1:10" x14ac:dyDescent="0.25">
      <c r="A8716" s="7" t="s">
        <v>112</v>
      </c>
      <c r="B8716" s="7" t="s">
        <v>29</v>
      </c>
      <c r="C8716" s="8">
        <v>45.635300000000001</v>
      </c>
      <c r="D8716" s="8">
        <v>19.135100000000001</v>
      </c>
      <c r="E8716" s="3">
        <f t="shared" si="408"/>
        <v>-0.58069520743810155</v>
      </c>
      <c r="F8716" s="8">
        <v>39.751100000000001</v>
      </c>
      <c r="G8716" s="3">
        <f t="shared" si="409"/>
        <v>-0.51862715748746568</v>
      </c>
      <c r="H8716" s="8">
        <v>192.74923999999999</v>
      </c>
      <c r="I8716" s="8">
        <v>279.85300999999998</v>
      </c>
      <c r="J8716" s="3">
        <f t="shared" si="410"/>
        <v>0.45190201528161666</v>
      </c>
    </row>
    <row r="8717" spans="1:10" x14ac:dyDescent="0.25">
      <c r="A8717" s="7" t="s">
        <v>112</v>
      </c>
      <c r="B8717" s="7" t="s">
        <v>2</v>
      </c>
      <c r="C8717" s="8">
        <v>0</v>
      </c>
      <c r="D8717" s="8">
        <v>0</v>
      </c>
      <c r="E8717" s="3" t="str">
        <f t="shared" si="408"/>
        <v/>
      </c>
      <c r="F8717" s="8">
        <v>0</v>
      </c>
      <c r="G8717" s="3" t="str">
        <f t="shared" si="409"/>
        <v/>
      </c>
      <c r="H8717" s="8">
        <v>4.5035999999999996</v>
      </c>
      <c r="I8717" s="8">
        <v>0</v>
      </c>
      <c r="J8717" s="3">
        <f t="shared" si="410"/>
        <v>-1</v>
      </c>
    </row>
    <row r="8718" spans="1:10" x14ac:dyDescent="0.25">
      <c r="A8718" s="7" t="s">
        <v>112</v>
      </c>
      <c r="B8718" s="7" t="s">
        <v>28</v>
      </c>
      <c r="C8718" s="8">
        <v>14.07118</v>
      </c>
      <c r="D8718" s="8">
        <v>24.354579999999999</v>
      </c>
      <c r="E8718" s="3">
        <f t="shared" si="408"/>
        <v>0.73081290979150282</v>
      </c>
      <c r="F8718" s="8">
        <v>43.112969999999997</v>
      </c>
      <c r="G8718" s="3">
        <f t="shared" si="409"/>
        <v>-0.43509853299366752</v>
      </c>
      <c r="H8718" s="8">
        <v>236.35415</v>
      </c>
      <c r="I8718" s="8">
        <v>217.39814000000001</v>
      </c>
      <c r="J8718" s="3">
        <f t="shared" si="410"/>
        <v>-8.0201722711447987E-2</v>
      </c>
    </row>
    <row r="8719" spans="1:10" x14ac:dyDescent="0.25">
      <c r="A8719" s="7" t="s">
        <v>112</v>
      </c>
      <c r="B8719" s="7" t="s">
        <v>45</v>
      </c>
      <c r="C8719" s="8">
        <v>7.7294600000000004</v>
      </c>
      <c r="D8719" s="8">
        <v>76.687070000000006</v>
      </c>
      <c r="E8719" s="3">
        <f t="shared" si="408"/>
        <v>8.9214007188083002</v>
      </c>
      <c r="F8719" s="8">
        <v>10.311299999999999</v>
      </c>
      <c r="G8719" s="3">
        <f t="shared" si="409"/>
        <v>6.4371873575591838</v>
      </c>
      <c r="H8719" s="8">
        <v>27.726109999999998</v>
      </c>
      <c r="I8719" s="8">
        <v>95.840829999999997</v>
      </c>
      <c r="J8719" s="3">
        <f t="shared" si="410"/>
        <v>2.4566994792994761</v>
      </c>
    </row>
    <row r="8720" spans="1:10" s="2" customFormat="1" ht="13" x14ac:dyDescent="0.3">
      <c r="A8720" s="2" t="s">
        <v>112</v>
      </c>
      <c r="B8720" s="2" t="s">
        <v>0</v>
      </c>
      <c r="C8720" s="4">
        <v>107908.429</v>
      </c>
      <c r="D8720" s="4">
        <v>87584.862259999994</v>
      </c>
      <c r="E8720" s="5">
        <f t="shared" si="408"/>
        <v>-0.18834086390044669</v>
      </c>
      <c r="F8720" s="4">
        <v>126078.98706</v>
      </c>
      <c r="G8720" s="5">
        <f t="shared" si="409"/>
        <v>-0.30531752909531984</v>
      </c>
      <c r="H8720" s="4">
        <v>665308.13760000002</v>
      </c>
      <c r="I8720" s="4">
        <v>703560.87089999998</v>
      </c>
      <c r="J8720" s="5">
        <f t="shared" si="410"/>
        <v>5.749626547180231E-2</v>
      </c>
    </row>
    <row r="8721" spans="1:10" x14ac:dyDescent="0.25">
      <c r="A8721" s="7" t="s">
        <v>111</v>
      </c>
      <c r="B8721" s="7" t="s">
        <v>26</v>
      </c>
      <c r="C8721" s="8">
        <v>1547.7840200000001</v>
      </c>
      <c r="D8721" s="8">
        <v>1168.13923</v>
      </c>
      <c r="E8721" s="3">
        <f t="shared" si="408"/>
        <v>-0.24528279468862846</v>
      </c>
      <c r="F8721" s="8">
        <v>1517.02612</v>
      </c>
      <c r="G8721" s="3">
        <f t="shared" si="409"/>
        <v>-0.22998080613140659</v>
      </c>
      <c r="H8721" s="8">
        <v>6141.0083500000001</v>
      </c>
      <c r="I8721" s="8">
        <v>9384.5118199999997</v>
      </c>
      <c r="J8721" s="3">
        <f t="shared" si="410"/>
        <v>0.52817115449777874</v>
      </c>
    </row>
    <row r="8722" spans="1:10" x14ac:dyDescent="0.25">
      <c r="A8722" s="7" t="s">
        <v>111</v>
      </c>
      <c r="B8722" s="7" t="s">
        <v>72</v>
      </c>
      <c r="C8722" s="8">
        <v>0</v>
      </c>
      <c r="D8722" s="8">
        <v>0</v>
      </c>
      <c r="E8722" s="3" t="str">
        <f t="shared" si="408"/>
        <v/>
      </c>
      <c r="F8722" s="8">
        <v>0</v>
      </c>
      <c r="G8722" s="3" t="str">
        <f t="shared" si="409"/>
        <v/>
      </c>
      <c r="H8722" s="8">
        <v>13.16</v>
      </c>
      <c r="I8722" s="8">
        <v>156.00603000000001</v>
      </c>
      <c r="J8722" s="3">
        <f t="shared" si="410"/>
        <v>10.854561550151976</v>
      </c>
    </row>
    <row r="8723" spans="1:10" x14ac:dyDescent="0.25">
      <c r="A8723" s="7" t="s">
        <v>111</v>
      </c>
      <c r="B8723" s="7" t="s">
        <v>71</v>
      </c>
      <c r="C8723" s="8">
        <v>1095.1177399999999</v>
      </c>
      <c r="D8723" s="8">
        <v>706.57676000000004</v>
      </c>
      <c r="E8723" s="3">
        <f t="shared" si="408"/>
        <v>-0.35479379596206695</v>
      </c>
      <c r="F8723" s="8">
        <v>1674.60222</v>
      </c>
      <c r="G8723" s="3">
        <f t="shared" si="409"/>
        <v>-0.57806292649008906</v>
      </c>
      <c r="H8723" s="8">
        <v>6564.1245600000002</v>
      </c>
      <c r="I8723" s="8">
        <v>7547.7758400000002</v>
      </c>
      <c r="J8723" s="3">
        <f t="shared" si="410"/>
        <v>0.14985262254072773</v>
      </c>
    </row>
    <row r="8724" spans="1:10" x14ac:dyDescent="0.25">
      <c r="A8724" s="7" t="s">
        <v>111</v>
      </c>
      <c r="B8724" s="7" t="s">
        <v>41</v>
      </c>
      <c r="C8724" s="8">
        <v>7.2</v>
      </c>
      <c r="D8724" s="8">
        <v>0</v>
      </c>
      <c r="E8724" s="3">
        <f t="shared" si="408"/>
        <v>-1</v>
      </c>
      <c r="F8724" s="8">
        <v>37.784999999999997</v>
      </c>
      <c r="G8724" s="3">
        <f t="shared" si="409"/>
        <v>-1</v>
      </c>
      <c r="H8724" s="8">
        <v>401.81578000000002</v>
      </c>
      <c r="I8724" s="8">
        <v>58.670400000000001</v>
      </c>
      <c r="J8724" s="3">
        <f t="shared" si="410"/>
        <v>-0.85398681953207511</v>
      </c>
    </row>
    <row r="8725" spans="1:10" x14ac:dyDescent="0.25">
      <c r="A8725" s="7" t="s">
        <v>111</v>
      </c>
      <c r="B8725" s="7" t="s">
        <v>70</v>
      </c>
      <c r="C8725" s="8">
        <v>0</v>
      </c>
      <c r="D8725" s="8">
        <v>0</v>
      </c>
      <c r="E8725" s="3" t="str">
        <f t="shared" si="408"/>
        <v/>
      </c>
      <c r="F8725" s="8">
        <v>47.87</v>
      </c>
      <c r="G8725" s="3">
        <f t="shared" si="409"/>
        <v>-1</v>
      </c>
      <c r="H8725" s="8">
        <v>155.62630999999999</v>
      </c>
      <c r="I8725" s="8">
        <v>47.87</v>
      </c>
      <c r="J8725" s="3">
        <f t="shared" si="410"/>
        <v>-0.69240419566588707</v>
      </c>
    </row>
    <row r="8726" spans="1:10" x14ac:dyDescent="0.25">
      <c r="A8726" s="7" t="s">
        <v>111</v>
      </c>
      <c r="B8726" s="7" t="s">
        <v>25</v>
      </c>
      <c r="C8726" s="8">
        <v>14107.05458</v>
      </c>
      <c r="D8726" s="8">
        <v>14855.6144</v>
      </c>
      <c r="E8726" s="3">
        <f t="shared" si="408"/>
        <v>5.306280030001842E-2</v>
      </c>
      <c r="F8726" s="8">
        <v>43791.178189999999</v>
      </c>
      <c r="G8726" s="3">
        <f t="shared" si="409"/>
        <v>-0.66076239521245905</v>
      </c>
      <c r="H8726" s="8">
        <v>70534.317129999996</v>
      </c>
      <c r="I8726" s="8">
        <v>164131.08116</v>
      </c>
      <c r="J8726" s="3">
        <f t="shared" si="410"/>
        <v>1.3269677490106582</v>
      </c>
    </row>
    <row r="8727" spans="1:10" x14ac:dyDescent="0.25">
      <c r="A8727" s="7" t="s">
        <v>111</v>
      </c>
      <c r="B8727" s="7" t="s">
        <v>40</v>
      </c>
      <c r="C8727" s="8">
        <v>2086.6309099999999</v>
      </c>
      <c r="D8727" s="8">
        <v>2810.6714700000002</v>
      </c>
      <c r="E8727" s="3">
        <f t="shared" si="408"/>
        <v>0.34699023987907873</v>
      </c>
      <c r="F8727" s="8">
        <v>3362.8428699999999</v>
      </c>
      <c r="G8727" s="3">
        <f t="shared" si="409"/>
        <v>-0.16419779970272586</v>
      </c>
      <c r="H8727" s="8">
        <v>14773.43742</v>
      </c>
      <c r="I8727" s="8">
        <v>18790.385289999998</v>
      </c>
      <c r="J8727" s="3">
        <f t="shared" si="410"/>
        <v>0.27190340039359628</v>
      </c>
    </row>
    <row r="8728" spans="1:10" x14ac:dyDescent="0.25">
      <c r="A8728" s="7" t="s">
        <v>111</v>
      </c>
      <c r="B8728" s="7" t="s">
        <v>38</v>
      </c>
      <c r="C8728" s="8">
        <v>758.04915000000005</v>
      </c>
      <c r="D8728" s="8">
        <v>270.23255999999998</v>
      </c>
      <c r="E8728" s="3">
        <f t="shared" si="408"/>
        <v>-0.64351577994645859</v>
      </c>
      <c r="F8728" s="8">
        <v>600.19488999999999</v>
      </c>
      <c r="G8728" s="3">
        <f t="shared" si="409"/>
        <v>-0.54975864589583567</v>
      </c>
      <c r="H8728" s="8">
        <v>3704.7936399999999</v>
      </c>
      <c r="I8728" s="8">
        <v>3308.4155000000001</v>
      </c>
      <c r="J8728" s="3">
        <f t="shared" si="410"/>
        <v>-0.10699061230303775</v>
      </c>
    </row>
    <row r="8729" spans="1:10" x14ac:dyDescent="0.25">
      <c r="A8729" s="7" t="s">
        <v>111</v>
      </c>
      <c r="B8729" s="7" t="s">
        <v>37</v>
      </c>
      <c r="C8729" s="8">
        <v>557.39013999999997</v>
      </c>
      <c r="D8729" s="8">
        <v>3702.7245600000001</v>
      </c>
      <c r="E8729" s="3">
        <f t="shared" si="408"/>
        <v>5.6429674554343574</v>
      </c>
      <c r="F8729" s="8">
        <v>686.60864000000004</v>
      </c>
      <c r="G8729" s="3">
        <f t="shared" si="409"/>
        <v>4.3927730358883919</v>
      </c>
      <c r="H8729" s="8">
        <v>17241.75058</v>
      </c>
      <c r="I8729" s="8">
        <v>19554.458490000001</v>
      </c>
      <c r="J8729" s="3">
        <f t="shared" si="410"/>
        <v>0.13413417038306341</v>
      </c>
    </row>
    <row r="8730" spans="1:10" x14ac:dyDescent="0.25">
      <c r="A8730" s="7" t="s">
        <v>111</v>
      </c>
      <c r="B8730" s="7" t="s">
        <v>68</v>
      </c>
      <c r="C8730" s="8">
        <v>0</v>
      </c>
      <c r="D8730" s="8">
        <v>0</v>
      </c>
      <c r="E8730" s="3" t="str">
        <f t="shared" si="408"/>
        <v/>
      </c>
      <c r="F8730" s="8">
        <v>178.82300000000001</v>
      </c>
      <c r="G8730" s="3">
        <f t="shared" si="409"/>
        <v>-1</v>
      </c>
      <c r="H8730" s="8">
        <v>52.734900000000003</v>
      </c>
      <c r="I8730" s="8">
        <v>454.90699999999998</v>
      </c>
      <c r="J8730" s="3">
        <f t="shared" si="410"/>
        <v>7.6262987129965154</v>
      </c>
    </row>
    <row r="8731" spans="1:10" x14ac:dyDescent="0.25">
      <c r="A8731" s="7" t="s">
        <v>111</v>
      </c>
      <c r="B8731" s="7" t="s">
        <v>67</v>
      </c>
      <c r="C8731" s="8">
        <v>0</v>
      </c>
      <c r="D8731" s="8">
        <v>0</v>
      </c>
      <c r="E8731" s="3" t="str">
        <f t="shared" si="408"/>
        <v/>
      </c>
      <c r="F8731" s="8">
        <v>0</v>
      </c>
      <c r="G8731" s="3" t="str">
        <f t="shared" si="409"/>
        <v/>
      </c>
      <c r="H8731" s="8">
        <v>53.722009999999997</v>
      </c>
      <c r="I8731" s="8">
        <v>35.238999999999997</v>
      </c>
      <c r="J8731" s="3">
        <f t="shared" si="410"/>
        <v>-0.34404911506475655</v>
      </c>
    </row>
    <row r="8732" spans="1:10" x14ac:dyDescent="0.25">
      <c r="A8732" s="7" t="s">
        <v>111</v>
      </c>
      <c r="B8732" s="7" t="s">
        <v>66</v>
      </c>
      <c r="C8732" s="8">
        <v>6.6998100000000003</v>
      </c>
      <c r="D8732" s="8">
        <v>29.8416</v>
      </c>
      <c r="E8732" s="3">
        <f t="shared" si="408"/>
        <v>3.4540964594518346</v>
      </c>
      <c r="F8732" s="8">
        <v>1053.26855</v>
      </c>
      <c r="G8732" s="3">
        <f t="shared" si="409"/>
        <v>-0.97166762455785849</v>
      </c>
      <c r="H8732" s="8">
        <v>117.89346999999999</v>
      </c>
      <c r="I8732" s="8">
        <v>1859.73615</v>
      </c>
      <c r="J8732" s="3">
        <f t="shared" si="410"/>
        <v>14.774717208680006</v>
      </c>
    </row>
    <row r="8733" spans="1:10" x14ac:dyDescent="0.25">
      <c r="A8733" s="7" t="s">
        <v>111</v>
      </c>
      <c r="B8733" s="7" t="s">
        <v>89</v>
      </c>
      <c r="C8733" s="8">
        <v>123.12624</v>
      </c>
      <c r="D8733" s="8">
        <v>0</v>
      </c>
      <c r="E8733" s="3">
        <f t="shared" si="408"/>
        <v>-1</v>
      </c>
      <c r="F8733" s="8">
        <v>0</v>
      </c>
      <c r="G8733" s="3" t="str">
        <f t="shared" si="409"/>
        <v/>
      </c>
      <c r="H8733" s="8">
        <v>370.01542000000001</v>
      </c>
      <c r="I8733" s="8">
        <v>0</v>
      </c>
      <c r="J8733" s="3">
        <f t="shared" si="410"/>
        <v>-1</v>
      </c>
    </row>
    <row r="8734" spans="1:10" x14ac:dyDescent="0.25">
      <c r="A8734" s="7" t="s">
        <v>111</v>
      </c>
      <c r="B8734" s="7" t="s">
        <v>65</v>
      </c>
      <c r="C8734" s="8">
        <v>0</v>
      </c>
      <c r="D8734" s="8">
        <v>50.546529999999997</v>
      </c>
      <c r="E8734" s="3" t="str">
        <f t="shared" si="408"/>
        <v/>
      </c>
      <c r="F8734" s="8">
        <v>0</v>
      </c>
      <c r="G8734" s="3" t="str">
        <f t="shared" si="409"/>
        <v/>
      </c>
      <c r="H8734" s="8">
        <v>0</v>
      </c>
      <c r="I8734" s="8">
        <v>101.51983</v>
      </c>
      <c r="J8734" s="3" t="str">
        <f t="shared" si="410"/>
        <v/>
      </c>
    </row>
    <row r="8735" spans="1:10" x14ac:dyDescent="0.25">
      <c r="A8735" s="7" t="s">
        <v>111</v>
      </c>
      <c r="B8735" s="7" t="s">
        <v>36</v>
      </c>
      <c r="C8735" s="8">
        <v>897.53989000000001</v>
      </c>
      <c r="D8735" s="8">
        <v>1268.21263</v>
      </c>
      <c r="E8735" s="3">
        <f t="shared" si="408"/>
        <v>0.41298748292958876</v>
      </c>
      <c r="F8735" s="8">
        <v>1276.5587399999999</v>
      </c>
      <c r="G8735" s="3">
        <f t="shared" si="409"/>
        <v>-6.5379756829677671E-3</v>
      </c>
      <c r="H8735" s="8">
        <v>3680.9206199999999</v>
      </c>
      <c r="I8735" s="8">
        <v>5792.8193099999999</v>
      </c>
      <c r="J8735" s="3">
        <f t="shared" si="410"/>
        <v>0.57374198142854826</v>
      </c>
    </row>
    <row r="8736" spans="1:10" x14ac:dyDescent="0.25">
      <c r="A8736" s="7" t="s">
        <v>111</v>
      </c>
      <c r="B8736" s="7" t="s">
        <v>24</v>
      </c>
      <c r="C8736" s="8">
        <v>7403.1343100000004</v>
      </c>
      <c r="D8736" s="8">
        <v>8332.9624100000001</v>
      </c>
      <c r="E8736" s="3">
        <f t="shared" si="408"/>
        <v>0.12559924770566533</v>
      </c>
      <c r="F8736" s="8">
        <v>7519.3235800000002</v>
      </c>
      <c r="G8736" s="3">
        <f t="shared" si="409"/>
        <v>0.10820638603239896</v>
      </c>
      <c r="H8736" s="8">
        <v>44464.149420000002</v>
      </c>
      <c r="I8736" s="8">
        <v>53412.363380000003</v>
      </c>
      <c r="J8736" s="3">
        <f t="shared" si="410"/>
        <v>0.20124558946302673</v>
      </c>
    </row>
    <row r="8737" spans="1:10" x14ac:dyDescent="0.25">
      <c r="A8737" s="7" t="s">
        <v>111</v>
      </c>
      <c r="B8737" s="7" t="s">
        <v>64</v>
      </c>
      <c r="C8737" s="8">
        <v>38.48301</v>
      </c>
      <c r="D8737" s="8">
        <v>29.16</v>
      </c>
      <c r="E8737" s="3">
        <f t="shared" si="408"/>
        <v>-0.24226301424966501</v>
      </c>
      <c r="F8737" s="8">
        <v>32.022190000000002</v>
      </c>
      <c r="G8737" s="3">
        <f t="shared" si="409"/>
        <v>-8.9381457045879853E-2</v>
      </c>
      <c r="H8737" s="8">
        <v>532.89094</v>
      </c>
      <c r="I8737" s="8">
        <v>365.20544000000001</v>
      </c>
      <c r="J8737" s="3">
        <f t="shared" si="410"/>
        <v>-0.31467132843354395</v>
      </c>
    </row>
    <row r="8738" spans="1:10" x14ac:dyDescent="0.25">
      <c r="A8738" s="7" t="s">
        <v>111</v>
      </c>
      <c r="B8738" s="7" t="s">
        <v>63</v>
      </c>
      <c r="C8738" s="8">
        <v>0</v>
      </c>
      <c r="D8738" s="8">
        <v>29.08</v>
      </c>
      <c r="E8738" s="3" t="str">
        <f t="shared" si="408"/>
        <v/>
      </c>
      <c r="F8738" s="8">
        <v>0</v>
      </c>
      <c r="G8738" s="3" t="str">
        <f t="shared" si="409"/>
        <v/>
      </c>
      <c r="H8738" s="8">
        <v>406.19114000000002</v>
      </c>
      <c r="I8738" s="8">
        <v>137.50829999999999</v>
      </c>
      <c r="J8738" s="3">
        <f t="shared" si="410"/>
        <v>-0.66146898231212037</v>
      </c>
    </row>
    <row r="8739" spans="1:10" x14ac:dyDescent="0.25">
      <c r="A8739" s="7" t="s">
        <v>111</v>
      </c>
      <c r="B8739" s="7" t="s">
        <v>23</v>
      </c>
      <c r="C8739" s="8">
        <v>59.448160000000001</v>
      </c>
      <c r="D8739" s="8">
        <v>278.61027000000001</v>
      </c>
      <c r="E8739" s="3">
        <f t="shared" si="408"/>
        <v>3.6866088033675055</v>
      </c>
      <c r="F8739" s="8">
        <v>123.68321</v>
      </c>
      <c r="G8739" s="3">
        <f t="shared" si="409"/>
        <v>1.2526118945328149</v>
      </c>
      <c r="H8739" s="8">
        <v>2150.6453499999998</v>
      </c>
      <c r="I8739" s="8">
        <v>1771.2246500000001</v>
      </c>
      <c r="J8739" s="3">
        <f t="shared" si="410"/>
        <v>-0.17642178892954141</v>
      </c>
    </row>
    <row r="8740" spans="1:10" x14ac:dyDescent="0.25">
      <c r="A8740" s="7" t="s">
        <v>111</v>
      </c>
      <c r="B8740" s="7" t="s">
        <v>22</v>
      </c>
      <c r="C8740" s="8">
        <v>1624.1978799999999</v>
      </c>
      <c r="D8740" s="8">
        <v>1300.52169</v>
      </c>
      <c r="E8740" s="3">
        <f t="shared" si="408"/>
        <v>-0.19928371658753796</v>
      </c>
      <c r="F8740" s="8">
        <v>2746.4874</v>
      </c>
      <c r="G8740" s="3">
        <f t="shared" si="409"/>
        <v>-0.52647818810310221</v>
      </c>
      <c r="H8740" s="8">
        <v>22476.940930000001</v>
      </c>
      <c r="I8740" s="8">
        <v>16263.129499999999</v>
      </c>
      <c r="J8740" s="3">
        <f t="shared" si="410"/>
        <v>-0.27645271878195932</v>
      </c>
    </row>
    <row r="8741" spans="1:10" x14ac:dyDescent="0.25">
      <c r="A8741" s="7" t="s">
        <v>111</v>
      </c>
      <c r="B8741" s="7" t="s">
        <v>62</v>
      </c>
      <c r="C8741" s="8">
        <v>297.39118999999999</v>
      </c>
      <c r="D8741" s="8">
        <v>189.81890999999999</v>
      </c>
      <c r="E8741" s="3">
        <f t="shared" si="408"/>
        <v>-0.36171979405307875</v>
      </c>
      <c r="F8741" s="8">
        <v>71.957170000000005</v>
      </c>
      <c r="G8741" s="3">
        <f t="shared" si="409"/>
        <v>1.6379429596800428</v>
      </c>
      <c r="H8741" s="8">
        <v>2139.2035099999998</v>
      </c>
      <c r="I8741" s="8">
        <v>862.51733999999999</v>
      </c>
      <c r="J8741" s="3">
        <f t="shared" si="410"/>
        <v>-0.59680444802561117</v>
      </c>
    </row>
    <row r="8742" spans="1:10" x14ac:dyDescent="0.25">
      <c r="A8742" s="7" t="s">
        <v>111</v>
      </c>
      <c r="B8742" s="7" t="s">
        <v>35</v>
      </c>
      <c r="C8742" s="8">
        <v>200.09621999999999</v>
      </c>
      <c r="D8742" s="8">
        <v>238.16317000000001</v>
      </c>
      <c r="E8742" s="3">
        <f t="shared" si="408"/>
        <v>0.19024322398494098</v>
      </c>
      <c r="F8742" s="8">
        <v>64.776560000000003</v>
      </c>
      <c r="G8742" s="3">
        <f t="shared" si="409"/>
        <v>2.676687524005597</v>
      </c>
      <c r="H8742" s="8">
        <v>1321.88311</v>
      </c>
      <c r="I8742" s="8">
        <v>1324.0247999999999</v>
      </c>
      <c r="J8742" s="3">
        <f t="shared" si="410"/>
        <v>1.620181076373628E-3</v>
      </c>
    </row>
    <row r="8743" spans="1:10" x14ac:dyDescent="0.25">
      <c r="A8743" s="7" t="s">
        <v>111</v>
      </c>
      <c r="B8743" s="7" t="s">
        <v>61</v>
      </c>
      <c r="C8743" s="8">
        <v>0</v>
      </c>
      <c r="D8743" s="8">
        <v>0</v>
      </c>
      <c r="E8743" s="3" t="str">
        <f t="shared" si="408"/>
        <v/>
      </c>
      <c r="F8743" s="8">
        <v>34.479999999999997</v>
      </c>
      <c r="G8743" s="3">
        <f t="shared" si="409"/>
        <v>-1</v>
      </c>
      <c r="H8743" s="8">
        <v>37.945320000000002</v>
      </c>
      <c r="I8743" s="8">
        <v>34.479999999999997</v>
      </c>
      <c r="J8743" s="3">
        <f t="shared" si="410"/>
        <v>-9.1324042068956168E-2</v>
      </c>
    </row>
    <row r="8744" spans="1:10" x14ac:dyDescent="0.25">
      <c r="A8744" s="7" t="s">
        <v>111</v>
      </c>
      <c r="B8744" s="7" t="s">
        <v>60</v>
      </c>
      <c r="C8744" s="8">
        <v>75.056039999999996</v>
      </c>
      <c r="D8744" s="8">
        <v>46.015050000000002</v>
      </c>
      <c r="E8744" s="3">
        <f t="shared" si="408"/>
        <v>-0.38692409031971309</v>
      </c>
      <c r="F8744" s="8">
        <v>427.97266999999999</v>
      </c>
      <c r="G8744" s="3">
        <f t="shared" si="409"/>
        <v>-0.89248133531517326</v>
      </c>
      <c r="H8744" s="8">
        <v>560.34648000000004</v>
      </c>
      <c r="I8744" s="8">
        <v>638.59929</v>
      </c>
      <c r="J8744" s="3">
        <f t="shared" si="410"/>
        <v>0.13965075679604499</v>
      </c>
    </row>
    <row r="8745" spans="1:10" x14ac:dyDescent="0.25">
      <c r="A8745" s="7" t="s">
        <v>111</v>
      </c>
      <c r="B8745" s="7" t="s">
        <v>59</v>
      </c>
      <c r="C8745" s="8">
        <v>0</v>
      </c>
      <c r="D8745" s="8">
        <v>0</v>
      </c>
      <c r="E8745" s="3" t="str">
        <f t="shared" si="408"/>
        <v/>
      </c>
      <c r="F8745" s="8">
        <v>0</v>
      </c>
      <c r="G8745" s="3" t="str">
        <f t="shared" si="409"/>
        <v/>
      </c>
      <c r="H8745" s="8">
        <v>0</v>
      </c>
      <c r="I8745" s="8">
        <v>8.1577300000000008</v>
      </c>
      <c r="J8745" s="3" t="str">
        <f t="shared" si="410"/>
        <v/>
      </c>
    </row>
    <row r="8746" spans="1:10" x14ac:dyDescent="0.25">
      <c r="A8746" s="7" t="s">
        <v>111</v>
      </c>
      <c r="B8746" s="7" t="s">
        <v>58</v>
      </c>
      <c r="C8746" s="8">
        <v>0</v>
      </c>
      <c r="D8746" s="8">
        <v>0</v>
      </c>
      <c r="E8746" s="3" t="str">
        <f t="shared" si="408"/>
        <v/>
      </c>
      <c r="F8746" s="8">
        <v>0</v>
      </c>
      <c r="G8746" s="3" t="str">
        <f t="shared" si="409"/>
        <v/>
      </c>
      <c r="H8746" s="8">
        <v>0</v>
      </c>
      <c r="I8746" s="8">
        <v>5.1715</v>
      </c>
      <c r="J8746" s="3" t="str">
        <f t="shared" si="410"/>
        <v/>
      </c>
    </row>
    <row r="8747" spans="1:10" x14ac:dyDescent="0.25">
      <c r="A8747" s="7" t="s">
        <v>111</v>
      </c>
      <c r="B8747" s="7" t="s">
        <v>21</v>
      </c>
      <c r="C8747" s="8">
        <v>983.07212000000004</v>
      </c>
      <c r="D8747" s="8">
        <v>680.15578000000005</v>
      </c>
      <c r="E8747" s="3">
        <f t="shared" si="408"/>
        <v>-0.30813236774530839</v>
      </c>
      <c r="F8747" s="8">
        <v>705.04588000000001</v>
      </c>
      <c r="G8747" s="3">
        <f t="shared" si="409"/>
        <v>-3.5302808946277353E-2</v>
      </c>
      <c r="H8747" s="8">
        <v>5629.5821900000001</v>
      </c>
      <c r="I8747" s="8">
        <v>3885.6008700000002</v>
      </c>
      <c r="J8747" s="3">
        <f t="shared" si="410"/>
        <v>-0.30978876604695238</v>
      </c>
    </row>
    <row r="8748" spans="1:10" x14ac:dyDescent="0.25">
      <c r="A8748" s="7" t="s">
        <v>111</v>
      </c>
      <c r="B8748" s="7" t="s">
        <v>20</v>
      </c>
      <c r="C8748" s="8">
        <v>18415.824390000002</v>
      </c>
      <c r="D8748" s="8">
        <v>17136.955870000002</v>
      </c>
      <c r="E8748" s="3">
        <f t="shared" si="408"/>
        <v>-6.9444000600616063E-2</v>
      </c>
      <c r="F8748" s="8">
        <v>27824.078020000001</v>
      </c>
      <c r="G8748" s="3">
        <f t="shared" si="409"/>
        <v>-0.3840961825336342</v>
      </c>
      <c r="H8748" s="8">
        <v>165175.10704999999</v>
      </c>
      <c r="I8748" s="8">
        <v>189074.92697</v>
      </c>
      <c r="J8748" s="3">
        <f t="shared" si="410"/>
        <v>0.14469383641909994</v>
      </c>
    </row>
    <row r="8749" spans="1:10" x14ac:dyDescent="0.25">
      <c r="A8749" s="7" t="s">
        <v>111</v>
      </c>
      <c r="B8749" s="7" t="s">
        <v>34</v>
      </c>
      <c r="C8749" s="8">
        <v>0.43068000000000001</v>
      </c>
      <c r="D8749" s="8">
        <v>0</v>
      </c>
      <c r="E8749" s="3">
        <f t="shared" si="408"/>
        <v>-1</v>
      </c>
      <c r="F8749" s="8">
        <v>2.1697500000000001</v>
      </c>
      <c r="G8749" s="3">
        <f t="shared" si="409"/>
        <v>-1</v>
      </c>
      <c r="H8749" s="8">
        <v>0.43068000000000001</v>
      </c>
      <c r="I8749" s="8">
        <v>5.1697499999999996</v>
      </c>
      <c r="J8749" s="3">
        <f t="shared" si="410"/>
        <v>11.003691836166063</v>
      </c>
    </row>
    <row r="8750" spans="1:10" x14ac:dyDescent="0.25">
      <c r="A8750" s="7" t="s">
        <v>111</v>
      </c>
      <c r="B8750" s="7" t="s">
        <v>19</v>
      </c>
      <c r="C8750" s="8">
        <v>9873.9959299999991</v>
      </c>
      <c r="D8750" s="8">
        <v>6108.0668999999998</v>
      </c>
      <c r="E8750" s="3">
        <f t="shared" si="408"/>
        <v>-0.38139868161764567</v>
      </c>
      <c r="F8750" s="8">
        <v>8321.1010499999993</v>
      </c>
      <c r="G8750" s="3">
        <f t="shared" si="409"/>
        <v>-0.26595448567470525</v>
      </c>
      <c r="H8750" s="8">
        <v>60546.523009999997</v>
      </c>
      <c r="I8750" s="8">
        <v>55092.128060000003</v>
      </c>
      <c r="J8750" s="3">
        <f t="shared" si="410"/>
        <v>-9.008601450324627E-2</v>
      </c>
    </row>
    <row r="8751" spans="1:10" x14ac:dyDescent="0.25">
      <c r="A8751" s="7" t="s">
        <v>111</v>
      </c>
      <c r="B8751" s="7" t="s">
        <v>56</v>
      </c>
      <c r="C8751" s="8">
        <v>227.93261999999999</v>
      </c>
      <c r="D8751" s="8">
        <v>335.38763999999998</v>
      </c>
      <c r="E8751" s="3">
        <f t="shared" si="408"/>
        <v>0.47143326830534393</v>
      </c>
      <c r="F8751" s="8">
        <v>454.08112</v>
      </c>
      <c r="G8751" s="3">
        <f t="shared" si="409"/>
        <v>-0.26139267803074484</v>
      </c>
      <c r="H8751" s="8">
        <v>2268.6111500000002</v>
      </c>
      <c r="I8751" s="8">
        <v>2628.4081999999999</v>
      </c>
      <c r="J8751" s="3">
        <f t="shared" si="410"/>
        <v>0.15859793777351383</v>
      </c>
    </row>
    <row r="8752" spans="1:10" x14ac:dyDescent="0.25">
      <c r="A8752" s="7" t="s">
        <v>111</v>
      </c>
      <c r="B8752" s="7" t="s">
        <v>18</v>
      </c>
      <c r="C8752" s="8">
        <v>79853.695890000003</v>
      </c>
      <c r="D8752" s="8">
        <v>75468.128410000005</v>
      </c>
      <c r="E8752" s="3">
        <f t="shared" si="408"/>
        <v>-5.4920031328809182E-2</v>
      </c>
      <c r="F8752" s="8">
        <v>145284.78943999999</v>
      </c>
      <c r="G8752" s="3">
        <f t="shared" si="409"/>
        <v>-0.48055038176472709</v>
      </c>
      <c r="H8752" s="8">
        <v>485339.63394000003</v>
      </c>
      <c r="I8752" s="8">
        <v>587005.03056999994</v>
      </c>
      <c r="J8752" s="3">
        <f t="shared" si="410"/>
        <v>0.20947268576579559</v>
      </c>
    </row>
    <row r="8753" spans="1:10" x14ac:dyDescent="0.25">
      <c r="A8753" s="7" t="s">
        <v>111</v>
      </c>
      <c r="B8753" s="7" t="s">
        <v>17</v>
      </c>
      <c r="C8753" s="8">
        <v>4486.7831399999995</v>
      </c>
      <c r="D8753" s="8">
        <v>8383.7975999999999</v>
      </c>
      <c r="E8753" s="3">
        <f t="shared" si="408"/>
        <v>0.86855422658114034</v>
      </c>
      <c r="F8753" s="8">
        <v>8417.6620999999996</v>
      </c>
      <c r="G8753" s="3">
        <f t="shared" si="409"/>
        <v>-4.023029149625712E-3</v>
      </c>
      <c r="H8753" s="8">
        <v>30179.090619999999</v>
      </c>
      <c r="I8753" s="8">
        <v>48006.979010000003</v>
      </c>
      <c r="J8753" s="3">
        <f t="shared" si="410"/>
        <v>0.59073643452282409</v>
      </c>
    </row>
    <row r="8754" spans="1:10" x14ac:dyDescent="0.25">
      <c r="A8754" s="7" t="s">
        <v>111</v>
      </c>
      <c r="B8754" s="7" t="s">
        <v>55</v>
      </c>
      <c r="C8754" s="8">
        <v>637.44920000000002</v>
      </c>
      <c r="D8754" s="8">
        <v>348.04174999999998</v>
      </c>
      <c r="E8754" s="3">
        <f t="shared" si="408"/>
        <v>-0.45400864884605707</v>
      </c>
      <c r="F8754" s="8">
        <v>1178.3007</v>
      </c>
      <c r="G8754" s="3">
        <f t="shared" si="409"/>
        <v>-0.70462399793193708</v>
      </c>
      <c r="H8754" s="8">
        <v>4640.4934499999999</v>
      </c>
      <c r="I8754" s="8">
        <v>3694.91689</v>
      </c>
      <c r="J8754" s="3">
        <f t="shared" si="410"/>
        <v>-0.20376638178424755</v>
      </c>
    </row>
    <row r="8755" spans="1:10" x14ac:dyDescent="0.25">
      <c r="A8755" s="7" t="s">
        <v>111</v>
      </c>
      <c r="B8755" s="7" t="s">
        <v>33</v>
      </c>
      <c r="C8755" s="8">
        <v>361.06400000000002</v>
      </c>
      <c r="D8755" s="8">
        <v>251.74015</v>
      </c>
      <c r="E8755" s="3">
        <f t="shared" si="408"/>
        <v>-0.30278247069771569</v>
      </c>
      <c r="F8755" s="8">
        <v>430.90570000000002</v>
      </c>
      <c r="G8755" s="3">
        <f t="shared" si="409"/>
        <v>-0.41578830356618635</v>
      </c>
      <c r="H8755" s="8">
        <v>4393.8623200000002</v>
      </c>
      <c r="I8755" s="8">
        <v>3364.8727600000002</v>
      </c>
      <c r="J8755" s="3">
        <f t="shared" si="410"/>
        <v>-0.23418793877911037</v>
      </c>
    </row>
    <row r="8756" spans="1:10" x14ac:dyDescent="0.25">
      <c r="A8756" s="7" t="s">
        <v>111</v>
      </c>
      <c r="B8756" s="7" t="s">
        <v>54</v>
      </c>
      <c r="C8756" s="8">
        <v>57.972430000000003</v>
      </c>
      <c r="D8756" s="8">
        <v>34.084000000000003</v>
      </c>
      <c r="E8756" s="3">
        <f t="shared" si="408"/>
        <v>-0.41206535589417248</v>
      </c>
      <c r="F8756" s="8">
        <v>0</v>
      </c>
      <c r="G8756" s="3" t="str">
        <f t="shared" si="409"/>
        <v/>
      </c>
      <c r="H8756" s="8">
        <v>130.98580999999999</v>
      </c>
      <c r="I8756" s="8">
        <v>70.804010000000005</v>
      </c>
      <c r="J8756" s="3">
        <f t="shared" si="410"/>
        <v>-0.45945282164533696</v>
      </c>
    </row>
    <row r="8757" spans="1:10" x14ac:dyDescent="0.25">
      <c r="A8757" s="7" t="s">
        <v>111</v>
      </c>
      <c r="B8757" s="7" t="s">
        <v>16</v>
      </c>
      <c r="C8757" s="8">
        <v>3443.2051999999999</v>
      </c>
      <c r="D8757" s="8">
        <v>2746.6700300000002</v>
      </c>
      <c r="E8757" s="3">
        <f t="shared" si="408"/>
        <v>-0.20229266905149879</v>
      </c>
      <c r="F8757" s="8">
        <v>3697.1742800000002</v>
      </c>
      <c r="G8757" s="3">
        <f t="shared" si="409"/>
        <v>-0.25708938178591889</v>
      </c>
      <c r="H8757" s="8">
        <v>28900.788690000001</v>
      </c>
      <c r="I8757" s="8">
        <v>22177.06335</v>
      </c>
      <c r="J8757" s="3">
        <f t="shared" si="410"/>
        <v>-0.23264850700515605</v>
      </c>
    </row>
    <row r="8758" spans="1:10" x14ac:dyDescent="0.25">
      <c r="A8758" s="7" t="s">
        <v>111</v>
      </c>
      <c r="B8758" s="7" t="s">
        <v>77</v>
      </c>
      <c r="C8758" s="8">
        <v>355.56398000000002</v>
      </c>
      <c r="D8758" s="8">
        <v>65.152320000000003</v>
      </c>
      <c r="E8758" s="3">
        <f t="shared" si="408"/>
        <v>-0.8167634415612065</v>
      </c>
      <c r="F8758" s="8">
        <v>0</v>
      </c>
      <c r="G8758" s="3" t="str">
        <f t="shared" si="409"/>
        <v/>
      </c>
      <c r="H8758" s="8">
        <v>654.29670999999996</v>
      </c>
      <c r="I8758" s="8">
        <v>94.663120000000006</v>
      </c>
      <c r="J8758" s="3">
        <f t="shared" si="410"/>
        <v>-0.85532080697761725</v>
      </c>
    </row>
    <row r="8759" spans="1:10" x14ac:dyDescent="0.25">
      <c r="A8759" s="7" t="s">
        <v>111</v>
      </c>
      <c r="B8759" s="7" t="s">
        <v>15</v>
      </c>
      <c r="C8759" s="8">
        <v>0</v>
      </c>
      <c r="D8759" s="8">
        <v>30.19115</v>
      </c>
      <c r="E8759" s="3" t="str">
        <f t="shared" si="408"/>
        <v/>
      </c>
      <c r="F8759" s="8">
        <v>0</v>
      </c>
      <c r="G8759" s="3" t="str">
        <f t="shared" si="409"/>
        <v/>
      </c>
      <c r="H8759" s="8">
        <v>90.787499999999994</v>
      </c>
      <c r="I8759" s="8">
        <v>153.12890999999999</v>
      </c>
      <c r="J8759" s="3">
        <f t="shared" si="410"/>
        <v>0.68667393638992147</v>
      </c>
    </row>
    <row r="8760" spans="1:10" x14ac:dyDescent="0.25">
      <c r="A8760" s="7" t="s">
        <v>111</v>
      </c>
      <c r="B8760" s="7" t="s">
        <v>14</v>
      </c>
      <c r="C8760" s="8">
        <v>222.04298</v>
      </c>
      <c r="D8760" s="8">
        <v>355.74326000000002</v>
      </c>
      <c r="E8760" s="3">
        <f t="shared" si="408"/>
        <v>0.60213693763252518</v>
      </c>
      <c r="F8760" s="8">
        <v>316.55459000000002</v>
      </c>
      <c r="G8760" s="3">
        <f t="shared" si="409"/>
        <v>0.12379750993343674</v>
      </c>
      <c r="H8760" s="8">
        <v>1335.0539200000001</v>
      </c>
      <c r="I8760" s="8">
        <v>1198.8201799999999</v>
      </c>
      <c r="J8760" s="3">
        <f t="shared" si="410"/>
        <v>-0.10204362382607002</v>
      </c>
    </row>
    <row r="8761" spans="1:10" x14ac:dyDescent="0.25">
      <c r="A8761" s="7" t="s">
        <v>111</v>
      </c>
      <c r="B8761" s="7" t="s">
        <v>32</v>
      </c>
      <c r="C8761" s="8">
        <v>85.884399999999999</v>
      </c>
      <c r="D8761" s="8">
        <v>260.39330000000001</v>
      </c>
      <c r="E8761" s="3">
        <f t="shared" si="408"/>
        <v>2.0319045135088563</v>
      </c>
      <c r="F8761" s="8">
        <v>1173.2777799999999</v>
      </c>
      <c r="G8761" s="3">
        <f t="shared" si="409"/>
        <v>-0.7780633841032939</v>
      </c>
      <c r="H8761" s="8">
        <v>2951.3054000000002</v>
      </c>
      <c r="I8761" s="8">
        <v>4102.8978699999998</v>
      </c>
      <c r="J8761" s="3">
        <f t="shared" si="410"/>
        <v>0.39019766304090364</v>
      </c>
    </row>
    <row r="8762" spans="1:10" x14ac:dyDescent="0.25">
      <c r="A8762" s="7" t="s">
        <v>111</v>
      </c>
      <c r="B8762" s="7" t="s">
        <v>13</v>
      </c>
      <c r="C8762" s="8">
        <v>3769.5022899999999</v>
      </c>
      <c r="D8762" s="8">
        <v>6093.1418000000003</v>
      </c>
      <c r="E8762" s="3">
        <f t="shared" si="408"/>
        <v>0.61643138304075684</v>
      </c>
      <c r="F8762" s="8">
        <v>6492.2794800000001</v>
      </c>
      <c r="G8762" s="3">
        <f t="shared" si="409"/>
        <v>-6.1478819762700643E-2</v>
      </c>
      <c r="H8762" s="8">
        <v>28739.782039999998</v>
      </c>
      <c r="I8762" s="8">
        <v>53119.351360000001</v>
      </c>
      <c r="J8762" s="3">
        <f t="shared" si="410"/>
        <v>0.84828650704687125</v>
      </c>
    </row>
    <row r="8763" spans="1:10" x14ac:dyDescent="0.25">
      <c r="A8763" s="7" t="s">
        <v>111</v>
      </c>
      <c r="B8763" s="7" t="s">
        <v>12</v>
      </c>
      <c r="C8763" s="8">
        <v>7801.4716600000002</v>
      </c>
      <c r="D8763" s="8">
        <v>6126.6503300000004</v>
      </c>
      <c r="E8763" s="3">
        <f t="shared" si="408"/>
        <v>-0.21468017868823475</v>
      </c>
      <c r="F8763" s="8">
        <v>5384.2880299999997</v>
      </c>
      <c r="G8763" s="3">
        <f t="shared" si="409"/>
        <v>0.13787566635806447</v>
      </c>
      <c r="H8763" s="8">
        <v>36200.326670000002</v>
      </c>
      <c r="I8763" s="8">
        <v>41604.449220000002</v>
      </c>
      <c r="J8763" s="3">
        <f t="shared" si="410"/>
        <v>0.1492838061729016</v>
      </c>
    </row>
    <row r="8764" spans="1:10" x14ac:dyDescent="0.25">
      <c r="A8764" s="7" t="s">
        <v>111</v>
      </c>
      <c r="B8764" s="7" t="s">
        <v>11</v>
      </c>
      <c r="C8764" s="8">
        <v>139.73783</v>
      </c>
      <c r="D8764" s="8">
        <v>63.811329999999998</v>
      </c>
      <c r="E8764" s="3">
        <f t="shared" si="408"/>
        <v>-0.54334964268444708</v>
      </c>
      <c r="F8764" s="8">
        <v>38.664279999999998</v>
      </c>
      <c r="G8764" s="3">
        <f t="shared" si="409"/>
        <v>0.65039488644299093</v>
      </c>
      <c r="H8764" s="8">
        <v>1428.56376</v>
      </c>
      <c r="I8764" s="8">
        <v>1016.8027</v>
      </c>
      <c r="J8764" s="3">
        <f t="shared" si="410"/>
        <v>-0.28823428924166472</v>
      </c>
    </row>
    <row r="8765" spans="1:10" x14ac:dyDescent="0.25">
      <c r="A8765" s="7" t="s">
        <v>111</v>
      </c>
      <c r="B8765" s="7" t="s">
        <v>52</v>
      </c>
      <c r="C8765" s="8">
        <v>30.521599999999999</v>
      </c>
      <c r="D8765" s="8">
        <v>0</v>
      </c>
      <c r="E8765" s="3">
        <f t="shared" si="408"/>
        <v>-1</v>
      </c>
      <c r="F8765" s="8">
        <v>0</v>
      </c>
      <c r="G8765" s="3" t="str">
        <f t="shared" si="409"/>
        <v/>
      </c>
      <c r="H8765" s="8">
        <v>554.67079000000001</v>
      </c>
      <c r="I8765" s="8">
        <v>483.46526999999998</v>
      </c>
      <c r="J8765" s="3">
        <f t="shared" si="410"/>
        <v>-0.12837438221688224</v>
      </c>
    </row>
    <row r="8766" spans="1:10" x14ac:dyDescent="0.25">
      <c r="A8766" s="7" t="s">
        <v>111</v>
      </c>
      <c r="B8766" s="7" t="s">
        <v>10</v>
      </c>
      <c r="C8766" s="8">
        <v>705.87825999999995</v>
      </c>
      <c r="D8766" s="8">
        <v>3853.0342599999999</v>
      </c>
      <c r="E8766" s="3">
        <f t="shared" si="408"/>
        <v>4.4584968518509127</v>
      </c>
      <c r="F8766" s="8">
        <v>2483.79745</v>
      </c>
      <c r="G8766" s="3">
        <f t="shared" si="409"/>
        <v>0.55126749969084621</v>
      </c>
      <c r="H8766" s="8">
        <v>6169.4174800000001</v>
      </c>
      <c r="I8766" s="8">
        <v>15339.116040000001</v>
      </c>
      <c r="J8766" s="3">
        <f t="shared" si="410"/>
        <v>1.4863151326241582</v>
      </c>
    </row>
    <row r="8767" spans="1:10" x14ac:dyDescent="0.25">
      <c r="A8767" s="7" t="s">
        <v>111</v>
      </c>
      <c r="B8767" s="7" t="s">
        <v>51</v>
      </c>
      <c r="C8767" s="8">
        <v>26.968319999999999</v>
      </c>
      <c r="D8767" s="8">
        <v>34.513190000000002</v>
      </c>
      <c r="E8767" s="3">
        <f t="shared" si="408"/>
        <v>0.27976789062129215</v>
      </c>
      <c r="F8767" s="8">
        <v>9.65</v>
      </c>
      <c r="G8767" s="3">
        <f t="shared" si="409"/>
        <v>2.5764963730569947</v>
      </c>
      <c r="H8767" s="8">
        <v>199.73858000000001</v>
      </c>
      <c r="I8767" s="8">
        <v>294.58308</v>
      </c>
      <c r="J8767" s="3">
        <f t="shared" si="410"/>
        <v>0.4748431675042446</v>
      </c>
    </row>
    <row r="8768" spans="1:10" x14ac:dyDescent="0.25">
      <c r="A8768" s="7" t="s">
        <v>111</v>
      </c>
      <c r="B8768" s="7" t="s">
        <v>9</v>
      </c>
      <c r="C8768" s="8">
        <v>2440.53413</v>
      </c>
      <c r="D8768" s="8">
        <v>2983.2843600000001</v>
      </c>
      <c r="E8768" s="3">
        <f t="shared" si="408"/>
        <v>0.22238993641936911</v>
      </c>
      <c r="F8768" s="8">
        <v>3677.1339200000002</v>
      </c>
      <c r="G8768" s="3">
        <f t="shared" si="409"/>
        <v>-0.18869303514515456</v>
      </c>
      <c r="H8768" s="8">
        <v>21505.601309999998</v>
      </c>
      <c r="I8768" s="8">
        <v>18482.568439999999</v>
      </c>
      <c r="J8768" s="3">
        <f t="shared" si="410"/>
        <v>-0.14056955796880244</v>
      </c>
    </row>
    <row r="8769" spans="1:10" x14ac:dyDescent="0.25">
      <c r="A8769" s="7" t="s">
        <v>111</v>
      </c>
      <c r="B8769" s="7" t="s">
        <v>50</v>
      </c>
      <c r="C8769" s="8">
        <v>209.16782000000001</v>
      </c>
      <c r="D8769" s="8">
        <v>195.60701</v>
      </c>
      <c r="E8769" s="3">
        <f t="shared" si="408"/>
        <v>-6.4832200287788022E-2</v>
      </c>
      <c r="F8769" s="8">
        <v>164.55358000000001</v>
      </c>
      <c r="G8769" s="3">
        <f t="shared" si="409"/>
        <v>0.18871318387603586</v>
      </c>
      <c r="H8769" s="8">
        <v>1377.61616</v>
      </c>
      <c r="I8769" s="8">
        <v>1696.45605</v>
      </c>
      <c r="J8769" s="3">
        <f t="shared" si="410"/>
        <v>0.23144319822729131</v>
      </c>
    </row>
    <row r="8770" spans="1:10" x14ac:dyDescent="0.25">
      <c r="A8770" s="7" t="s">
        <v>111</v>
      </c>
      <c r="B8770" s="7" t="s">
        <v>49</v>
      </c>
      <c r="C8770" s="8">
        <v>72.966200000000001</v>
      </c>
      <c r="D8770" s="8">
        <v>224.09720999999999</v>
      </c>
      <c r="E8770" s="3">
        <f t="shared" si="408"/>
        <v>2.0712468238718746</v>
      </c>
      <c r="F8770" s="8">
        <v>159.30184</v>
      </c>
      <c r="G8770" s="3">
        <f t="shared" si="409"/>
        <v>0.40674589822691298</v>
      </c>
      <c r="H8770" s="8">
        <v>547.46279000000004</v>
      </c>
      <c r="I8770" s="8">
        <v>481.24155000000002</v>
      </c>
      <c r="J8770" s="3">
        <f t="shared" si="410"/>
        <v>-0.12096025740854466</v>
      </c>
    </row>
    <row r="8771" spans="1:10" x14ac:dyDescent="0.25">
      <c r="A8771" s="7" t="s">
        <v>111</v>
      </c>
      <c r="B8771" s="7" t="s">
        <v>48</v>
      </c>
      <c r="C8771" s="8">
        <v>68.486500000000007</v>
      </c>
      <c r="D8771" s="8">
        <v>80.135199999999998</v>
      </c>
      <c r="E8771" s="3">
        <f t="shared" si="408"/>
        <v>0.17008753549969691</v>
      </c>
      <c r="F8771" s="8">
        <v>189.67944</v>
      </c>
      <c r="G8771" s="3">
        <f t="shared" si="409"/>
        <v>-0.57752300407466417</v>
      </c>
      <c r="H8771" s="8">
        <v>1590.7185199999999</v>
      </c>
      <c r="I8771" s="8">
        <v>1577.9958899999999</v>
      </c>
      <c r="J8771" s="3">
        <f t="shared" si="410"/>
        <v>-7.9980397789044533E-3</v>
      </c>
    </row>
    <row r="8772" spans="1:10" x14ac:dyDescent="0.25">
      <c r="A8772" s="7" t="s">
        <v>111</v>
      </c>
      <c r="B8772" s="7" t="s">
        <v>31</v>
      </c>
      <c r="C8772" s="8">
        <v>241.70051000000001</v>
      </c>
      <c r="D8772" s="8">
        <v>367.07583</v>
      </c>
      <c r="E8772" s="3">
        <f t="shared" si="408"/>
        <v>0.51872178507194699</v>
      </c>
      <c r="F8772" s="8">
        <v>151.18145000000001</v>
      </c>
      <c r="G8772" s="3">
        <f t="shared" si="409"/>
        <v>1.4280480839415151</v>
      </c>
      <c r="H8772" s="8">
        <v>1823.95703</v>
      </c>
      <c r="I8772" s="8">
        <v>2731.8377099999998</v>
      </c>
      <c r="J8772" s="3">
        <f t="shared" si="410"/>
        <v>0.49775332700683173</v>
      </c>
    </row>
    <row r="8773" spans="1:10" x14ac:dyDescent="0.25">
      <c r="A8773" s="7" t="s">
        <v>111</v>
      </c>
      <c r="B8773" s="7" t="s">
        <v>8</v>
      </c>
      <c r="C8773" s="8">
        <v>3.9065500000000002</v>
      </c>
      <c r="D8773" s="8">
        <v>30.97531</v>
      </c>
      <c r="E8773" s="3">
        <f t="shared" ref="E8773:E8836" si="411">IF(C8773=0,"",(D8773/C8773-1))</f>
        <v>6.9290704073927119</v>
      </c>
      <c r="F8773" s="8">
        <v>0</v>
      </c>
      <c r="G8773" s="3" t="str">
        <f t="shared" ref="G8773:G8836" si="412">IF(F8773=0,"",(D8773/F8773-1))</f>
        <v/>
      </c>
      <c r="H8773" s="8">
        <v>183.67543000000001</v>
      </c>
      <c r="I8773" s="8">
        <v>266.42840000000001</v>
      </c>
      <c r="J8773" s="3">
        <f t="shared" ref="J8773:J8836" si="413">IF(H8773=0,"",(I8773/H8773-1))</f>
        <v>0.4505391385227735</v>
      </c>
    </row>
    <row r="8774" spans="1:10" x14ac:dyDescent="0.25">
      <c r="A8774" s="7" t="s">
        <v>111</v>
      </c>
      <c r="B8774" s="7" t="s">
        <v>30</v>
      </c>
      <c r="C8774" s="8">
        <v>39.8889</v>
      </c>
      <c r="D8774" s="8">
        <v>0</v>
      </c>
      <c r="E8774" s="3">
        <f t="shared" si="411"/>
        <v>-1</v>
      </c>
      <c r="F8774" s="8">
        <v>0</v>
      </c>
      <c r="G8774" s="3" t="str">
        <f t="shared" si="412"/>
        <v/>
      </c>
      <c r="H8774" s="8">
        <v>39.8889</v>
      </c>
      <c r="I8774" s="8">
        <v>0</v>
      </c>
      <c r="J8774" s="3">
        <f t="shared" si="413"/>
        <v>-1</v>
      </c>
    </row>
    <row r="8775" spans="1:10" x14ac:dyDescent="0.25">
      <c r="A8775" s="7" t="s">
        <v>111</v>
      </c>
      <c r="B8775" s="7" t="s">
        <v>7</v>
      </c>
      <c r="C8775" s="8">
        <v>1576.6841300000001</v>
      </c>
      <c r="D8775" s="8">
        <v>1001.09999</v>
      </c>
      <c r="E8775" s="3">
        <f t="shared" si="411"/>
        <v>-0.36505989313154308</v>
      </c>
      <c r="F8775" s="8">
        <v>2810.40544</v>
      </c>
      <c r="G8775" s="3">
        <f t="shared" si="412"/>
        <v>-0.64378805429582431</v>
      </c>
      <c r="H8775" s="8">
        <v>10905.006950000001</v>
      </c>
      <c r="I8775" s="8">
        <v>13534.73085</v>
      </c>
      <c r="J8775" s="3">
        <f t="shared" si="413"/>
        <v>0.24114830114803354</v>
      </c>
    </row>
    <row r="8776" spans="1:10" x14ac:dyDescent="0.25">
      <c r="A8776" s="7" t="s">
        <v>111</v>
      </c>
      <c r="B8776" s="7" t="s">
        <v>6</v>
      </c>
      <c r="C8776" s="8">
        <v>198.29468</v>
      </c>
      <c r="D8776" s="8">
        <v>1173.66318</v>
      </c>
      <c r="E8776" s="3">
        <f t="shared" si="411"/>
        <v>4.9187829950858992</v>
      </c>
      <c r="F8776" s="8">
        <v>1768.61482</v>
      </c>
      <c r="G8776" s="3">
        <f t="shared" si="412"/>
        <v>-0.33639412791983725</v>
      </c>
      <c r="H8776" s="8">
        <v>1389.7077400000001</v>
      </c>
      <c r="I8776" s="8">
        <v>6872.2524899999999</v>
      </c>
      <c r="J8776" s="3">
        <f t="shared" si="413"/>
        <v>3.9451062926367522</v>
      </c>
    </row>
    <row r="8777" spans="1:10" x14ac:dyDescent="0.25">
      <c r="A8777" s="7" t="s">
        <v>111</v>
      </c>
      <c r="B8777" s="7" t="s">
        <v>75</v>
      </c>
      <c r="C8777" s="8">
        <v>0</v>
      </c>
      <c r="D8777" s="8">
        <v>0</v>
      </c>
      <c r="E8777" s="3" t="str">
        <f t="shared" si="411"/>
        <v/>
      </c>
      <c r="F8777" s="8">
        <v>27.06</v>
      </c>
      <c r="G8777" s="3">
        <f t="shared" si="412"/>
        <v>-1</v>
      </c>
      <c r="H8777" s="8">
        <v>0</v>
      </c>
      <c r="I8777" s="8">
        <v>27.06</v>
      </c>
      <c r="J8777" s="3" t="str">
        <f t="shared" si="413"/>
        <v/>
      </c>
    </row>
    <row r="8778" spans="1:10" x14ac:dyDescent="0.25">
      <c r="A8778" s="7" t="s">
        <v>111</v>
      </c>
      <c r="B8778" s="7" t="s">
        <v>5</v>
      </c>
      <c r="C8778" s="8">
        <v>0</v>
      </c>
      <c r="D8778" s="8">
        <v>0</v>
      </c>
      <c r="E8778" s="3" t="str">
        <f t="shared" si="411"/>
        <v/>
      </c>
      <c r="F8778" s="8">
        <v>31.9</v>
      </c>
      <c r="G8778" s="3">
        <f t="shared" si="412"/>
        <v>-1</v>
      </c>
      <c r="H8778" s="8">
        <v>33.4</v>
      </c>
      <c r="I8778" s="8">
        <v>31.9</v>
      </c>
      <c r="J8778" s="3">
        <f t="shared" si="413"/>
        <v>-4.4910179640718528E-2</v>
      </c>
    </row>
    <row r="8779" spans="1:10" x14ac:dyDescent="0.25">
      <c r="A8779" s="7" t="s">
        <v>111</v>
      </c>
      <c r="B8779" s="7" t="s">
        <v>47</v>
      </c>
      <c r="C8779" s="8">
        <v>188.59676999999999</v>
      </c>
      <c r="D8779" s="8">
        <v>27.684999999999999</v>
      </c>
      <c r="E8779" s="3">
        <f t="shared" si="411"/>
        <v>-0.85320533326207015</v>
      </c>
      <c r="F8779" s="8">
        <v>127.56789999999999</v>
      </c>
      <c r="G8779" s="3">
        <f t="shared" si="412"/>
        <v>-0.78297831978107346</v>
      </c>
      <c r="H8779" s="8">
        <v>897.63954000000001</v>
      </c>
      <c r="I8779" s="8">
        <v>1072.6382100000001</v>
      </c>
      <c r="J8779" s="3">
        <f t="shared" si="413"/>
        <v>0.19495427975465529</v>
      </c>
    </row>
    <row r="8780" spans="1:10" x14ac:dyDescent="0.25">
      <c r="A8780" s="7" t="s">
        <v>111</v>
      </c>
      <c r="B8780" s="7" t="s">
        <v>4</v>
      </c>
      <c r="C8780" s="8">
        <v>0</v>
      </c>
      <c r="D8780" s="8">
        <v>0.99</v>
      </c>
      <c r="E8780" s="3" t="str">
        <f t="shared" si="411"/>
        <v/>
      </c>
      <c r="F8780" s="8">
        <v>0</v>
      </c>
      <c r="G8780" s="3" t="str">
        <f t="shared" si="412"/>
        <v/>
      </c>
      <c r="H8780" s="8">
        <v>549.42267000000004</v>
      </c>
      <c r="I8780" s="8">
        <v>130.20480000000001</v>
      </c>
      <c r="J8780" s="3">
        <f t="shared" si="413"/>
        <v>-0.76301523925104875</v>
      </c>
    </row>
    <row r="8781" spans="1:10" x14ac:dyDescent="0.25">
      <c r="A8781" s="7" t="s">
        <v>111</v>
      </c>
      <c r="B8781" s="7" t="s">
        <v>74</v>
      </c>
      <c r="C8781" s="8">
        <v>10.27643</v>
      </c>
      <c r="D8781" s="8">
        <v>23.8553</v>
      </c>
      <c r="E8781" s="3">
        <f t="shared" si="411"/>
        <v>1.3213606281558867</v>
      </c>
      <c r="F8781" s="8">
        <v>30.8</v>
      </c>
      <c r="G8781" s="3">
        <f t="shared" si="412"/>
        <v>-0.2254772727272728</v>
      </c>
      <c r="H8781" s="8">
        <v>68.804929999999999</v>
      </c>
      <c r="I8781" s="8">
        <v>165.34147999999999</v>
      </c>
      <c r="J8781" s="3">
        <f t="shared" si="413"/>
        <v>1.4030469909641647</v>
      </c>
    </row>
    <row r="8782" spans="1:10" x14ac:dyDescent="0.25">
      <c r="A8782" s="7" t="s">
        <v>111</v>
      </c>
      <c r="B8782" s="7" t="s">
        <v>3</v>
      </c>
      <c r="C8782" s="8">
        <v>931.42981999999995</v>
      </c>
      <c r="D8782" s="8">
        <v>474.23924</v>
      </c>
      <c r="E8782" s="3">
        <f t="shared" si="411"/>
        <v>-0.49084812423119539</v>
      </c>
      <c r="F8782" s="8">
        <v>566.50374999999997</v>
      </c>
      <c r="G8782" s="3">
        <f t="shared" si="412"/>
        <v>-0.16286654766186448</v>
      </c>
      <c r="H8782" s="8">
        <v>4566.16338</v>
      </c>
      <c r="I8782" s="8">
        <v>2805.38103</v>
      </c>
      <c r="J8782" s="3">
        <f t="shared" si="413"/>
        <v>-0.38561527555328079</v>
      </c>
    </row>
    <row r="8783" spans="1:10" x14ac:dyDescent="0.25">
      <c r="A8783" s="7" t="s">
        <v>111</v>
      </c>
      <c r="B8783" s="7" t="s">
        <v>46</v>
      </c>
      <c r="C8783" s="8">
        <v>63.171900000000001</v>
      </c>
      <c r="D8783" s="8">
        <v>0</v>
      </c>
      <c r="E8783" s="3">
        <f t="shared" si="411"/>
        <v>-1</v>
      </c>
      <c r="F8783" s="8">
        <v>0</v>
      </c>
      <c r="G8783" s="3" t="str">
        <f t="shared" si="412"/>
        <v/>
      </c>
      <c r="H8783" s="8">
        <v>112.4199</v>
      </c>
      <c r="I8783" s="8">
        <v>4.6639999999999997</v>
      </c>
      <c r="J8783" s="3">
        <f t="shared" si="413"/>
        <v>-0.95851268325269812</v>
      </c>
    </row>
    <row r="8784" spans="1:10" x14ac:dyDescent="0.25">
      <c r="A8784" s="7" t="s">
        <v>111</v>
      </c>
      <c r="B8784" s="7" t="s">
        <v>29</v>
      </c>
      <c r="C8784" s="8">
        <v>0</v>
      </c>
      <c r="D8784" s="8">
        <v>381.99</v>
      </c>
      <c r="E8784" s="3" t="str">
        <f t="shared" si="411"/>
        <v/>
      </c>
      <c r="F8784" s="8">
        <v>71.483829999999998</v>
      </c>
      <c r="G8784" s="3">
        <f t="shared" si="412"/>
        <v>4.343725986702168</v>
      </c>
      <c r="H8784" s="8">
        <v>598.53341999999998</v>
      </c>
      <c r="I8784" s="8">
        <v>1201.3125700000001</v>
      </c>
      <c r="J8784" s="3">
        <f t="shared" si="413"/>
        <v>1.0070935554442393</v>
      </c>
    </row>
    <row r="8785" spans="1:10" x14ac:dyDescent="0.25">
      <c r="A8785" s="7" t="s">
        <v>111</v>
      </c>
      <c r="B8785" s="7" t="s">
        <v>2</v>
      </c>
      <c r="C8785" s="8">
        <v>38.216000000000001</v>
      </c>
      <c r="D8785" s="8">
        <v>35.743569999999998</v>
      </c>
      <c r="E8785" s="3">
        <f t="shared" si="411"/>
        <v>-6.4696200544274718E-2</v>
      </c>
      <c r="F8785" s="8">
        <v>301.60604999999998</v>
      </c>
      <c r="G8785" s="3">
        <f t="shared" si="412"/>
        <v>-0.88148921415866821</v>
      </c>
      <c r="H8785" s="8">
        <v>290.37454000000002</v>
      </c>
      <c r="I8785" s="8">
        <v>608.81226000000004</v>
      </c>
      <c r="J8785" s="3">
        <f t="shared" si="413"/>
        <v>1.0966447678229638</v>
      </c>
    </row>
    <row r="8786" spans="1:10" x14ac:dyDescent="0.25">
      <c r="A8786" s="7" t="s">
        <v>111</v>
      </c>
      <c r="B8786" s="7" t="s">
        <v>28</v>
      </c>
      <c r="C8786" s="8">
        <v>0</v>
      </c>
      <c r="D8786" s="8">
        <v>0</v>
      </c>
      <c r="E8786" s="3" t="str">
        <f t="shared" si="411"/>
        <v/>
      </c>
      <c r="F8786" s="8">
        <v>0</v>
      </c>
      <c r="G8786" s="3" t="str">
        <f t="shared" si="412"/>
        <v/>
      </c>
      <c r="H8786" s="8">
        <v>0</v>
      </c>
      <c r="I8786" s="8">
        <v>26.552700000000002</v>
      </c>
      <c r="J8786" s="3" t="str">
        <f t="shared" si="413"/>
        <v/>
      </c>
    </row>
    <row r="8787" spans="1:10" x14ac:dyDescent="0.25">
      <c r="A8787" s="7" t="s">
        <v>111</v>
      </c>
      <c r="B8787" s="7" t="s">
        <v>45</v>
      </c>
      <c r="C8787" s="8">
        <v>97.580510000000004</v>
      </c>
      <c r="D8787" s="8">
        <v>31.327259999999999</v>
      </c>
      <c r="E8787" s="3">
        <f t="shared" si="411"/>
        <v>-0.67895986606341774</v>
      </c>
      <c r="F8787" s="8">
        <v>140.66452000000001</v>
      </c>
      <c r="G8787" s="3">
        <f t="shared" si="412"/>
        <v>-0.77729096150187693</v>
      </c>
      <c r="H8787" s="8">
        <v>349.25153999999998</v>
      </c>
      <c r="I8787" s="8">
        <v>526.41813000000002</v>
      </c>
      <c r="J8787" s="3">
        <f t="shared" si="413"/>
        <v>0.50727504308212934</v>
      </c>
    </row>
    <row r="8788" spans="1:10" x14ac:dyDescent="0.25">
      <c r="A8788" s="7" t="s">
        <v>111</v>
      </c>
      <c r="B8788" s="7" t="s">
        <v>44</v>
      </c>
      <c r="C8788" s="8">
        <v>0</v>
      </c>
      <c r="D8788" s="8">
        <v>6.2149999999999999</v>
      </c>
      <c r="E8788" s="3" t="str">
        <f t="shared" si="411"/>
        <v/>
      </c>
      <c r="F8788" s="8">
        <v>0</v>
      </c>
      <c r="G8788" s="3" t="str">
        <f t="shared" si="412"/>
        <v/>
      </c>
      <c r="H8788" s="8">
        <v>0</v>
      </c>
      <c r="I8788" s="8">
        <v>6.2149999999999999</v>
      </c>
      <c r="J8788" s="3" t="str">
        <f t="shared" si="413"/>
        <v/>
      </c>
    </row>
    <row r="8789" spans="1:10" x14ac:dyDescent="0.25">
      <c r="A8789" s="7" t="s">
        <v>111</v>
      </c>
      <c r="B8789" s="7" t="s">
        <v>43</v>
      </c>
      <c r="C8789" s="8">
        <v>22.25</v>
      </c>
      <c r="D8789" s="8">
        <v>12.0692</v>
      </c>
      <c r="E8789" s="3">
        <f t="shared" si="411"/>
        <v>-0.45756404494382019</v>
      </c>
      <c r="F8789" s="8">
        <v>0</v>
      </c>
      <c r="G8789" s="3" t="str">
        <f t="shared" si="412"/>
        <v/>
      </c>
      <c r="H8789" s="8">
        <v>130.82583</v>
      </c>
      <c r="I8789" s="8">
        <v>46.104370000000003</v>
      </c>
      <c r="J8789" s="3">
        <f t="shared" si="413"/>
        <v>-0.64758969998508698</v>
      </c>
    </row>
    <row r="8790" spans="1:10" s="2" customFormat="1" ht="13" x14ac:dyDescent="0.3">
      <c r="A8790" s="2" t="s">
        <v>111</v>
      </c>
      <c r="B8790" s="2" t="s">
        <v>0</v>
      </c>
      <c r="C8790" s="4">
        <v>168566.54706000001</v>
      </c>
      <c r="D8790" s="4">
        <v>170732.60297000001</v>
      </c>
      <c r="E8790" s="5">
        <f t="shared" si="411"/>
        <v>1.2849856319528286E-2</v>
      </c>
      <c r="F8790" s="4">
        <v>287679.73719000001</v>
      </c>
      <c r="G8790" s="5">
        <f t="shared" si="412"/>
        <v>-0.40651849644440363</v>
      </c>
      <c r="H8790" s="4">
        <v>1110385.0387299999</v>
      </c>
      <c r="I8790" s="4">
        <v>1390755.0718700001</v>
      </c>
      <c r="J8790" s="5">
        <f t="shared" si="413"/>
        <v>0.2524980284862921</v>
      </c>
    </row>
    <row r="8791" spans="1:10" x14ac:dyDescent="0.25">
      <c r="A8791" s="7" t="s">
        <v>110</v>
      </c>
      <c r="B8791" s="7" t="s">
        <v>25</v>
      </c>
      <c r="C8791" s="8">
        <v>0</v>
      </c>
      <c r="D8791" s="8">
        <v>0</v>
      </c>
      <c r="E8791" s="3" t="str">
        <f t="shared" si="411"/>
        <v/>
      </c>
      <c r="F8791" s="8">
        <v>0</v>
      </c>
      <c r="G8791" s="3" t="str">
        <f t="shared" si="412"/>
        <v/>
      </c>
      <c r="H8791" s="8">
        <v>0</v>
      </c>
      <c r="I8791" s="8">
        <v>0</v>
      </c>
      <c r="J8791" s="3" t="str">
        <f t="shared" si="413"/>
        <v/>
      </c>
    </row>
    <row r="8792" spans="1:10" x14ac:dyDescent="0.25">
      <c r="A8792" s="7" t="s">
        <v>110</v>
      </c>
      <c r="B8792" s="7" t="s">
        <v>40</v>
      </c>
      <c r="C8792" s="8">
        <v>0</v>
      </c>
      <c r="D8792" s="8">
        <v>0</v>
      </c>
      <c r="E8792" s="3" t="str">
        <f t="shared" si="411"/>
        <v/>
      </c>
      <c r="F8792" s="8">
        <v>0</v>
      </c>
      <c r="G8792" s="3" t="str">
        <f t="shared" si="412"/>
        <v/>
      </c>
      <c r="H8792" s="8">
        <v>9.5350000000000001</v>
      </c>
      <c r="I8792" s="8">
        <v>0</v>
      </c>
      <c r="J8792" s="3">
        <f t="shared" si="413"/>
        <v>-1</v>
      </c>
    </row>
    <row r="8793" spans="1:10" x14ac:dyDescent="0.25">
      <c r="A8793" s="7" t="s">
        <v>110</v>
      </c>
      <c r="B8793" s="7" t="s">
        <v>22</v>
      </c>
      <c r="C8793" s="8">
        <v>0</v>
      </c>
      <c r="D8793" s="8">
        <v>0</v>
      </c>
      <c r="E8793" s="3" t="str">
        <f t="shared" si="411"/>
        <v/>
      </c>
      <c r="F8793" s="8">
        <v>0</v>
      </c>
      <c r="G8793" s="3" t="str">
        <f t="shared" si="412"/>
        <v/>
      </c>
      <c r="H8793" s="8">
        <v>0</v>
      </c>
      <c r="I8793" s="8">
        <v>0</v>
      </c>
      <c r="J8793" s="3" t="str">
        <f t="shared" si="413"/>
        <v/>
      </c>
    </row>
    <row r="8794" spans="1:10" x14ac:dyDescent="0.25">
      <c r="A8794" s="7" t="s">
        <v>110</v>
      </c>
      <c r="B8794" s="7" t="s">
        <v>18</v>
      </c>
      <c r="C8794" s="8">
        <v>0</v>
      </c>
      <c r="D8794" s="8">
        <v>0</v>
      </c>
      <c r="E8794" s="3" t="str">
        <f t="shared" si="411"/>
        <v/>
      </c>
      <c r="F8794" s="8">
        <v>0</v>
      </c>
      <c r="G8794" s="3" t="str">
        <f t="shared" si="412"/>
        <v/>
      </c>
      <c r="H8794" s="8">
        <v>49.821399999999997</v>
      </c>
      <c r="I8794" s="8">
        <v>8.75</v>
      </c>
      <c r="J8794" s="3">
        <f t="shared" si="413"/>
        <v>-0.82437265913844249</v>
      </c>
    </row>
    <row r="8795" spans="1:10" x14ac:dyDescent="0.25">
      <c r="A8795" s="7" t="s">
        <v>110</v>
      </c>
      <c r="B8795" s="7" t="s">
        <v>17</v>
      </c>
      <c r="C8795" s="8">
        <v>0</v>
      </c>
      <c r="D8795" s="8">
        <v>0</v>
      </c>
      <c r="E8795" s="3" t="str">
        <f t="shared" si="411"/>
        <v/>
      </c>
      <c r="F8795" s="8">
        <v>0</v>
      </c>
      <c r="G8795" s="3" t="str">
        <f t="shared" si="412"/>
        <v/>
      </c>
      <c r="H8795" s="8">
        <v>4.0370499999999998</v>
      </c>
      <c r="I8795" s="8">
        <v>0</v>
      </c>
      <c r="J8795" s="3">
        <f t="shared" si="413"/>
        <v>-1</v>
      </c>
    </row>
    <row r="8796" spans="1:10" x14ac:dyDescent="0.25">
      <c r="A8796" s="7" t="s">
        <v>110</v>
      </c>
      <c r="B8796" s="7" t="s">
        <v>10</v>
      </c>
      <c r="C8796" s="8">
        <v>0</v>
      </c>
      <c r="D8796" s="8">
        <v>0</v>
      </c>
      <c r="E8796" s="3" t="str">
        <f t="shared" si="411"/>
        <v/>
      </c>
      <c r="F8796" s="8">
        <v>0</v>
      </c>
      <c r="G8796" s="3" t="str">
        <f t="shared" si="412"/>
        <v/>
      </c>
      <c r="H8796" s="8">
        <v>0</v>
      </c>
      <c r="I8796" s="8">
        <v>0</v>
      </c>
      <c r="J8796" s="3" t="str">
        <f t="shared" si="413"/>
        <v/>
      </c>
    </row>
    <row r="8797" spans="1:10" x14ac:dyDescent="0.25">
      <c r="A8797" s="7" t="s">
        <v>110</v>
      </c>
      <c r="B8797" s="7" t="s">
        <v>3</v>
      </c>
      <c r="C8797" s="8">
        <v>0</v>
      </c>
      <c r="D8797" s="8">
        <v>0</v>
      </c>
      <c r="E8797" s="3" t="str">
        <f t="shared" si="411"/>
        <v/>
      </c>
      <c r="F8797" s="8">
        <v>5.8399200000000002</v>
      </c>
      <c r="G8797" s="3">
        <f t="shared" si="412"/>
        <v>-1</v>
      </c>
      <c r="H8797" s="8">
        <v>0</v>
      </c>
      <c r="I8797" s="8">
        <v>6.8208200000000003</v>
      </c>
      <c r="J8797" s="3" t="str">
        <f t="shared" si="413"/>
        <v/>
      </c>
    </row>
    <row r="8798" spans="1:10" s="2" customFormat="1" ht="13" x14ac:dyDescent="0.3">
      <c r="A8798" s="2" t="s">
        <v>110</v>
      </c>
      <c r="B8798" s="2" t="s">
        <v>0</v>
      </c>
      <c r="C8798" s="4">
        <v>0</v>
      </c>
      <c r="D8798" s="4">
        <v>0</v>
      </c>
      <c r="E8798" s="5" t="str">
        <f t="shared" si="411"/>
        <v/>
      </c>
      <c r="F8798" s="4">
        <v>5.8399200000000002</v>
      </c>
      <c r="G8798" s="5">
        <f t="shared" si="412"/>
        <v>-1</v>
      </c>
      <c r="H8798" s="4">
        <v>63.393450000000001</v>
      </c>
      <c r="I8798" s="4">
        <v>15.570819999999999</v>
      </c>
      <c r="J8798" s="5">
        <f t="shared" si="413"/>
        <v>-0.75437809426683677</v>
      </c>
    </row>
    <row r="8799" spans="1:10" x14ac:dyDescent="0.25">
      <c r="A8799" s="7" t="s">
        <v>109</v>
      </c>
      <c r="B8799" s="7" t="s">
        <v>26</v>
      </c>
      <c r="C8799" s="8">
        <v>151.58716999999999</v>
      </c>
      <c r="D8799" s="8">
        <v>219.375</v>
      </c>
      <c r="E8799" s="3">
        <f t="shared" si="411"/>
        <v>0.44718712012368877</v>
      </c>
      <c r="F8799" s="8">
        <v>45.206220000000002</v>
      </c>
      <c r="G8799" s="3">
        <f t="shared" si="412"/>
        <v>3.8527614120357772</v>
      </c>
      <c r="H8799" s="8">
        <v>1020.1020600000001</v>
      </c>
      <c r="I8799" s="8">
        <v>889.25390000000004</v>
      </c>
      <c r="J8799" s="3">
        <f t="shared" si="413"/>
        <v>-0.12826967529111744</v>
      </c>
    </row>
    <row r="8800" spans="1:10" x14ac:dyDescent="0.25">
      <c r="A8800" s="7" t="s">
        <v>109</v>
      </c>
      <c r="B8800" s="7" t="s">
        <v>72</v>
      </c>
      <c r="C8800" s="8">
        <v>0</v>
      </c>
      <c r="D8800" s="8">
        <v>0</v>
      </c>
      <c r="E8800" s="3" t="str">
        <f t="shared" si="411"/>
        <v/>
      </c>
      <c r="F8800" s="8">
        <v>0</v>
      </c>
      <c r="G8800" s="3" t="str">
        <f t="shared" si="412"/>
        <v/>
      </c>
      <c r="H8800" s="8">
        <v>0</v>
      </c>
      <c r="I8800" s="8">
        <v>0</v>
      </c>
      <c r="J8800" s="3" t="str">
        <f t="shared" si="413"/>
        <v/>
      </c>
    </row>
    <row r="8801" spans="1:10" x14ac:dyDescent="0.25">
      <c r="A8801" s="7" t="s">
        <v>109</v>
      </c>
      <c r="B8801" s="7" t="s">
        <v>71</v>
      </c>
      <c r="C8801" s="8">
        <v>9.6212</v>
      </c>
      <c r="D8801" s="8">
        <v>9.85</v>
      </c>
      <c r="E8801" s="3">
        <f t="shared" si="411"/>
        <v>2.3780817361659601E-2</v>
      </c>
      <c r="F8801" s="8">
        <v>49.65</v>
      </c>
      <c r="G8801" s="3">
        <f t="shared" si="412"/>
        <v>-0.8016112789526687</v>
      </c>
      <c r="H8801" s="8">
        <v>47.11495</v>
      </c>
      <c r="I8801" s="8">
        <v>79.5792</v>
      </c>
      <c r="J8801" s="3">
        <f t="shared" si="413"/>
        <v>0.68904349893186767</v>
      </c>
    </row>
    <row r="8802" spans="1:10" x14ac:dyDescent="0.25">
      <c r="A8802" s="7" t="s">
        <v>109</v>
      </c>
      <c r="B8802" s="7" t="s">
        <v>41</v>
      </c>
      <c r="C8802" s="8">
        <v>0</v>
      </c>
      <c r="D8802" s="8">
        <v>46.446559999999998</v>
      </c>
      <c r="E8802" s="3" t="str">
        <f t="shared" si="411"/>
        <v/>
      </c>
      <c r="F8802" s="8">
        <v>0</v>
      </c>
      <c r="G8802" s="3" t="str">
        <f t="shared" si="412"/>
        <v/>
      </c>
      <c r="H8802" s="8">
        <v>45</v>
      </c>
      <c r="I8802" s="8">
        <v>47.840560000000004</v>
      </c>
      <c r="J8802" s="3">
        <f t="shared" si="413"/>
        <v>6.3123555555555599E-2</v>
      </c>
    </row>
    <row r="8803" spans="1:10" x14ac:dyDescent="0.25">
      <c r="A8803" s="7" t="s">
        <v>109</v>
      </c>
      <c r="B8803" s="7" t="s">
        <v>25</v>
      </c>
      <c r="C8803" s="8">
        <v>1617.6488199999999</v>
      </c>
      <c r="D8803" s="8">
        <v>10038.245489999999</v>
      </c>
      <c r="E8803" s="3">
        <f t="shared" si="411"/>
        <v>5.2054540923165264</v>
      </c>
      <c r="F8803" s="8">
        <v>2105.2374399999999</v>
      </c>
      <c r="G8803" s="3">
        <f t="shared" si="412"/>
        <v>3.7682248563848457</v>
      </c>
      <c r="H8803" s="8">
        <v>10134.992980000001</v>
      </c>
      <c r="I8803" s="8">
        <v>20490.159970000001</v>
      </c>
      <c r="J8803" s="3">
        <f t="shared" si="413"/>
        <v>1.0217241403555466</v>
      </c>
    </row>
    <row r="8804" spans="1:10" x14ac:dyDescent="0.25">
      <c r="A8804" s="7" t="s">
        <v>109</v>
      </c>
      <c r="B8804" s="7" t="s">
        <v>40</v>
      </c>
      <c r="C8804" s="8">
        <v>260.64190000000002</v>
      </c>
      <c r="D8804" s="8">
        <v>259.95202</v>
      </c>
      <c r="E8804" s="3">
        <f t="shared" si="411"/>
        <v>-2.6468499500656995E-3</v>
      </c>
      <c r="F8804" s="8">
        <v>328.6925</v>
      </c>
      <c r="G8804" s="3">
        <f t="shared" si="412"/>
        <v>-0.20913309552241077</v>
      </c>
      <c r="H8804" s="8">
        <v>1735.0670600000001</v>
      </c>
      <c r="I8804" s="8">
        <v>1631.8081400000001</v>
      </c>
      <c r="J8804" s="3">
        <f t="shared" si="413"/>
        <v>-5.9512927413883365E-2</v>
      </c>
    </row>
    <row r="8805" spans="1:10" x14ac:dyDescent="0.25">
      <c r="A8805" s="7" t="s">
        <v>109</v>
      </c>
      <c r="B8805" s="7" t="s">
        <v>38</v>
      </c>
      <c r="C8805" s="8">
        <v>244.54391000000001</v>
      </c>
      <c r="D8805" s="8">
        <v>114.78556</v>
      </c>
      <c r="E8805" s="3">
        <f t="shared" si="411"/>
        <v>-0.53061370450811873</v>
      </c>
      <c r="F8805" s="8">
        <v>121.05739</v>
      </c>
      <c r="G8805" s="3">
        <f t="shared" si="412"/>
        <v>-5.1808733031498466E-2</v>
      </c>
      <c r="H8805" s="8">
        <v>834.11327000000006</v>
      </c>
      <c r="I8805" s="8">
        <v>613.24453000000005</v>
      </c>
      <c r="J8805" s="3">
        <f t="shared" si="413"/>
        <v>-0.26479466032233245</v>
      </c>
    </row>
    <row r="8806" spans="1:10" x14ac:dyDescent="0.25">
      <c r="A8806" s="7" t="s">
        <v>109</v>
      </c>
      <c r="B8806" s="7" t="s">
        <v>37</v>
      </c>
      <c r="C8806" s="8">
        <v>0</v>
      </c>
      <c r="D8806" s="8">
        <v>13.17</v>
      </c>
      <c r="E8806" s="3" t="str">
        <f t="shared" si="411"/>
        <v/>
      </c>
      <c r="F8806" s="8">
        <v>0</v>
      </c>
      <c r="G8806" s="3" t="str">
        <f t="shared" si="412"/>
        <v/>
      </c>
      <c r="H8806" s="8">
        <v>178.55</v>
      </c>
      <c r="I8806" s="8">
        <v>119.995</v>
      </c>
      <c r="J8806" s="3">
        <f t="shared" si="413"/>
        <v>-0.32794735368244188</v>
      </c>
    </row>
    <row r="8807" spans="1:10" x14ac:dyDescent="0.25">
      <c r="A8807" s="7" t="s">
        <v>109</v>
      </c>
      <c r="B8807" s="7" t="s">
        <v>68</v>
      </c>
      <c r="C8807" s="8">
        <v>0</v>
      </c>
      <c r="D8807" s="8">
        <v>0</v>
      </c>
      <c r="E8807" s="3" t="str">
        <f t="shared" si="411"/>
        <v/>
      </c>
      <c r="F8807" s="8">
        <v>0</v>
      </c>
      <c r="G8807" s="3" t="str">
        <f t="shared" si="412"/>
        <v/>
      </c>
      <c r="H8807" s="8">
        <v>0</v>
      </c>
      <c r="I8807" s="8">
        <v>32.36</v>
      </c>
      <c r="J8807" s="3" t="str">
        <f t="shared" si="413"/>
        <v/>
      </c>
    </row>
    <row r="8808" spans="1:10" x14ac:dyDescent="0.25">
      <c r="A8808" s="7" t="s">
        <v>109</v>
      </c>
      <c r="B8808" s="7" t="s">
        <v>67</v>
      </c>
      <c r="C8808" s="8">
        <v>0</v>
      </c>
      <c r="D8808" s="8">
        <v>0</v>
      </c>
      <c r="E8808" s="3" t="str">
        <f t="shared" si="411"/>
        <v/>
      </c>
      <c r="F8808" s="8">
        <v>0</v>
      </c>
      <c r="G8808" s="3" t="str">
        <f t="shared" si="412"/>
        <v/>
      </c>
      <c r="H8808" s="8">
        <v>0</v>
      </c>
      <c r="I8808" s="8">
        <v>0</v>
      </c>
      <c r="J8808" s="3" t="str">
        <f t="shared" si="413"/>
        <v/>
      </c>
    </row>
    <row r="8809" spans="1:10" x14ac:dyDescent="0.25">
      <c r="A8809" s="7" t="s">
        <v>109</v>
      </c>
      <c r="B8809" s="7" t="s">
        <v>81</v>
      </c>
      <c r="C8809" s="8">
        <v>0</v>
      </c>
      <c r="D8809" s="8">
        <v>0</v>
      </c>
      <c r="E8809" s="3" t="str">
        <f t="shared" si="411"/>
        <v/>
      </c>
      <c r="F8809" s="8">
        <v>0</v>
      </c>
      <c r="G8809" s="3" t="str">
        <f t="shared" si="412"/>
        <v/>
      </c>
      <c r="H8809" s="8">
        <v>0</v>
      </c>
      <c r="I8809" s="8">
        <v>0</v>
      </c>
      <c r="J8809" s="3" t="str">
        <f t="shared" si="413"/>
        <v/>
      </c>
    </row>
    <row r="8810" spans="1:10" x14ac:dyDescent="0.25">
      <c r="A8810" s="7" t="s">
        <v>109</v>
      </c>
      <c r="B8810" s="7" t="s">
        <v>65</v>
      </c>
      <c r="C8810" s="8">
        <v>0</v>
      </c>
      <c r="D8810" s="8">
        <v>0</v>
      </c>
      <c r="E8810" s="3" t="str">
        <f t="shared" si="411"/>
        <v/>
      </c>
      <c r="F8810" s="8">
        <v>0</v>
      </c>
      <c r="G8810" s="3" t="str">
        <f t="shared" si="412"/>
        <v/>
      </c>
      <c r="H8810" s="8">
        <v>0</v>
      </c>
      <c r="I8810" s="8">
        <v>0</v>
      </c>
      <c r="J8810" s="3" t="str">
        <f t="shared" si="413"/>
        <v/>
      </c>
    </row>
    <row r="8811" spans="1:10" x14ac:dyDescent="0.25">
      <c r="A8811" s="7" t="s">
        <v>109</v>
      </c>
      <c r="B8811" s="7" t="s">
        <v>36</v>
      </c>
      <c r="C8811" s="8">
        <v>0</v>
      </c>
      <c r="D8811" s="8">
        <v>0</v>
      </c>
      <c r="E8811" s="3" t="str">
        <f t="shared" si="411"/>
        <v/>
      </c>
      <c r="F8811" s="8">
        <v>0</v>
      </c>
      <c r="G8811" s="3" t="str">
        <f t="shared" si="412"/>
        <v/>
      </c>
      <c r="H8811" s="8">
        <v>0</v>
      </c>
      <c r="I8811" s="8">
        <v>0</v>
      </c>
      <c r="J8811" s="3" t="str">
        <f t="shared" si="413"/>
        <v/>
      </c>
    </row>
    <row r="8812" spans="1:10" x14ac:dyDescent="0.25">
      <c r="A8812" s="7" t="s">
        <v>109</v>
      </c>
      <c r="B8812" s="7" t="s">
        <v>24</v>
      </c>
      <c r="C8812" s="8">
        <v>468.18144999999998</v>
      </c>
      <c r="D8812" s="8">
        <v>514.82911999999999</v>
      </c>
      <c r="E8812" s="3">
        <f t="shared" si="411"/>
        <v>9.9635878354428664E-2</v>
      </c>
      <c r="F8812" s="8">
        <v>1017.3962</v>
      </c>
      <c r="G8812" s="3">
        <f t="shared" si="412"/>
        <v>-0.49397381275849073</v>
      </c>
      <c r="H8812" s="8">
        <v>3351.9611300000001</v>
      </c>
      <c r="I8812" s="8">
        <v>5573.8264099999997</v>
      </c>
      <c r="J8812" s="3">
        <f t="shared" si="413"/>
        <v>0.66285532374296929</v>
      </c>
    </row>
    <row r="8813" spans="1:10" x14ac:dyDescent="0.25">
      <c r="A8813" s="7" t="s">
        <v>109</v>
      </c>
      <c r="B8813" s="7" t="s">
        <v>63</v>
      </c>
      <c r="C8813" s="8">
        <v>0</v>
      </c>
      <c r="D8813" s="8">
        <v>0</v>
      </c>
      <c r="E8813" s="3" t="str">
        <f t="shared" si="411"/>
        <v/>
      </c>
      <c r="F8813" s="8">
        <v>68</v>
      </c>
      <c r="G8813" s="3">
        <f t="shared" si="412"/>
        <v>-1</v>
      </c>
      <c r="H8813" s="8">
        <v>16.899999999999999</v>
      </c>
      <c r="I8813" s="8">
        <v>226.14879999999999</v>
      </c>
      <c r="J8813" s="3">
        <f t="shared" si="413"/>
        <v>12.38158579881657</v>
      </c>
    </row>
    <row r="8814" spans="1:10" x14ac:dyDescent="0.25">
      <c r="A8814" s="7" t="s">
        <v>109</v>
      </c>
      <c r="B8814" s="7" t="s">
        <v>23</v>
      </c>
      <c r="C8814" s="8">
        <v>80</v>
      </c>
      <c r="D8814" s="8">
        <v>0</v>
      </c>
      <c r="E8814" s="3">
        <f t="shared" si="411"/>
        <v>-1</v>
      </c>
      <c r="F8814" s="8">
        <v>2.41</v>
      </c>
      <c r="G8814" s="3">
        <f t="shared" si="412"/>
        <v>-1</v>
      </c>
      <c r="H8814" s="8">
        <v>298.84278999999998</v>
      </c>
      <c r="I8814" s="8">
        <v>112.26763</v>
      </c>
      <c r="J8814" s="3">
        <f t="shared" si="413"/>
        <v>-0.62432545218842317</v>
      </c>
    </row>
    <row r="8815" spans="1:10" x14ac:dyDescent="0.25">
      <c r="A8815" s="7" t="s">
        <v>109</v>
      </c>
      <c r="B8815" s="7" t="s">
        <v>22</v>
      </c>
      <c r="C8815" s="8">
        <v>1126.72243</v>
      </c>
      <c r="D8815" s="8">
        <v>1647.3023499999999</v>
      </c>
      <c r="E8815" s="3">
        <f t="shared" si="411"/>
        <v>0.46203031566523434</v>
      </c>
      <c r="F8815" s="8">
        <v>2725.3444100000002</v>
      </c>
      <c r="G8815" s="3">
        <f t="shared" si="412"/>
        <v>-0.39556177048463392</v>
      </c>
      <c r="H8815" s="8">
        <v>7240.8252300000004</v>
      </c>
      <c r="I8815" s="8">
        <v>11265.28967</v>
      </c>
      <c r="J8815" s="3">
        <f t="shared" si="413"/>
        <v>0.55580190270660612</v>
      </c>
    </row>
    <row r="8816" spans="1:10" x14ac:dyDescent="0.25">
      <c r="A8816" s="7" t="s">
        <v>109</v>
      </c>
      <c r="B8816" s="7" t="s">
        <v>35</v>
      </c>
      <c r="C8816" s="8">
        <v>39.402999999999999</v>
      </c>
      <c r="D8816" s="8">
        <v>0</v>
      </c>
      <c r="E8816" s="3">
        <f t="shared" si="411"/>
        <v>-1</v>
      </c>
      <c r="F8816" s="8">
        <v>37.338120000000004</v>
      </c>
      <c r="G8816" s="3">
        <f t="shared" si="412"/>
        <v>-1</v>
      </c>
      <c r="H8816" s="8">
        <v>281.36847</v>
      </c>
      <c r="I8816" s="8">
        <v>171.52479</v>
      </c>
      <c r="J8816" s="3">
        <f t="shared" si="413"/>
        <v>-0.39039086362448505</v>
      </c>
    </row>
    <row r="8817" spans="1:10" x14ac:dyDescent="0.25">
      <c r="A8817" s="7" t="s">
        <v>109</v>
      </c>
      <c r="B8817" s="7" t="s">
        <v>61</v>
      </c>
      <c r="C8817" s="8">
        <v>0</v>
      </c>
      <c r="D8817" s="8">
        <v>0</v>
      </c>
      <c r="E8817" s="3" t="str">
        <f t="shared" si="411"/>
        <v/>
      </c>
      <c r="F8817" s="8">
        <v>0</v>
      </c>
      <c r="G8817" s="3" t="str">
        <f t="shared" si="412"/>
        <v/>
      </c>
      <c r="H8817" s="8">
        <v>0</v>
      </c>
      <c r="I8817" s="8">
        <v>44.383119999999998</v>
      </c>
      <c r="J8817" s="3" t="str">
        <f t="shared" si="413"/>
        <v/>
      </c>
    </row>
    <row r="8818" spans="1:10" x14ac:dyDescent="0.25">
      <c r="A8818" s="7" t="s">
        <v>109</v>
      </c>
      <c r="B8818" s="7" t="s">
        <v>60</v>
      </c>
      <c r="C8818" s="8">
        <v>0</v>
      </c>
      <c r="D8818" s="8">
        <v>0</v>
      </c>
      <c r="E8818" s="3" t="str">
        <f t="shared" si="411"/>
        <v/>
      </c>
      <c r="F8818" s="8">
        <v>0</v>
      </c>
      <c r="G8818" s="3" t="str">
        <f t="shared" si="412"/>
        <v/>
      </c>
      <c r="H8818" s="8">
        <v>0</v>
      </c>
      <c r="I8818" s="8">
        <v>0</v>
      </c>
      <c r="J8818" s="3" t="str">
        <f t="shared" si="413"/>
        <v/>
      </c>
    </row>
    <row r="8819" spans="1:10" x14ac:dyDescent="0.25">
      <c r="A8819" s="7" t="s">
        <v>109</v>
      </c>
      <c r="B8819" s="7" t="s">
        <v>59</v>
      </c>
      <c r="C8819" s="8">
        <v>0</v>
      </c>
      <c r="D8819" s="8">
        <v>0</v>
      </c>
      <c r="E8819" s="3" t="str">
        <f t="shared" si="411"/>
        <v/>
      </c>
      <c r="F8819" s="8">
        <v>0</v>
      </c>
      <c r="G8819" s="3" t="str">
        <f t="shared" si="412"/>
        <v/>
      </c>
      <c r="H8819" s="8">
        <v>0</v>
      </c>
      <c r="I8819" s="8">
        <v>0</v>
      </c>
      <c r="J8819" s="3" t="str">
        <f t="shared" si="413"/>
        <v/>
      </c>
    </row>
    <row r="8820" spans="1:10" x14ac:dyDescent="0.25">
      <c r="A8820" s="7" t="s">
        <v>109</v>
      </c>
      <c r="B8820" s="7" t="s">
        <v>21</v>
      </c>
      <c r="C8820" s="8">
        <v>1</v>
      </c>
      <c r="D8820" s="8">
        <v>0</v>
      </c>
      <c r="E8820" s="3">
        <f t="shared" si="411"/>
        <v>-1</v>
      </c>
      <c r="F8820" s="8">
        <v>25.090859999999999</v>
      </c>
      <c r="G8820" s="3">
        <f t="shared" si="412"/>
        <v>-1</v>
      </c>
      <c r="H8820" s="8">
        <v>94.339560000000006</v>
      </c>
      <c r="I8820" s="8">
        <v>91.516779999999997</v>
      </c>
      <c r="J8820" s="3">
        <f t="shared" si="413"/>
        <v>-2.992148786786808E-2</v>
      </c>
    </row>
    <row r="8821" spans="1:10" x14ac:dyDescent="0.25">
      <c r="A8821" s="7" t="s">
        <v>109</v>
      </c>
      <c r="B8821" s="7" t="s">
        <v>20</v>
      </c>
      <c r="C8821" s="8">
        <v>1303.41165</v>
      </c>
      <c r="D8821" s="8">
        <v>1067.701</v>
      </c>
      <c r="E8821" s="3">
        <f t="shared" si="411"/>
        <v>-0.18084129445981245</v>
      </c>
      <c r="F8821" s="8">
        <v>729.41233999999997</v>
      </c>
      <c r="G8821" s="3">
        <f t="shared" si="412"/>
        <v>0.46378247453285493</v>
      </c>
      <c r="H8821" s="8">
        <v>5037.3612400000002</v>
      </c>
      <c r="I8821" s="8">
        <v>7302.7695700000004</v>
      </c>
      <c r="J8821" s="3">
        <f t="shared" si="413"/>
        <v>0.4497212373834043</v>
      </c>
    </row>
    <row r="8822" spans="1:10" x14ac:dyDescent="0.25">
      <c r="A8822" s="7" t="s">
        <v>109</v>
      </c>
      <c r="B8822" s="7" t="s">
        <v>34</v>
      </c>
      <c r="C8822" s="8">
        <v>0</v>
      </c>
      <c r="D8822" s="8">
        <v>0</v>
      </c>
      <c r="E8822" s="3" t="str">
        <f t="shared" si="411"/>
        <v/>
      </c>
      <c r="F8822" s="8">
        <v>0</v>
      </c>
      <c r="G8822" s="3" t="str">
        <f t="shared" si="412"/>
        <v/>
      </c>
      <c r="H8822" s="8">
        <v>78.8</v>
      </c>
      <c r="I8822" s="8">
        <v>0</v>
      </c>
      <c r="J8822" s="3">
        <f t="shared" si="413"/>
        <v>-1</v>
      </c>
    </row>
    <row r="8823" spans="1:10" x14ac:dyDescent="0.25">
      <c r="A8823" s="7" t="s">
        <v>109</v>
      </c>
      <c r="B8823" s="7" t="s">
        <v>19</v>
      </c>
      <c r="C8823" s="8">
        <v>60.387700000000002</v>
      </c>
      <c r="D8823" s="8">
        <v>0</v>
      </c>
      <c r="E8823" s="3">
        <f t="shared" si="411"/>
        <v>-1</v>
      </c>
      <c r="F8823" s="8">
        <v>49.169919999999998</v>
      </c>
      <c r="G8823" s="3">
        <f t="shared" si="412"/>
        <v>-1</v>
      </c>
      <c r="H8823" s="8">
        <v>183.95717999999999</v>
      </c>
      <c r="I8823" s="8">
        <v>195.20159000000001</v>
      </c>
      <c r="J8823" s="3">
        <f t="shared" si="413"/>
        <v>6.1125148798214957E-2</v>
      </c>
    </row>
    <row r="8824" spans="1:10" x14ac:dyDescent="0.25">
      <c r="A8824" s="7" t="s">
        <v>109</v>
      </c>
      <c r="B8824" s="7" t="s">
        <v>56</v>
      </c>
      <c r="C8824" s="8">
        <v>0</v>
      </c>
      <c r="D8824" s="8">
        <v>0</v>
      </c>
      <c r="E8824" s="3" t="str">
        <f t="shared" si="411"/>
        <v/>
      </c>
      <c r="F8824" s="8">
        <v>33.775269999999999</v>
      </c>
      <c r="G8824" s="3">
        <f t="shared" si="412"/>
        <v>-1</v>
      </c>
      <c r="H8824" s="8">
        <v>198.04763</v>
      </c>
      <c r="I8824" s="8">
        <v>154.74527</v>
      </c>
      <c r="J8824" s="3">
        <f t="shared" si="413"/>
        <v>-0.21864619132276408</v>
      </c>
    </row>
    <row r="8825" spans="1:10" x14ac:dyDescent="0.25">
      <c r="A8825" s="7" t="s">
        <v>109</v>
      </c>
      <c r="B8825" s="7" t="s">
        <v>18</v>
      </c>
      <c r="C8825" s="8">
        <v>9779.5877700000001</v>
      </c>
      <c r="D8825" s="8">
        <v>14151.15588</v>
      </c>
      <c r="E8825" s="3">
        <f t="shared" si="411"/>
        <v>0.44700944587974178</v>
      </c>
      <c r="F8825" s="8">
        <v>14586.957899999999</v>
      </c>
      <c r="G8825" s="3">
        <f t="shared" si="412"/>
        <v>-2.9876141618260132E-2</v>
      </c>
      <c r="H8825" s="8">
        <v>57874.749329999999</v>
      </c>
      <c r="I8825" s="8">
        <v>66457.122529999993</v>
      </c>
      <c r="J8825" s="3">
        <f t="shared" si="413"/>
        <v>0.14829218786009024</v>
      </c>
    </row>
    <row r="8826" spans="1:10" x14ac:dyDescent="0.25">
      <c r="A8826" s="7" t="s">
        <v>109</v>
      </c>
      <c r="B8826" s="7" t="s">
        <v>17</v>
      </c>
      <c r="C8826" s="8">
        <v>1414.4991600000001</v>
      </c>
      <c r="D8826" s="8">
        <v>980.25423999999998</v>
      </c>
      <c r="E8826" s="3">
        <f t="shared" si="411"/>
        <v>-0.30699553048868555</v>
      </c>
      <c r="F8826" s="8">
        <v>2236.90074</v>
      </c>
      <c r="G8826" s="3">
        <f t="shared" si="412"/>
        <v>-0.56178017983936113</v>
      </c>
      <c r="H8826" s="8">
        <v>10373.60203</v>
      </c>
      <c r="I8826" s="8">
        <v>9012.0322099999994</v>
      </c>
      <c r="J8826" s="3">
        <f t="shared" si="413"/>
        <v>-0.13125333091267632</v>
      </c>
    </row>
    <row r="8827" spans="1:10" x14ac:dyDescent="0.25">
      <c r="A8827" s="7" t="s">
        <v>109</v>
      </c>
      <c r="B8827" s="7" t="s">
        <v>55</v>
      </c>
      <c r="C8827" s="8">
        <v>38.178710000000002</v>
      </c>
      <c r="D8827" s="8">
        <v>142.77719999999999</v>
      </c>
      <c r="E8827" s="3">
        <f t="shared" si="411"/>
        <v>2.7397072871241588</v>
      </c>
      <c r="F8827" s="8">
        <v>166.32231999999999</v>
      </c>
      <c r="G8827" s="3">
        <f t="shared" si="412"/>
        <v>-0.14156320089811159</v>
      </c>
      <c r="H8827" s="8">
        <v>846.69779000000005</v>
      </c>
      <c r="I8827" s="8">
        <v>1041.33509</v>
      </c>
      <c r="J8827" s="3">
        <f t="shared" si="413"/>
        <v>0.22987812451949341</v>
      </c>
    </row>
    <row r="8828" spans="1:10" x14ac:dyDescent="0.25">
      <c r="A8828" s="7" t="s">
        <v>109</v>
      </c>
      <c r="B8828" s="7" t="s">
        <v>33</v>
      </c>
      <c r="C8828" s="8">
        <v>112.9007</v>
      </c>
      <c r="D8828" s="8">
        <v>16.953099999999999</v>
      </c>
      <c r="E8828" s="3">
        <f t="shared" si="411"/>
        <v>-0.84984061214855178</v>
      </c>
      <c r="F8828" s="8">
        <v>156.95500000000001</v>
      </c>
      <c r="G8828" s="3">
        <f t="shared" si="412"/>
        <v>-0.89198751234430251</v>
      </c>
      <c r="H8828" s="8">
        <v>449.05590000000001</v>
      </c>
      <c r="I8828" s="8">
        <v>490.54129999999998</v>
      </c>
      <c r="J8828" s="3">
        <f t="shared" si="413"/>
        <v>9.23835985675725E-2</v>
      </c>
    </row>
    <row r="8829" spans="1:10" x14ac:dyDescent="0.25">
      <c r="A8829" s="7" t="s">
        <v>109</v>
      </c>
      <c r="B8829" s="7" t="s">
        <v>54</v>
      </c>
      <c r="C8829" s="8">
        <v>0</v>
      </c>
      <c r="D8829" s="8">
        <v>0</v>
      </c>
      <c r="E8829" s="3" t="str">
        <f t="shared" si="411"/>
        <v/>
      </c>
      <c r="F8829" s="8">
        <v>0</v>
      </c>
      <c r="G8829" s="3" t="str">
        <f t="shared" si="412"/>
        <v/>
      </c>
      <c r="H8829" s="8">
        <v>0</v>
      </c>
      <c r="I8829" s="8">
        <v>0</v>
      </c>
      <c r="J8829" s="3" t="str">
        <f t="shared" si="413"/>
        <v/>
      </c>
    </row>
    <row r="8830" spans="1:10" x14ac:dyDescent="0.25">
      <c r="A8830" s="7" t="s">
        <v>109</v>
      </c>
      <c r="B8830" s="7" t="s">
        <v>16</v>
      </c>
      <c r="C8830" s="8">
        <v>299.79746999999998</v>
      </c>
      <c r="D8830" s="8">
        <v>269.65564000000001</v>
      </c>
      <c r="E8830" s="3">
        <f t="shared" si="411"/>
        <v>-0.10054064165384713</v>
      </c>
      <c r="F8830" s="8">
        <v>702.84609999999998</v>
      </c>
      <c r="G8830" s="3">
        <f t="shared" si="412"/>
        <v>-0.61633757375903486</v>
      </c>
      <c r="H8830" s="8">
        <v>2273.2687000000001</v>
      </c>
      <c r="I8830" s="8">
        <v>2231.7604500000002</v>
      </c>
      <c r="J8830" s="3">
        <f t="shared" si="413"/>
        <v>-1.825928012821354E-2</v>
      </c>
    </row>
    <row r="8831" spans="1:10" x14ac:dyDescent="0.25">
      <c r="A8831" s="7" t="s">
        <v>109</v>
      </c>
      <c r="B8831" s="7" t="s">
        <v>15</v>
      </c>
      <c r="C8831" s="8">
        <v>0</v>
      </c>
      <c r="D8831" s="8">
        <v>0</v>
      </c>
      <c r="E8831" s="3" t="str">
        <f t="shared" si="411"/>
        <v/>
      </c>
      <c r="F8831" s="8">
        <v>0</v>
      </c>
      <c r="G8831" s="3" t="str">
        <f t="shared" si="412"/>
        <v/>
      </c>
      <c r="H8831" s="8">
        <v>0</v>
      </c>
      <c r="I8831" s="8">
        <v>0</v>
      </c>
      <c r="J8831" s="3" t="str">
        <f t="shared" si="413"/>
        <v/>
      </c>
    </row>
    <row r="8832" spans="1:10" x14ac:dyDescent="0.25">
      <c r="A8832" s="7" t="s">
        <v>109</v>
      </c>
      <c r="B8832" s="7" t="s">
        <v>14</v>
      </c>
      <c r="C8832" s="8">
        <v>86.791219999999996</v>
      </c>
      <c r="D8832" s="8">
        <v>30.74756</v>
      </c>
      <c r="E8832" s="3">
        <f t="shared" si="411"/>
        <v>-0.64572960260265955</v>
      </c>
      <c r="F8832" s="8">
        <v>0</v>
      </c>
      <c r="G8832" s="3" t="str">
        <f t="shared" si="412"/>
        <v/>
      </c>
      <c r="H8832" s="8">
        <v>532.97179000000006</v>
      </c>
      <c r="I8832" s="8">
        <v>246.91637</v>
      </c>
      <c r="J8832" s="3">
        <f t="shared" si="413"/>
        <v>-0.53671775010831246</v>
      </c>
    </row>
    <row r="8833" spans="1:10" x14ac:dyDescent="0.25">
      <c r="A8833" s="7" t="s">
        <v>109</v>
      </c>
      <c r="B8833" s="7" t="s">
        <v>32</v>
      </c>
      <c r="C8833" s="8">
        <v>0</v>
      </c>
      <c r="D8833" s="8">
        <v>0</v>
      </c>
      <c r="E8833" s="3" t="str">
        <f t="shared" si="411"/>
        <v/>
      </c>
      <c r="F8833" s="8">
        <v>0</v>
      </c>
      <c r="G8833" s="3" t="str">
        <f t="shared" si="412"/>
        <v/>
      </c>
      <c r="H8833" s="8">
        <v>21.671150000000001</v>
      </c>
      <c r="I8833" s="8">
        <v>98.949680000000001</v>
      </c>
      <c r="J8833" s="3">
        <f t="shared" si="413"/>
        <v>3.5659635044748432</v>
      </c>
    </row>
    <row r="8834" spans="1:10" x14ac:dyDescent="0.25">
      <c r="A8834" s="7" t="s">
        <v>109</v>
      </c>
      <c r="B8834" s="7" t="s">
        <v>13</v>
      </c>
      <c r="C8834" s="8">
        <v>2731.2241899999999</v>
      </c>
      <c r="D8834" s="8">
        <v>2053.5666099999999</v>
      </c>
      <c r="E8834" s="3">
        <f t="shared" si="411"/>
        <v>-0.24811495976095621</v>
      </c>
      <c r="F8834" s="8">
        <v>1569.96082</v>
      </c>
      <c r="G8834" s="3">
        <f t="shared" si="412"/>
        <v>0.3080368527922881</v>
      </c>
      <c r="H8834" s="8">
        <v>5098.5442700000003</v>
      </c>
      <c r="I8834" s="8">
        <v>15892.082469999999</v>
      </c>
      <c r="J8834" s="3">
        <f t="shared" si="413"/>
        <v>2.116984305404491</v>
      </c>
    </row>
    <row r="8835" spans="1:10" x14ac:dyDescent="0.25">
      <c r="A8835" s="7" t="s">
        <v>109</v>
      </c>
      <c r="B8835" s="7" t="s">
        <v>12</v>
      </c>
      <c r="C8835" s="8">
        <v>1917.5865699999999</v>
      </c>
      <c r="D8835" s="8">
        <v>1290.6530700000001</v>
      </c>
      <c r="E8835" s="3">
        <f t="shared" si="411"/>
        <v>-0.32693882498353122</v>
      </c>
      <c r="F8835" s="8">
        <v>1547.9390100000001</v>
      </c>
      <c r="G8835" s="3">
        <f t="shared" si="412"/>
        <v>-0.16621193621833974</v>
      </c>
      <c r="H8835" s="8">
        <v>6085.3250200000002</v>
      </c>
      <c r="I8835" s="8">
        <v>6037.9540900000002</v>
      </c>
      <c r="J8835" s="3">
        <f t="shared" si="413"/>
        <v>-7.7844535574206342E-3</v>
      </c>
    </row>
    <row r="8836" spans="1:10" x14ac:dyDescent="0.25">
      <c r="A8836" s="7" t="s">
        <v>109</v>
      </c>
      <c r="B8836" s="7" t="s">
        <v>11</v>
      </c>
      <c r="C8836" s="8">
        <v>129.76966999999999</v>
      </c>
      <c r="D8836" s="8">
        <v>20.865600000000001</v>
      </c>
      <c r="E8836" s="3">
        <f t="shared" si="411"/>
        <v>-0.83921050273149345</v>
      </c>
      <c r="F8836" s="8">
        <v>38.388150000000003</v>
      </c>
      <c r="G8836" s="3">
        <f t="shared" si="412"/>
        <v>-0.45645726610946347</v>
      </c>
      <c r="H8836" s="8">
        <v>442.95733999999999</v>
      </c>
      <c r="I8836" s="8">
        <v>409.29394000000002</v>
      </c>
      <c r="J8836" s="3">
        <f t="shared" si="413"/>
        <v>-7.5996934603228317E-2</v>
      </c>
    </row>
    <row r="8837" spans="1:10" x14ac:dyDescent="0.25">
      <c r="A8837" s="7" t="s">
        <v>109</v>
      </c>
      <c r="B8837" s="7" t="s">
        <v>52</v>
      </c>
      <c r="C8837" s="8">
        <v>0</v>
      </c>
      <c r="D8837" s="8">
        <v>0</v>
      </c>
      <c r="E8837" s="3" t="str">
        <f t="shared" ref="E8837:E8900" si="414">IF(C8837=0,"",(D8837/C8837-1))</f>
        <v/>
      </c>
      <c r="F8837" s="8">
        <v>8.5374099999999995</v>
      </c>
      <c r="G8837" s="3">
        <f t="shared" ref="G8837:G8900" si="415">IF(F8837=0,"",(D8837/F8837-1))</f>
        <v>-1</v>
      </c>
      <c r="H8837" s="8">
        <v>283.04998999999998</v>
      </c>
      <c r="I8837" s="8">
        <v>263.38740000000001</v>
      </c>
      <c r="J8837" s="3">
        <f t="shared" ref="J8837:J8900" si="416">IF(H8837=0,"",(I8837/H8837-1))</f>
        <v>-6.9466845768127228E-2</v>
      </c>
    </row>
    <row r="8838" spans="1:10" x14ac:dyDescent="0.25">
      <c r="A8838" s="7" t="s">
        <v>109</v>
      </c>
      <c r="B8838" s="7" t="s">
        <v>10</v>
      </c>
      <c r="C8838" s="8">
        <v>262.38558999999998</v>
      </c>
      <c r="D8838" s="8">
        <v>103.12671</v>
      </c>
      <c r="E8838" s="3">
        <f t="shared" si="414"/>
        <v>-0.6069650395054087</v>
      </c>
      <c r="F8838" s="8">
        <v>156.58223000000001</v>
      </c>
      <c r="G8838" s="3">
        <f t="shared" si="415"/>
        <v>-0.34138944119010184</v>
      </c>
      <c r="H8838" s="8">
        <v>1275.23801</v>
      </c>
      <c r="I8838" s="8">
        <v>788.65841999999998</v>
      </c>
      <c r="J8838" s="3">
        <f t="shared" si="416"/>
        <v>-0.38155982348738182</v>
      </c>
    </row>
    <row r="8839" spans="1:10" x14ac:dyDescent="0.25">
      <c r="A8839" s="7" t="s">
        <v>109</v>
      </c>
      <c r="B8839" s="7" t="s">
        <v>51</v>
      </c>
      <c r="C8839" s="8">
        <v>0</v>
      </c>
      <c r="D8839" s="8">
        <v>36.586280000000002</v>
      </c>
      <c r="E8839" s="3" t="str">
        <f t="shared" si="414"/>
        <v/>
      </c>
      <c r="F8839" s="8">
        <v>33.118400000000001</v>
      </c>
      <c r="G8839" s="3">
        <f t="shared" si="415"/>
        <v>0.10471158026957816</v>
      </c>
      <c r="H8839" s="8">
        <v>76.552440000000004</v>
      </c>
      <c r="I8839" s="8">
        <v>113.54548</v>
      </c>
      <c r="J8839" s="3">
        <f t="shared" si="416"/>
        <v>0.4832378954870673</v>
      </c>
    </row>
    <row r="8840" spans="1:10" x14ac:dyDescent="0.25">
      <c r="A8840" s="7" t="s">
        <v>109</v>
      </c>
      <c r="B8840" s="7" t="s">
        <v>9</v>
      </c>
      <c r="C8840" s="8">
        <v>19.149999999999999</v>
      </c>
      <c r="D8840" s="8">
        <v>178.48699999999999</v>
      </c>
      <c r="E8840" s="3">
        <f t="shared" si="414"/>
        <v>8.32046997389034</v>
      </c>
      <c r="F8840" s="8">
        <v>0</v>
      </c>
      <c r="G8840" s="3" t="str">
        <f t="shared" si="415"/>
        <v/>
      </c>
      <c r="H8840" s="8">
        <v>186.51658</v>
      </c>
      <c r="I8840" s="8">
        <v>522.92370000000005</v>
      </c>
      <c r="J8840" s="3">
        <f t="shared" si="416"/>
        <v>1.8036311838872452</v>
      </c>
    </row>
    <row r="8841" spans="1:10" x14ac:dyDescent="0.25">
      <c r="A8841" s="7" t="s">
        <v>109</v>
      </c>
      <c r="B8841" s="7" t="s">
        <v>50</v>
      </c>
      <c r="C8841" s="8">
        <v>22.15663</v>
      </c>
      <c r="D8841" s="8">
        <v>0</v>
      </c>
      <c r="E8841" s="3">
        <f t="shared" si="414"/>
        <v>-1</v>
      </c>
      <c r="F8841" s="8">
        <v>0</v>
      </c>
      <c r="G8841" s="3" t="str">
        <f t="shared" si="415"/>
        <v/>
      </c>
      <c r="H8841" s="8">
        <v>22.15663</v>
      </c>
      <c r="I8841" s="8">
        <v>0</v>
      </c>
      <c r="J8841" s="3">
        <f t="shared" si="416"/>
        <v>-1</v>
      </c>
    </row>
    <row r="8842" spans="1:10" x14ac:dyDescent="0.25">
      <c r="A8842" s="7" t="s">
        <v>109</v>
      </c>
      <c r="B8842" s="7" t="s">
        <v>49</v>
      </c>
      <c r="C8842" s="8">
        <v>0</v>
      </c>
      <c r="D8842" s="8">
        <v>188.15425999999999</v>
      </c>
      <c r="E8842" s="3" t="str">
        <f t="shared" si="414"/>
        <v/>
      </c>
      <c r="F8842" s="8">
        <v>61.123370000000001</v>
      </c>
      <c r="G8842" s="3">
        <f t="shared" si="415"/>
        <v>2.0782703898688832</v>
      </c>
      <c r="H8842" s="8">
        <v>2.4365999999999999</v>
      </c>
      <c r="I8842" s="8">
        <v>250.21763000000001</v>
      </c>
      <c r="J8842" s="3">
        <f t="shared" si="416"/>
        <v>101.69130345563491</v>
      </c>
    </row>
    <row r="8843" spans="1:10" x14ac:dyDescent="0.25">
      <c r="A8843" s="7" t="s">
        <v>109</v>
      </c>
      <c r="B8843" s="7" t="s">
        <v>48</v>
      </c>
      <c r="C8843" s="8">
        <v>0</v>
      </c>
      <c r="D8843" s="8">
        <v>36.88382</v>
      </c>
      <c r="E8843" s="3" t="str">
        <f t="shared" si="414"/>
        <v/>
      </c>
      <c r="F8843" s="8">
        <v>22.1</v>
      </c>
      <c r="G8843" s="3">
        <f t="shared" si="415"/>
        <v>0.66895113122171934</v>
      </c>
      <c r="H8843" s="8">
        <v>91.992000000000004</v>
      </c>
      <c r="I8843" s="8">
        <v>82.38382</v>
      </c>
      <c r="J8843" s="3">
        <f t="shared" si="416"/>
        <v>-0.10444582137577185</v>
      </c>
    </row>
    <row r="8844" spans="1:10" x14ac:dyDescent="0.25">
      <c r="A8844" s="7" t="s">
        <v>109</v>
      </c>
      <c r="B8844" s="7" t="s">
        <v>31</v>
      </c>
      <c r="C8844" s="8">
        <v>87.478449999999995</v>
      </c>
      <c r="D8844" s="8">
        <v>4.8414799999999998</v>
      </c>
      <c r="E8844" s="3">
        <f t="shared" si="414"/>
        <v>-0.94465516935885352</v>
      </c>
      <c r="F8844" s="8">
        <v>81.512090000000001</v>
      </c>
      <c r="G8844" s="3">
        <f t="shared" si="415"/>
        <v>-0.94060414841528417</v>
      </c>
      <c r="H8844" s="8">
        <v>457.99497000000002</v>
      </c>
      <c r="I8844" s="8">
        <v>433.20557000000002</v>
      </c>
      <c r="J8844" s="3">
        <f t="shared" si="416"/>
        <v>-5.4125921950627487E-2</v>
      </c>
    </row>
    <row r="8845" spans="1:10" x14ac:dyDescent="0.25">
      <c r="A8845" s="7" t="s">
        <v>109</v>
      </c>
      <c r="B8845" s="7" t="s">
        <v>8</v>
      </c>
      <c r="C8845" s="8">
        <v>0</v>
      </c>
      <c r="D8845" s="8">
        <v>0</v>
      </c>
      <c r="E8845" s="3" t="str">
        <f t="shared" si="414"/>
        <v/>
      </c>
      <c r="F8845" s="8">
        <v>151.01777999999999</v>
      </c>
      <c r="G8845" s="3">
        <f t="shared" si="415"/>
        <v>-1</v>
      </c>
      <c r="H8845" s="8">
        <v>0</v>
      </c>
      <c r="I8845" s="8">
        <v>711.50522999999998</v>
      </c>
      <c r="J8845" s="3" t="str">
        <f t="shared" si="416"/>
        <v/>
      </c>
    </row>
    <row r="8846" spans="1:10" x14ac:dyDescent="0.25">
      <c r="A8846" s="7" t="s">
        <v>109</v>
      </c>
      <c r="B8846" s="7" t="s">
        <v>7</v>
      </c>
      <c r="C8846" s="8">
        <v>13.755179999999999</v>
      </c>
      <c r="D8846" s="8">
        <v>127.66207</v>
      </c>
      <c r="E8846" s="3">
        <f t="shared" si="414"/>
        <v>8.2810177693058176</v>
      </c>
      <c r="F8846" s="8">
        <v>132.41501</v>
      </c>
      <c r="G8846" s="3">
        <f t="shared" si="415"/>
        <v>-3.5894269086261366E-2</v>
      </c>
      <c r="H8846" s="8">
        <v>531.58840999999995</v>
      </c>
      <c r="I8846" s="8">
        <v>557.28773000000001</v>
      </c>
      <c r="J8846" s="3">
        <f t="shared" si="416"/>
        <v>4.8344394867450236E-2</v>
      </c>
    </row>
    <row r="8847" spans="1:10" x14ac:dyDescent="0.25">
      <c r="A8847" s="7" t="s">
        <v>109</v>
      </c>
      <c r="B8847" s="7" t="s">
        <v>6</v>
      </c>
      <c r="C8847" s="8">
        <v>149.15208999999999</v>
      </c>
      <c r="D8847" s="8">
        <v>285.56623000000002</v>
      </c>
      <c r="E8847" s="3">
        <f t="shared" si="414"/>
        <v>0.91459757620560356</v>
      </c>
      <c r="F8847" s="8">
        <v>92.911259999999999</v>
      </c>
      <c r="G8847" s="3">
        <f t="shared" si="415"/>
        <v>2.0735373731881368</v>
      </c>
      <c r="H8847" s="8">
        <v>919.61643000000004</v>
      </c>
      <c r="I8847" s="8">
        <v>1309.6717799999999</v>
      </c>
      <c r="J8847" s="3">
        <f t="shared" si="416"/>
        <v>0.42415004481814211</v>
      </c>
    </row>
    <row r="8848" spans="1:10" x14ac:dyDescent="0.25">
      <c r="A8848" s="7" t="s">
        <v>109</v>
      </c>
      <c r="B8848" s="7" t="s">
        <v>5</v>
      </c>
      <c r="C8848" s="8">
        <v>28.198350000000001</v>
      </c>
      <c r="D8848" s="8">
        <v>0</v>
      </c>
      <c r="E8848" s="3">
        <f t="shared" si="414"/>
        <v>-1</v>
      </c>
      <c r="F8848" s="8">
        <v>0</v>
      </c>
      <c r="G8848" s="3" t="str">
        <f t="shared" si="415"/>
        <v/>
      </c>
      <c r="H8848" s="8">
        <v>28.198350000000001</v>
      </c>
      <c r="I8848" s="8">
        <v>29.568999999999999</v>
      </c>
      <c r="J8848" s="3">
        <f t="shared" si="416"/>
        <v>4.8607453982236537E-2</v>
      </c>
    </row>
    <row r="8849" spans="1:10" x14ac:dyDescent="0.25">
      <c r="A8849" s="7" t="s">
        <v>109</v>
      </c>
      <c r="B8849" s="7" t="s">
        <v>47</v>
      </c>
      <c r="C8849" s="8">
        <v>43.024000000000001</v>
      </c>
      <c r="D8849" s="8">
        <v>0</v>
      </c>
      <c r="E8849" s="3">
        <f t="shared" si="414"/>
        <v>-1</v>
      </c>
      <c r="F8849" s="8">
        <v>0</v>
      </c>
      <c r="G8849" s="3" t="str">
        <f t="shared" si="415"/>
        <v/>
      </c>
      <c r="H8849" s="8">
        <v>43.024000000000001</v>
      </c>
      <c r="I8849" s="8">
        <v>61.62</v>
      </c>
      <c r="J8849" s="3">
        <f t="shared" si="416"/>
        <v>0.43222387504648552</v>
      </c>
    </row>
    <row r="8850" spans="1:10" x14ac:dyDescent="0.25">
      <c r="A8850" s="7" t="s">
        <v>109</v>
      </c>
      <c r="B8850" s="7" t="s">
        <v>4</v>
      </c>
      <c r="C8850" s="8">
        <v>0</v>
      </c>
      <c r="D8850" s="8">
        <v>0</v>
      </c>
      <c r="E8850" s="3" t="str">
        <f t="shared" si="414"/>
        <v/>
      </c>
      <c r="F8850" s="8">
        <v>0</v>
      </c>
      <c r="G8850" s="3" t="str">
        <f t="shared" si="415"/>
        <v/>
      </c>
      <c r="H8850" s="8">
        <v>0</v>
      </c>
      <c r="I8850" s="8">
        <v>0</v>
      </c>
      <c r="J8850" s="3" t="str">
        <f t="shared" si="416"/>
        <v/>
      </c>
    </row>
    <row r="8851" spans="1:10" x14ac:dyDescent="0.25">
      <c r="A8851" s="7" t="s">
        <v>109</v>
      </c>
      <c r="B8851" s="7" t="s">
        <v>3</v>
      </c>
      <c r="C8851" s="8">
        <v>329.39348999999999</v>
      </c>
      <c r="D8851" s="8">
        <v>41.097389999999997</v>
      </c>
      <c r="E8851" s="3">
        <f t="shared" si="414"/>
        <v>-0.87523314440731659</v>
      </c>
      <c r="F8851" s="8">
        <v>205.76294999999999</v>
      </c>
      <c r="G8851" s="3">
        <f t="shared" si="415"/>
        <v>-0.80026826987074207</v>
      </c>
      <c r="H8851" s="8">
        <v>937.45128</v>
      </c>
      <c r="I8851" s="8">
        <v>725.13879999999995</v>
      </c>
      <c r="J8851" s="3">
        <f t="shared" si="416"/>
        <v>-0.22647841496360221</v>
      </c>
    </row>
    <row r="8852" spans="1:10" x14ac:dyDescent="0.25">
      <c r="A8852" s="7" t="s">
        <v>109</v>
      </c>
      <c r="B8852" s="7" t="s">
        <v>29</v>
      </c>
      <c r="C8852" s="8">
        <v>0</v>
      </c>
      <c r="D8852" s="8">
        <v>0</v>
      </c>
      <c r="E8852" s="3" t="str">
        <f t="shared" si="414"/>
        <v/>
      </c>
      <c r="F8852" s="8">
        <v>0</v>
      </c>
      <c r="G8852" s="3" t="str">
        <f t="shared" si="415"/>
        <v/>
      </c>
      <c r="H8852" s="8">
        <v>0</v>
      </c>
      <c r="I8852" s="8">
        <v>0</v>
      </c>
      <c r="J8852" s="3" t="str">
        <f t="shared" si="416"/>
        <v/>
      </c>
    </row>
    <row r="8853" spans="1:10" x14ac:dyDescent="0.25">
      <c r="A8853" s="7" t="s">
        <v>109</v>
      </c>
      <c r="B8853" s="7" t="s">
        <v>2</v>
      </c>
      <c r="C8853" s="8">
        <v>59.653199999999998</v>
      </c>
      <c r="D8853" s="8">
        <v>22.15325</v>
      </c>
      <c r="E8853" s="3">
        <f t="shared" si="414"/>
        <v>-0.62863266346147395</v>
      </c>
      <c r="F8853" s="8">
        <v>75.324219999999997</v>
      </c>
      <c r="G8853" s="3">
        <f t="shared" si="415"/>
        <v>-0.70589473080504517</v>
      </c>
      <c r="H8853" s="8">
        <v>125.18787</v>
      </c>
      <c r="I8853" s="8">
        <v>355.93810000000002</v>
      </c>
      <c r="J8853" s="3">
        <f t="shared" si="416"/>
        <v>1.8432315367295571</v>
      </c>
    </row>
    <row r="8854" spans="1:10" x14ac:dyDescent="0.25">
      <c r="A8854" s="7" t="s">
        <v>109</v>
      </c>
      <c r="B8854" s="7" t="s">
        <v>45</v>
      </c>
      <c r="C8854" s="8">
        <v>0</v>
      </c>
      <c r="D8854" s="8">
        <v>0</v>
      </c>
      <c r="E8854" s="3" t="str">
        <f t="shared" si="414"/>
        <v/>
      </c>
      <c r="F8854" s="8">
        <v>0</v>
      </c>
      <c r="G8854" s="3" t="str">
        <f t="shared" si="415"/>
        <v/>
      </c>
      <c r="H8854" s="8">
        <v>131.97107</v>
      </c>
      <c r="I8854" s="8">
        <v>0</v>
      </c>
      <c r="J8854" s="3">
        <f t="shared" si="416"/>
        <v>-1</v>
      </c>
    </row>
    <row r="8855" spans="1:10" x14ac:dyDescent="0.25">
      <c r="A8855" s="7" t="s">
        <v>109</v>
      </c>
      <c r="B8855" s="7" t="s">
        <v>43</v>
      </c>
      <c r="C8855" s="8">
        <v>35.09704</v>
      </c>
      <c r="D8855" s="8">
        <v>0</v>
      </c>
      <c r="E8855" s="3">
        <f t="shared" si="414"/>
        <v>-1</v>
      </c>
      <c r="F8855" s="8">
        <v>0</v>
      </c>
      <c r="G8855" s="3" t="str">
        <f t="shared" si="415"/>
        <v/>
      </c>
      <c r="H8855" s="8">
        <v>54.51878</v>
      </c>
      <c r="I8855" s="8">
        <v>44.480670000000003</v>
      </c>
      <c r="J8855" s="3">
        <f t="shared" si="416"/>
        <v>-0.18412205849067054</v>
      </c>
    </row>
    <row r="8856" spans="1:10" s="2" customFormat="1" ht="13" x14ac:dyDescent="0.3">
      <c r="A8856" s="2" t="s">
        <v>109</v>
      </c>
      <c r="B8856" s="2" t="s">
        <v>0</v>
      </c>
      <c r="C8856" s="4">
        <v>22922.92871</v>
      </c>
      <c r="D8856" s="4">
        <v>33912.844490000003</v>
      </c>
      <c r="E8856" s="5">
        <f t="shared" si="414"/>
        <v>0.47942895600446178</v>
      </c>
      <c r="F8856" s="4">
        <v>29364.455430000002</v>
      </c>
      <c r="G8856" s="5">
        <f t="shared" si="415"/>
        <v>0.1548943780293357</v>
      </c>
      <c r="H8856" s="4">
        <v>119943.68028</v>
      </c>
      <c r="I8856" s="4">
        <v>157209.43638999999</v>
      </c>
      <c r="J8856" s="5">
        <f t="shared" si="416"/>
        <v>0.31069378580852058</v>
      </c>
    </row>
    <row r="8857" spans="1:10" x14ac:dyDescent="0.25">
      <c r="A8857" s="7" t="s">
        <v>108</v>
      </c>
      <c r="B8857" s="7" t="s">
        <v>26</v>
      </c>
      <c r="C8857" s="8">
        <v>392.68867999999998</v>
      </c>
      <c r="D8857" s="8">
        <v>631.04043000000001</v>
      </c>
      <c r="E8857" s="3">
        <f t="shared" si="414"/>
        <v>0.60697382465926975</v>
      </c>
      <c r="F8857" s="8">
        <v>1019.94006</v>
      </c>
      <c r="G8857" s="3">
        <f t="shared" si="415"/>
        <v>-0.38129655383866379</v>
      </c>
      <c r="H8857" s="8">
        <v>3305.4531299999999</v>
      </c>
      <c r="I8857" s="8">
        <v>3188.9395399999999</v>
      </c>
      <c r="J8857" s="3">
        <f t="shared" si="416"/>
        <v>-3.5248900957793983E-2</v>
      </c>
    </row>
    <row r="8858" spans="1:10" x14ac:dyDescent="0.25">
      <c r="A8858" s="7" t="s">
        <v>108</v>
      </c>
      <c r="B8858" s="7" t="s">
        <v>72</v>
      </c>
      <c r="C8858" s="8">
        <v>0</v>
      </c>
      <c r="D8858" s="8">
        <v>0</v>
      </c>
      <c r="E8858" s="3" t="str">
        <f t="shared" si="414"/>
        <v/>
      </c>
      <c r="F8858" s="8">
        <v>0</v>
      </c>
      <c r="G8858" s="3" t="str">
        <f t="shared" si="415"/>
        <v/>
      </c>
      <c r="H8858" s="8">
        <v>1140.5540900000001</v>
      </c>
      <c r="I8858" s="8">
        <v>871.62199999999996</v>
      </c>
      <c r="J8858" s="3">
        <f t="shared" si="416"/>
        <v>-0.23579073746515622</v>
      </c>
    </row>
    <row r="8859" spans="1:10" x14ac:dyDescent="0.25">
      <c r="A8859" s="7" t="s">
        <v>108</v>
      </c>
      <c r="B8859" s="7" t="s">
        <v>71</v>
      </c>
      <c r="C8859" s="8">
        <v>0</v>
      </c>
      <c r="D8859" s="8">
        <v>0</v>
      </c>
      <c r="E8859" s="3" t="str">
        <f t="shared" si="414"/>
        <v/>
      </c>
      <c r="F8859" s="8">
        <v>0</v>
      </c>
      <c r="G8859" s="3" t="str">
        <f t="shared" si="415"/>
        <v/>
      </c>
      <c r="H8859" s="8">
        <v>0</v>
      </c>
      <c r="I8859" s="8">
        <v>20.91178</v>
      </c>
      <c r="J8859" s="3" t="str">
        <f t="shared" si="416"/>
        <v/>
      </c>
    </row>
    <row r="8860" spans="1:10" x14ac:dyDescent="0.25">
      <c r="A8860" s="7" t="s">
        <v>108</v>
      </c>
      <c r="B8860" s="7" t="s">
        <v>92</v>
      </c>
      <c r="C8860" s="8">
        <v>0</v>
      </c>
      <c r="D8860" s="8">
        <v>0</v>
      </c>
      <c r="E8860" s="3" t="str">
        <f t="shared" si="414"/>
        <v/>
      </c>
      <c r="F8860" s="8">
        <v>0</v>
      </c>
      <c r="G8860" s="3" t="str">
        <f t="shared" si="415"/>
        <v/>
      </c>
      <c r="H8860" s="8">
        <v>0</v>
      </c>
      <c r="I8860" s="8">
        <v>0</v>
      </c>
      <c r="J8860" s="3" t="str">
        <f t="shared" si="416"/>
        <v/>
      </c>
    </row>
    <row r="8861" spans="1:10" x14ac:dyDescent="0.25">
      <c r="A8861" s="7" t="s">
        <v>108</v>
      </c>
      <c r="B8861" s="7" t="s">
        <v>41</v>
      </c>
      <c r="C8861" s="8">
        <v>0</v>
      </c>
      <c r="D8861" s="8">
        <v>0</v>
      </c>
      <c r="E8861" s="3" t="str">
        <f t="shared" si="414"/>
        <v/>
      </c>
      <c r="F8861" s="8">
        <v>309.08</v>
      </c>
      <c r="G8861" s="3">
        <f t="shared" si="415"/>
        <v>-1</v>
      </c>
      <c r="H8861" s="8">
        <v>0</v>
      </c>
      <c r="I8861" s="8">
        <v>309.08</v>
      </c>
      <c r="J8861" s="3" t="str">
        <f t="shared" si="416"/>
        <v/>
      </c>
    </row>
    <row r="8862" spans="1:10" x14ac:dyDescent="0.25">
      <c r="A8862" s="7" t="s">
        <v>108</v>
      </c>
      <c r="B8862" s="7" t="s">
        <v>70</v>
      </c>
      <c r="C8862" s="8">
        <v>0</v>
      </c>
      <c r="D8862" s="8">
        <v>0</v>
      </c>
      <c r="E8862" s="3" t="str">
        <f t="shared" si="414"/>
        <v/>
      </c>
      <c r="F8862" s="8">
        <v>0</v>
      </c>
      <c r="G8862" s="3" t="str">
        <f t="shared" si="415"/>
        <v/>
      </c>
      <c r="H8862" s="8">
        <v>4.8219799999999999</v>
      </c>
      <c r="I8862" s="8">
        <v>12.69759</v>
      </c>
      <c r="J8862" s="3">
        <f t="shared" si="416"/>
        <v>1.633273053807772</v>
      </c>
    </row>
    <row r="8863" spans="1:10" x14ac:dyDescent="0.25">
      <c r="A8863" s="7" t="s">
        <v>108</v>
      </c>
      <c r="B8863" s="7" t="s">
        <v>25</v>
      </c>
      <c r="C8863" s="8">
        <v>733.57658000000004</v>
      </c>
      <c r="D8863" s="8">
        <v>99.496009999999998</v>
      </c>
      <c r="E8863" s="3">
        <f t="shared" si="414"/>
        <v>-0.86436861165878554</v>
      </c>
      <c r="F8863" s="8">
        <v>317.87947000000003</v>
      </c>
      <c r="G8863" s="3">
        <f t="shared" si="415"/>
        <v>-0.68700083084950414</v>
      </c>
      <c r="H8863" s="8">
        <v>9703.5766999999996</v>
      </c>
      <c r="I8863" s="8">
        <v>2675.66392</v>
      </c>
      <c r="J8863" s="3">
        <f t="shared" si="416"/>
        <v>-0.72426003290106422</v>
      </c>
    </row>
    <row r="8864" spans="1:10" x14ac:dyDescent="0.25">
      <c r="A8864" s="7" t="s">
        <v>108</v>
      </c>
      <c r="B8864" s="7" t="s">
        <v>40</v>
      </c>
      <c r="C8864" s="8">
        <v>406.31213000000002</v>
      </c>
      <c r="D8864" s="8">
        <v>257.79458</v>
      </c>
      <c r="E8864" s="3">
        <f t="shared" si="414"/>
        <v>-0.36552575971581258</v>
      </c>
      <c r="F8864" s="8">
        <v>139.17472000000001</v>
      </c>
      <c r="G8864" s="3">
        <f t="shared" si="415"/>
        <v>0.85230895381000216</v>
      </c>
      <c r="H8864" s="8">
        <v>2583.4022599999998</v>
      </c>
      <c r="I8864" s="8">
        <v>1596.39858</v>
      </c>
      <c r="J8864" s="3">
        <f t="shared" si="416"/>
        <v>-0.38205574690485866</v>
      </c>
    </row>
    <row r="8865" spans="1:10" x14ac:dyDescent="0.25">
      <c r="A8865" s="7" t="s">
        <v>108</v>
      </c>
      <c r="B8865" s="7" t="s">
        <v>69</v>
      </c>
      <c r="C8865" s="8">
        <v>0</v>
      </c>
      <c r="D8865" s="8">
        <v>0</v>
      </c>
      <c r="E8865" s="3" t="str">
        <f t="shared" si="414"/>
        <v/>
      </c>
      <c r="F8865" s="8">
        <v>0</v>
      </c>
      <c r="G8865" s="3" t="str">
        <f t="shared" si="415"/>
        <v/>
      </c>
      <c r="H8865" s="8">
        <v>0</v>
      </c>
      <c r="I8865" s="8">
        <v>15.81859</v>
      </c>
      <c r="J8865" s="3" t="str">
        <f t="shared" si="416"/>
        <v/>
      </c>
    </row>
    <row r="8866" spans="1:10" x14ac:dyDescent="0.25">
      <c r="A8866" s="7" t="s">
        <v>108</v>
      </c>
      <c r="B8866" s="7" t="s">
        <v>38</v>
      </c>
      <c r="C8866" s="8">
        <v>239.27501000000001</v>
      </c>
      <c r="D8866" s="8">
        <v>264.66672999999997</v>
      </c>
      <c r="E8866" s="3">
        <f t="shared" si="414"/>
        <v>0.10611939792626046</v>
      </c>
      <c r="F8866" s="8">
        <v>311.21032000000002</v>
      </c>
      <c r="G8866" s="3">
        <f t="shared" si="415"/>
        <v>-0.1495567049318931</v>
      </c>
      <c r="H8866" s="8">
        <v>1536.4600600000001</v>
      </c>
      <c r="I8866" s="8">
        <v>1186.53684</v>
      </c>
      <c r="J8866" s="3">
        <f t="shared" si="416"/>
        <v>-0.22774638216108278</v>
      </c>
    </row>
    <row r="8867" spans="1:10" x14ac:dyDescent="0.25">
      <c r="A8867" s="7" t="s">
        <v>108</v>
      </c>
      <c r="B8867" s="7" t="s">
        <v>37</v>
      </c>
      <c r="C8867" s="8">
        <v>0</v>
      </c>
      <c r="D8867" s="8">
        <v>0</v>
      </c>
      <c r="E8867" s="3" t="str">
        <f t="shared" si="414"/>
        <v/>
      </c>
      <c r="F8867" s="8">
        <v>0</v>
      </c>
      <c r="G8867" s="3" t="str">
        <f t="shared" si="415"/>
        <v/>
      </c>
      <c r="H8867" s="8">
        <v>949.3</v>
      </c>
      <c r="I8867" s="8">
        <v>0</v>
      </c>
      <c r="J8867" s="3">
        <f t="shared" si="416"/>
        <v>-1</v>
      </c>
    </row>
    <row r="8868" spans="1:10" x14ac:dyDescent="0.25">
      <c r="A8868" s="7" t="s">
        <v>108</v>
      </c>
      <c r="B8868" s="7" t="s">
        <v>67</v>
      </c>
      <c r="C8868" s="8">
        <v>0</v>
      </c>
      <c r="D8868" s="8">
        <v>0</v>
      </c>
      <c r="E8868" s="3" t="str">
        <f t="shared" si="414"/>
        <v/>
      </c>
      <c r="F8868" s="8">
        <v>0</v>
      </c>
      <c r="G8868" s="3" t="str">
        <f t="shared" si="415"/>
        <v/>
      </c>
      <c r="H8868" s="8">
        <v>2.5</v>
      </c>
      <c r="I8868" s="8">
        <v>0</v>
      </c>
      <c r="J8868" s="3">
        <f t="shared" si="416"/>
        <v>-1</v>
      </c>
    </row>
    <row r="8869" spans="1:10" x14ac:dyDescent="0.25">
      <c r="A8869" s="7" t="s">
        <v>108</v>
      </c>
      <c r="B8869" s="7" t="s">
        <v>66</v>
      </c>
      <c r="C8869" s="8">
        <v>0</v>
      </c>
      <c r="D8869" s="8">
        <v>0</v>
      </c>
      <c r="E8869" s="3" t="str">
        <f t="shared" si="414"/>
        <v/>
      </c>
      <c r="F8869" s="8">
        <v>0</v>
      </c>
      <c r="G8869" s="3" t="str">
        <f t="shared" si="415"/>
        <v/>
      </c>
      <c r="H8869" s="8">
        <v>0</v>
      </c>
      <c r="I8869" s="8">
        <v>0</v>
      </c>
      <c r="J8869" s="3" t="str">
        <f t="shared" si="416"/>
        <v/>
      </c>
    </row>
    <row r="8870" spans="1:10" x14ac:dyDescent="0.25">
      <c r="A8870" s="7" t="s">
        <v>108</v>
      </c>
      <c r="B8870" s="7" t="s">
        <v>65</v>
      </c>
      <c r="C8870" s="8">
        <v>0</v>
      </c>
      <c r="D8870" s="8">
        <v>22.047190000000001</v>
      </c>
      <c r="E8870" s="3" t="str">
        <f t="shared" si="414"/>
        <v/>
      </c>
      <c r="F8870" s="8">
        <v>17.695499999999999</v>
      </c>
      <c r="G8870" s="3">
        <f t="shared" si="415"/>
        <v>0.24592071430589701</v>
      </c>
      <c r="H8870" s="8">
        <v>128.90377000000001</v>
      </c>
      <c r="I8870" s="8">
        <v>145.77951999999999</v>
      </c>
      <c r="J8870" s="3">
        <f t="shared" si="416"/>
        <v>0.13091742778353166</v>
      </c>
    </row>
    <row r="8871" spans="1:10" x14ac:dyDescent="0.25">
      <c r="A8871" s="7" t="s">
        <v>108</v>
      </c>
      <c r="B8871" s="7" t="s">
        <v>36</v>
      </c>
      <c r="C8871" s="8">
        <v>0</v>
      </c>
      <c r="D8871" s="8">
        <v>0</v>
      </c>
      <c r="E8871" s="3" t="str">
        <f t="shared" si="414"/>
        <v/>
      </c>
      <c r="F8871" s="8">
        <v>0</v>
      </c>
      <c r="G8871" s="3" t="str">
        <f t="shared" si="415"/>
        <v/>
      </c>
      <c r="H8871" s="8">
        <v>59.121789999999997</v>
      </c>
      <c r="I8871" s="8">
        <v>0</v>
      </c>
      <c r="J8871" s="3">
        <f t="shared" si="416"/>
        <v>-1</v>
      </c>
    </row>
    <row r="8872" spans="1:10" x14ac:dyDescent="0.25">
      <c r="A8872" s="7" t="s">
        <v>108</v>
      </c>
      <c r="B8872" s="7" t="s">
        <v>24</v>
      </c>
      <c r="C8872" s="8">
        <v>1778.8647100000001</v>
      </c>
      <c r="D8872" s="8">
        <v>783.12491</v>
      </c>
      <c r="E8872" s="3">
        <f t="shared" si="414"/>
        <v>-0.5597613997300559</v>
      </c>
      <c r="F8872" s="8">
        <v>532.36339999999996</v>
      </c>
      <c r="G8872" s="3">
        <f t="shared" si="415"/>
        <v>0.47103446630628643</v>
      </c>
      <c r="H8872" s="8">
        <v>10026.58006</v>
      </c>
      <c r="I8872" s="8">
        <v>4674.2033199999996</v>
      </c>
      <c r="J8872" s="3">
        <f t="shared" si="416"/>
        <v>-0.53381878047857534</v>
      </c>
    </row>
    <row r="8873" spans="1:10" x14ac:dyDescent="0.25">
      <c r="A8873" s="7" t="s">
        <v>108</v>
      </c>
      <c r="B8873" s="7" t="s">
        <v>64</v>
      </c>
      <c r="C8873" s="8">
        <v>0</v>
      </c>
      <c r="D8873" s="8">
        <v>0</v>
      </c>
      <c r="E8873" s="3" t="str">
        <f t="shared" si="414"/>
        <v/>
      </c>
      <c r="F8873" s="8">
        <v>0</v>
      </c>
      <c r="G8873" s="3" t="str">
        <f t="shared" si="415"/>
        <v/>
      </c>
      <c r="H8873" s="8">
        <v>0</v>
      </c>
      <c r="I8873" s="8">
        <v>60.25</v>
      </c>
      <c r="J8873" s="3" t="str">
        <f t="shared" si="416"/>
        <v/>
      </c>
    </row>
    <row r="8874" spans="1:10" x14ac:dyDescent="0.25">
      <c r="A8874" s="7" t="s">
        <v>108</v>
      </c>
      <c r="B8874" s="7" t="s">
        <v>63</v>
      </c>
      <c r="C8874" s="8">
        <v>0</v>
      </c>
      <c r="D8874" s="8">
        <v>0</v>
      </c>
      <c r="E8874" s="3" t="str">
        <f t="shared" si="414"/>
        <v/>
      </c>
      <c r="F8874" s="8">
        <v>0</v>
      </c>
      <c r="G8874" s="3" t="str">
        <f t="shared" si="415"/>
        <v/>
      </c>
      <c r="H8874" s="8">
        <v>7.4619200000000001</v>
      </c>
      <c r="I8874" s="8">
        <v>8.4490999999999996</v>
      </c>
      <c r="J8874" s="3">
        <f t="shared" si="416"/>
        <v>0.13229570941527102</v>
      </c>
    </row>
    <row r="8875" spans="1:10" x14ac:dyDescent="0.25">
      <c r="A8875" s="7" t="s">
        <v>108</v>
      </c>
      <c r="B8875" s="7" t="s">
        <v>23</v>
      </c>
      <c r="C8875" s="8">
        <v>73.529259999999994</v>
      </c>
      <c r="D8875" s="8">
        <v>956.61518999999998</v>
      </c>
      <c r="E8875" s="3">
        <f t="shared" si="414"/>
        <v>12.009993436626454</v>
      </c>
      <c r="F8875" s="8">
        <v>0</v>
      </c>
      <c r="G8875" s="3" t="str">
        <f t="shared" si="415"/>
        <v/>
      </c>
      <c r="H8875" s="8">
        <v>109.81654</v>
      </c>
      <c r="I8875" s="8">
        <v>956.61518999999998</v>
      </c>
      <c r="J8875" s="3">
        <f t="shared" si="416"/>
        <v>7.7110301417254625</v>
      </c>
    </row>
    <row r="8876" spans="1:10" x14ac:dyDescent="0.25">
      <c r="A8876" s="7" t="s">
        <v>108</v>
      </c>
      <c r="B8876" s="7" t="s">
        <v>22</v>
      </c>
      <c r="C8876" s="8">
        <v>137.55386999999999</v>
      </c>
      <c r="D8876" s="8">
        <v>471.77873</v>
      </c>
      <c r="E8876" s="3">
        <f t="shared" si="414"/>
        <v>2.4297743131472784</v>
      </c>
      <c r="F8876" s="8">
        <v>11.734</v>
      </c>
      <c r="G8876" s="3">
        <f t="shared" si="415"/>
        <v>39.206130049429007</v>
      </c>
      <c r="H8876" s="8">
        <v>723.12072000000001</v>
      </c>
      <c r="I8876" s="8">
        <v>1394.6508200000001</v>
      </c>
      <c r="J8876" s="3">
        <f t="shared" si="416"/>
        <v>0.92865559155876509</v>
      </c>
    </row>
    <row r="8877" spans="1:10" x14ac:dyDescent="0.25">
      <c r="A8877" s="7" t="s">
        <v>108</v>
      </c>
      <c r="B8877" s="7" t="s">
        <v>62</v>
      </c>
      <c r="C8877" s="8">
        <v>0</v>
      </c>
      <c r="D8877" s="8">
        <v>153.56989999999999</v>
      </c>
      <c r="E8877" s="3" t="str">
        <f t="shared" si="414"/>
        <v/>
      </c>
      <c r="F8877" s="8">
        <v>180.31693999999999</v>
      </c>
      <c r="G8877" s="3">
        <f t="shared" si="415"/>
        <v>-0.14833348436369875</v>
      </c>
      <c r="H8877" s="8">
        <v>220.87601000000001</v>
      </c>
      <c r="I8877" s="8">
        <v>399.07114000000001</v>
      </c>
      <c r="J8877" s="3">
        <f t="shared" si="416"/>
        <v>0.80676543369286691</v>
      </c>
    </row>
    <row r="8878" spans="1:10" x14ac:dyDescent="0.25">
      <c r="A8878" s="7" t="s">
        <v>108</v>
      </c>
      <c r="B8878" s="7" t="s">
        <v>35</v>
      </c>
      <c r="C8878" s="8">
        <v>0</v>
      </c>
      <c r="D8878" s="8">
        <v>0</v>
      </c>
      <c r="E8878" s="3" t="str">
        <f t="shared" si="414"/>
        <v/>
      </c>
      <c r="F8878" s="8">
        <v>28.136700000000001</v>
      </c>
      <c r="G8878" s="3">
        <f t="shared" si="415"/>
        <v>-1</v>
      </c>
      <c r="H8878" s="8">
        <v>67.5</v>
      </c>
      <c r="I8878" s="8">
        <v>60.256599999999999</v>
      </c>
      <c r="J8878" s="3">
        <f t="shared" si="416"/>
        <v>-0.10730962962962964</v>
      </c>
    </row>
    <row r="8879" spans="1:10" x14ac:dyDescent="0.25">
      <c r="A8879" s="7" t="s">
        <v>108</v>
      </c>
      <c r="B8879" s="7" t="s">
        <v>60</v>
      </c>
      <c r="C8879" s="8">
        <v>58.288089999999997</v>
      </c>
      <c r="D8879" s="8">
        <v>0</v>
      </c>
      <c r="E8879" s="3">
        <f t="shared" si="414"/>
        <v>-1</v>
      </c>
      <c r="F8879" s="8">
        <v>439.14060000000001</v>
      </c>
      <c r="G8879" s="3">
        <f t="shared" si="415"/>
        <v>-1</v>
      </c>
      <c r="H8879" s="8">
        <v>58.288089999999997</v>
      </c>
      <c r="I8879" s="8">
        <v>1403.4277099999999</v>
      </c>
      <c r="J8879" s="3">
        <f t="shared" si="416"/>
        <v>23.077435201599503</v>
      </c>
    </row>
    <row r="8880" spans="1:10" x14ac:dyDescent="0.25">
      <c r="A8880" s="7" t="s">
        <v>108</v>
      </c>
      <c r="B8880" s="7" t="s">
        <v>21</v>
      </c>
      <c r="C8880" s="8">
        <v>51.710290000000001</v>
      </c>
      <c r="D8880" s="8">
        <v>9.3186</v>
      </c>
      <c r="E8880" s="3">
        <f t="shared" si="414"/>
        <v>-0.81979215355396384</v>
      </c>
      <c r="F8880" s="8">
        <v>217.9709</v>
      </c>
      <c r="G8880" s="3">
        <f t="shared" si="415"/>
        <v>-0.95724842169298752</v>
      </c>
      <c r="H8880" s="8">
        <v>746.46186</v>
      </c>
      <c r="I8880" s="8">
        <v>655.71801000000005</v>
      </c>
      <c r="J8880" s="3">
        <f t="shared" si="416"/>
        <v>-0.12156528667117694</v>
      </c>
    </row>
    <row r="8881" spans="1:10" x14ac:dyDescent="0.25">
      <c r="A8881" s="7" t="s">
        <v>108</v>
      </c>
      <c r="B8881" s="7" t="s">
        <v>20</v>
      </c>
      <c r="C8881" s="8">
        <v>1836.5486599999999</v>
      </c>
      <c r="D8881" s="8">
        <v>977.43587000000002</v>
      </c>
      <c r="E8881" s="3">
        <f t="shared" si="414"/>
        <v>-0.46778656548092767</v>
      </c>
      <c r="F8881" s="8">
        <v>1750.2641699999999</v>
      </c>
      <c r="G8881" s="3">
        <f t="shared" si="415"/>
        <v>-0.44154951763652905</v>
      </c>
      <c r="H8881" s="8">
        <v>11758.295690000001</v>
      </c>
      <c r="I8881" s="8">
        <v>11658.151390000001</v>
      </c>
      <c r="J8881" s="3">
        <f t="shared" si="416"/>
        <v>-8.5169060755266868E-3</v>
      </c>
    </row>
    <row r="8882" spans="1:10" x14ac:dyDescent="0.25">
      <c r="A8882" s="7" t="s">
        <v>108</v>
      </c>
      <c r="B8882" s="7" t="s">
        <v>57</v>
      </c>
      <c r="C8882" s="8">
        <v>6.55375</v>
      </c>
      <c r="D8882" s="8">
        <v>0</v>
      </c>
      <c r="E8882" s="3">
        <f t="shared" si="414"/>
        <v>-1</v>
      </c>
      <c r="F8882" s="8">
        <v>0</v>
      </c>
      <c r="G8882" s="3" t="str">
        <f t="shared" si="415"/>
        <v/>
      </c>
      <c r="H8882" s="8">
        <v>320.98185000000001</v>
      </c>
      <c r="I8882" s="8">
        <v>0</v>
      </c>
      <c r="J8882" s="3">
        <f t="shared" si="416"/>
        <v>-1</v>
      </c>
    </row>
    <row r="8883" spans="1:10" x14ac:dyDescent="0.25">
      <c r="A8883" s="7" t="s">
        <v>108</v>
      </c>
      <c r="B8883" s="7" t="s">
        <v>19</v>
      </c>
      <c r="C8883" s="8">
        <v>6.5</v>
      </c>
      <c r="D8883" s="8">
        <v>20.89066</v>
      </c>
      <c r="E8883" s="3">
        <f t="shared" si="414"/>
        <v>2.2139476923076922</v>
      </c>
      <c r="F8883" s="8">
        <v>10.992139999999999</v>
      </c>
      <c r="G8883" s="3">
        <f t="shared" si="415"/>
        <v>0.90050890909322501</v>
      </c>
      <c r="H8883" s="8">
        <v>294.80851000000001</v>
      </c>
      <c r="I8883" s="8">
        <v>31.8828</v>
      </c>
      <c r="J8883" s="3">
        <f t="shared" si="416"/>
        <v>-0.8918525113131911</v>
      </c>
    </row>
    <row r="8884" spans="1:10" x14ac:dyDescent="0.25">
      <c r="A8884" s="7" t="s">
        <v>108</v>
      </c>
      <c r="B8884" s="7" t="s">
        <v>91</v>
      </c>
      <c r="C8884" s="8">
        <v>70.483999999999995</v>
      </c>
      <c r="D8884" s="8">
        <v>0</v>
      </c>
      <c r="E8884" s="3">
        <f t="shared" si="414"/>
        <v>-1</v>
      </c>
      <c r="F8884" s="8">
        <v>0</v>
      </c>
      <c r="G8884" s="3" t="str">
        <f t="shared" si="415"/>
        <v/>
      </c>
      <c r="H8884" s="8">
        <v>346.17122000000001</v>
      </c>
      <c r="I8884" s="8">
        <v>122.24742000000001</v>
      </c>
      <c r="J8884" s="3">
        <f t="shared" si="416"/>
        <v>-0.64685851123036742</v>
      </c>
    </row>
    <row r="8885" spans="1:10" x14ac:dyDescent="0.25">
      <c r="A8885" s="7" t="s">
        <v>108</v>
      </c>
      <c r="B8885" s="7" t="s">
        <v>56</v>
      </c>
      <c r="C8885" s="8">
        <v>0</v>
      </c>
      <c r="D8885" s="8">
        <v>0</v>
      </c>
      <c r="E8885" s="3" t="str">
        <f t="shared" si="414"/>
        <v/>
      </c>
      <c r="F8885" s="8">
        <v>0</v>
      </c>
      <c r="G8885" s="3" t="str">
        <f t="shared" si="415"/>
        <v/>
      </c>
      <c r="H8885" s="8">
        <v>20.7257</v>
      </c>
      <c r="I8885" s="8">
        <v>26.545999999999999</v>
      </c>
      <c r="J8885" s="3">
        <f t="shared" si="416"/>
        <v>0.28082525560053462</v>
      </c>
    </row>
    <row r="8886" spans="1:10" x14ac:dyDescent="0.25">
      <c r="A8886" s="7" t="s">
        <v>108</v>
      </c>
      <c r="B8886" s="7" t="s">
        <v>18</v>
      </c>
      <c r="C8886" s="8">
        <v>16038.82683</v>
      </c>
      <c r="D8886" s="8">
        <v>12701.576999999999</v>
      </c>
      <c r="E8886" s="3">
        <f t="shared" si="414"/>
        <v>-0.20807318798141805</v>
      </c>
      <c r="F8886" s="8">
        <v>17044.027389999999</v>
      </c>
      <c r="G8886" s="3">
        <f t="shared" si="415"/>
        <v>-0.25477842124026295</v>
      </c>
      <c r="H8886" s="8">
        <v>115075.17299000001</v>
      </c>
      <c r="I8886" s="8">
        <v>100240.59845</v>
      </c>
      <c r="J8886" s="3">
        <f t="shared" si="416"/>
        <v>-0.12891203336526047</v>
      </c>
    </row>
    <row r="8887" spans="1:10" x14ac:dyDescent="0.25">
      <c r="A8887" s="7" t="s">
        <v>108</v>
      </c>
      <c r="B8887" s="7" t="s">
        <v>17</v>
      </c>
      <c r="C8887" s="8">
        <v>725.53656999999998</v>
      </c>
      <c r="D8887" s="8">
        <v>193.79910000000001</v>
      </c>
      <c r="E8887" s="3">
        <f t="shared" si="414"/>
        <v>-0.73288858478904784</v>
      </c>
      <c r="F8887" s="8">
        <v>548.72456</v>
      </c>
      <c r="G8887" s="3">
        <f t="shared" si="415"/>
        <v>-0.64681897963524726</v>
      </c>
      <c r="H8887" s="8">
        <v>2524.7879800000001</v>
      </c>
      <c r="I8887" s="8">
        <v>2630.25873</v>
      </c>
      <c r="J8887" s="3">
        <f t="shared" si="416"/>
        <v>4.1774101760417848E-2</v>
      </c>
    </row>
    <row r="8888" spans="1:10" x14ac:dyDescent="0.25">
      <c r="A8888" s="7" t="s">
        <v>108</v>
      </c>
      <c r="B8888" s="7" t="s">
        <v>33</v>
      </c>
      <c r="C8888" s="8">
        <v>39.074350000000003</v>
      </c>
      <c r="D8888" s="8">
        <v>25.225200000000001</v>
      </c>
      <c r="E8888" s="3">
        <f t="shared" si="414"/>
        <v>-0.35443071989681207</v>
      </c>
      <c r="F8888" s="8">
        <v>25.805099999999999</v>
      </c>
      <c r="G8888" s="3">
        <f t="shared" si="415"/>
        <v>-2.247230198681649E-2</v>
      </c>
      <c r="H8888" s="8">
        <v>253.81815</v>
      </c>
      <c r="I8888" s="8">
        <v>121.1395</v>
      </c>
      <c r="J8888" s="3">
        <f t="shared" si="416"/>
        <v>-0.52273113644552205</v>
      </c>
    </row>
    <row r="8889" spans="1:10" x14ac:dyDescent="0.25">
      <c r="A8889" s="7" t="s">
        <v>108</v>
      </c>
      <c r="B8889" s="7" t="s">
        <v>54</v>
      </c>
      <c r="C8889" s="8">
        <v>0</v>
      </c>
      <c r="D8889" s="8">
        <v>0</v>
      </c>
      <c r="E8889" s="3" t="str">
        <f t="shared" si="414"/>
        <v/>
      </c>
      <c r="F8889" s="8">
        <v>0</v>
      </c>
      <c r="G8889" s="3" t="str">
        <f t="shared" si="415"/>
        <v/>
      </c>
      <c r="H8889" s="8">
        <v>8.9207999999999998</v>
      </c>
      <c r="I8889" s="8">
        <v>0</v>
      </c>
      <c r="J8889" s="3">
        <f t="shared" si="416"/>
        <v>-1</v>
      </c>
    </row>
    <row r="8890" spans="1:10" x14ac:dyDescent="0.25">
      <c r="A8890" s="7" t="s">
        <v>108</v>
      </c>
      <c r="B8890" s="7" t="s">
        <v>16</v>
      </c>
      <c r="C8890" s="8">
        <v>482.15983999999997</v>
      </c>
      <c r="D8890" s="8">
        <v>28.641500000000001</v>
      </c>
      <c r="E8890" s="3">
        <f t="shared" si="414"/>
        <v>-0.94059749978347429</v>
      </c>
      <c r="F8890" s="8">
        <v>416.09276</v>
      </c>
      <c r="G8890" s="3">
        <f t="shared" si="415"/>
        <v>-0.93116558913449976</v>
      </c>
      <c r="H8890" s="8">
        <v>1825.2547400000001</v>
      </c>
      <c r="I8890" s="8">
        <v>1498.0517400000001</v>
      </c>
      <c r="J8890" s="3">
        <f t="shared" si="416"/>
        <v>-0.17926429272003974</v>
      </c>
    </row>
    <row r="8891" spans="1:10" x14ac:dyDescent="0.25">
      <c r="A8891" s="7" t="s">
        <v>108</v>
      </c>
      <c r="B8891" s="7" t="s">
        <v>15</v>
      </c>
      <c r="C8891" s="8">
        <v>0</v>
      </c>
      <c r="D8891" s="8">
        <v>134.06265999999999</v>
      </c>
      <c r="E8891" s="3" t="str">
        <f t="shared" si="414"/>
        <v/>
      </c>
      <c r="F8891" s="8">
        <v>135.14182</v>
      </c>
      <c r="G8891" s="3">
        <f t="shared" si="415"/>
        <v>-7.9853889787779853E-3</v>
      </c>
      <c r="H8891" s="8">
        <v>0</v>
      </c>
      <c r="I8891" s="8">
        <v>269.20447999999999</v>
      </c>
      <c r="J8891" s="3" t="str">
        <f t="shared" si="416"/>
        <v/>
      </c>
    </row>
    <row r="8892" spans="1:10" x14ac:dyDescent="0.25">
      <c r="A8892" s="7" t="s">
        <v>108</v>
      </c>
      <c r="B8892" s="7" t="s">
        <v>32</v>
      </c>
      <c r="C8892" s="8">
        <v>0</v>
      </c>
      <c r="D8892" s="8">
        <v>0</v>
      </c>
      <c r="E8892" s="3" t="str">
        <f t="shared" si="414"/>
        <v/>
      </c>
      <c r="F8892" s="8">
        <v>0</v>
      </c>
      <c r="G8892" s="3" t="str">
        <f t="shared" si="415"/>
        <v/>
      </c>
      <c r="H8892" s="8">
        <v>40.5</v>
      </c>
      <c r="I8892" s="8">
        <v>61.236899999999999</v>
      </c>
      <c r="J8892" s="3">
        <f t="shared" si="416"/>
        <v>0.51202222222222216</v>
      </c>
    </row>
    <row r="8893" spans="1:10" x14ac:dyDescent="0.25">
      <c r="A8893" s="7" t="s">
        <v>108</v>
      </c>
      <c r="B8893" s="7" t="s">
        <v>13</v>
      </c>
      <c r="C8893" s="8">
        <v>286.86687999999998</v>
      </c>
      <c r="D8893" s="8">
        <v>130.37674999999999</v>
      </c>
      <c r="E8893" s="3">
        <f t="shared" si="414"/>
        <v>-0.54551480463691027</v>
      </c>
      <c r="F8893" s="8">
        <v>360.91566999999998</v>
      </c>
      <c r="G8893" s="3">
        <f t="shared" si="415"/>
        <v>-0.63876118207890498</v>
      </c>
      <c r="H8893" s="8">
        <v>2238.04054</v>
      </c>
      <c r="I8893" s="8">
        <v>2276.2914099999998</v>
      </c>
      <c r="J8893" s="3">
        <f t="shared" si="416"/>
        <v>1.7091231957755193E-2</v>
      </c>
    </row>
    <row r="8894" spans="1:10" x14ac:dyDescent="0.25">
      <c r="A8894" s="7" t="s">
        <v>108</v>
      </c>
      <c r="B8894" s="7" t="s">
        <v>12</v>
      </c>
      <c r="C8894" s="8">
        <v>289.96179000000001</v>
      </c>
      <c r="D8894" s="8">
        <v>129.72215</v>
      </c>
      <c r="E8894" s="3">
        <f t="shared" si="414"/>
        <v>-0.55262329564181545</v>
      </c>
      <c r="F8894" s="8">
        <v>505.39485999999999</v>
      </c>
      <c r="G8894" s="3">
        <f t="shared" si="415"/>
        <v>-0.7433251497650768</v>
      </c>
      <c r="H8894" s="8">
        <v>1740.6845800000001</v>
      </c>
      <c r="I8894" s="8">
        <v>1742.0980500000001</v>
      </c>
      <c r="J8894" s="3">
        <f t="shared" si="416"/>
        <v>8.1201960208088231E-4</v>
      </c>
    </row>
    <row r="8895" spans="1:10" x14ac:dyDescent="0.25">
      <c r="A8895" s="7" t="s">
        <v>108</v>
      </c>
      <c r="B8895" s="7" t="s">
        <v>11</v>
      </c>
      <c r="C8895" s="8">
        <v>166.76666</v>
      </c>
      <c r="D8895" s="8">
        <v>9.8716200000000001</v>
      </c>
      <c r="E8895" s="3">
        <f t="shared" si="414"/>
        <v>-0.94080579415573828</v>
      </c>
      <c r="F8895" s="8">
        <v>0</v>
      </c>
      <c r="G8895" s="3" t="str">
        <f t="shared" si="415"/>
        <v/>
      </c>
      <c r="H8895" s="8">
        <v>289.47296</v>
      </c>
      <c r="I8895" s="8">
        <v>85.220330000000004</v>
      </c>
      <c r="J8895" s="3">
        <f t="shared" si="416"/>
        <v>-0.70560175983276641</v>
      </c>
    </row>
    <row r="8896" spans="1:10" x14ac:dyDescent="0.25">
      <c r="A8896" s="7" t="s">
        <v>108</v>
      </c>
      <c r="B8896" s="7" t="s">
        <v>52</v>
      </c>
      <c r="C8896" s="8">
        <v>0</v>
      </c>
      <c r="D8896" s="8">
        <v>0</v>
      </c>
      <c r="E8896" s="3" t="str">
        <f t="shared" si="414"/>
        <v/>
      </c>
      <c r="F8896" s="8">
        <v>22</v>
      </c>
      <c r="G8896" s="3">
        <f t="shared" si="415"/>
        <v>-1</v>
      </c>
      <c r="H8896" s="8">
        <v>84.141000000000005</v>
      </c>
      <c r="I8896" s="8">
        <v>140.767</v>
      </c>
      <c r="J8896" s="3">
        <f t="shared" si="416"/>
        <v>0.67298938686252829</v>
      </c>
    </row>
    <row r="8897" spans="1:10" x14ac:dyDescent="0.25">
      <c r="A8897" s="7" t="s">
        <v>108</v>
      </c>
      <c r="B8897" s="7" t="s">
        <v>10</v>
      </c>
      <c r="C8897" s="8">
        <v>62.314410000000002</v>
      </c>
      <c r="D8897" s="8">
        <v>0</v>
      </c>
      <c r="E8897" s="3">
        <f t="shared" si="414"/>
        <v>-1</v>
      </c>
      <c r="F8897" s="8">
        <v>104.19147</v>
      </c>
      <c r="G8897" s="3">
        <f t="shared" si="415"/>
        <v>-1</v>
      </c>
      <c r="H8897" s="8">
        <v>701.62441999999999</v>
      </c>
      <c r="I8897" s="8">
        <v>284.10205000000002</v>
      </c>
      <c r="J8897" s="3">
        <f t="shared" si="416"/>
        <v>-0.59507958688210993</v>
      </c>
    </row>
    <row r="8898" spans="1:10" x14ac:dyDescent="0.25">
      <c r="A8898" s="7" t="s">
        <v>108</v>
      </c>
      <c r="B8898" s="7" t="s">
        <v>51</v>
      </c>
      <c r="C8898" s="8">
        <v>0</v>
      </c>
      <c r="D8898" s="8">
        <v>9.9</v>
      </c>
      <c r="E8898" s="3" t="str">
        <f t="shared" si="414"/>
        <v/>
      </c>
      <c r="F8898" s="8">
        <v>3.04175</v>
      </c>
      <c r="G8898" s="3">
        <f t="shared" si="415"/>
        <v>2.2547053505383414</v>
      </c>
      <c r="H8898" s="8">
        <v>87.399749999999997</v>
      </c>
      <c r="I8898" s="8">
        <v>838.61850000000004</v>
      </c>
      <c r="J8898" s="3">
        <f t="shared" si="416"/>
        <v>8.5952047917757213</v>
      </c>
    </row>
    <row r="8899" spans="1:10" x14ac:dyDescent="0.25">
      <c r="A8899" s="7" t="s">
        <v>108</v>
      </c>
      <c r="B8899" s="7" t="s">
        <v>9</v>
      </c>
      <c r="C8899" s="8">
        <v>0</v>
      </c>
      <c r="D8899" s="8">
        <v>9.5389999999999997</v>
      </c>
      <c r="E8899" s="3" t="str">
        <f t="shared" si="414"/>
        <v/>
      </c>
      <c r="F8899" s="8">
        <v>84.914879999999997</v>
      </c>
      <c r="G8899" s="3">
        <f t="shared" si="415"/>
        <v>-0.8876639759721735</v>
      </c>
      <c r="H8899" s="8">
        <v>511.92775999999998</v>
      </c>
      <c r="I8899" s="8">
        <v>1341.44614</v>
      </c>
      <c r="J8899" s="3">
        <f t="shared" si="416"/>
        <v>1.6203817116696309</v>
      </c>
    </row>
    <row r="8900" spans="1:10" x14ac:dyDescent="0.25">
      <c r="A8900" s="7" t="s">
        <v>108</v>
      </c>
      <c r="B8900" s="7" t="s">
        <v>49</v>
      </c>
      <c r="C8900" s="8">
        <v>0</v>
      </c>
      <c r="D8900" s="8">
        <v>0</v>
      </c>
      <c r="E8900" s="3" t="str">
        <f t="shared" si="414"/>
        <v/>
      </c>
      <c r="F8900" s="8">
        <v>0</v>
      </c>
      <c r="G8900" s="3" t="str">
        <f t="shared" si="415"/>
        <v/>
      </c>
      <c r="H8900" s="8">
        <v>138.64400000000001</v>
      </c>
      <c r="I8900" s="8">
        <v>127.59075</v>
      </c>
      <c r="J8900" s="3">
        <f t="shared" si="416"/>
        <v>-7.9723969302674558E-2</v>
      </c>
    </row>
    <row r="8901" spans="1:10" x14ac:dyDescent="0.25">
      <c r="A8901" s="7" t="s">
        <v>108</v>
      </c>
      <c r="B8901" s="7" t="s">
        <v>31</v>
      </c>
      <c r="C8901" s="8">
        <v>45.862879999999997</v>
      </c>
      <c r="D8901" s="8">
        <v>0</v>
      </c>
      <c r="E8901" s="3">
        <f t="shared" ref="E8901:E8964" si="417">IF(C8901=0,"",(D8901/C8901-1))</f>
        <v>-1</v>
      </c>
      <c r="F8901" s="8">
        <v>82.222300000000004</v>
      </c>
      <c r="G8901" s="3">
        <f t="shared" ref="G8901:G8964" si="418">IF(F8901=0,"",(D8901/F8901-1))</f>
        <v>-1</v>
      </c>
      <c r="H8901" s="8">
        <v>166.29566</v>
      </c>
      <c r="I8901" s="8">
        <v>168.35842</v>
      </c>
      <c r="J8901" s="3">
        <f t="shared" ref="J8901:J8964" si="419">IF(H8901=0,"",(I8901/H8901-1))</f>
        <v>1.2404172183447137E-2</v>
      </c>
    </row>
    <row r="8902" spans="1:10" x14ac:dyDescent="0.25">
      <c r="A8902" s="7" t="s">
        <v>108</v>
      </c>
      <c r="B8902" s="7" t="s">
        <v>8</v>
      </c>
      <c r="C8902" s="8">
        <v>60.898049999999998</v>
      </c>
      <c r="D8902" s="8">
        <v>0</v>
      </c>
      <c r="E8902" s="3">
        <f t="shared" si="417"/>
        <v>-1</v>
      </c>
      <c r="F8902" s="8">
        <v>0</v>
      </c>
      <c r="G8902" s="3" t="str">
        <f t="shared" si="418"/>
        <v/>
      </c>
      <c r="H8902" s="8">
        <v>111.43589</v>
      </c>
      <c r="I8902" s="8">
        <v>69.721810000000005</v>
      </c>
      <c r="J8902" s="3">
        <f t="shared" si="419"/>
        <v>-0.37433254223571955</v>
      </c>
    </row>
    <row r="8903" spans="1:10" x14ac:dyDescent="0.25">
      <c r="A8903" s="7" t="s">
        <v>108</v>
      </c>
      <c r="B8903" s="7" t="s">
        <v>7</v>
      </c>
      <c r="C8903" s="8">
        <v>243.23004</v>
      </c>
      <c r="D8903" s="8">
        <v>21.240480000000002</v>
      </c>
      <c r="E8903" s="3">
        <f t="shared" si="417"/>
        <v>-0.91267328657266178</v>
      </c>
      <c r="F8903" s="8">
        <v>156.10730000000001</v>
      </c>
      <c r="G8903" s="3">
        <f t="shared" si="418"/>
        <v>-0.86393666407656788</v>
      </c>
      <c r="H8903" s="8">
        <v>925.88592000000006</v>
      </c>
      <c r="I8903" s="8">
        <v>751.39958999999999</v>
      </c>
      <c r="J8903" s="3">
        <f t="shared" si="419"/>
        <v>-0.18845337879206547</v>
      </c>
    </row>
    <row r="8904" spans="1:10" x14ac:dyDescent="0.25">
      <c r="A8904" s="7" t="s">
        <v>108</v>
      </c>
      <c r="B8904" s="7" t="s">
        <v>6</v>
      </c>
      <c r="C8904" s="8">
        <v>124.57828000000001</v>
      </c>
      <c r="D8904" s="8">
        <v>25.498339999999999</v>
      </c>
      <c r="E8904" s="3">
        <f t="shared" si="417"/>
        <v>-0.79532274807454395</v>
      </c>
      <c r="F8904" s="8">
        <v>263.84251999999998</v>
      </c>
      <c r="G8904" s="3">
        <f t="shared" si="418"/>
        <v>-0.90335773020967203</v>
      </c>
      <c r="H8904" s="8">
        <v>2158.8856099999998</v>
      </c>
      <c r="I8904" s="8">
        <v>798.95570999999995</v>
      </c>
      <c r="J8904" s="3">
        <f t="shared" si="419"/>
        <v>-0.62992216618647068</v>
      </c>
    </row>
    <row r="8905" spans="1:10" x14ac:dyDescent="0.25">
      <c r="A8905" s="7" t="s">
        <v>108</v>
      </c>
      <c r="B8905" s="7" t="s">
        <v>5</v>
      </c>
      <c r="C8905" s="8">
        <v>38.067999999999998</v>
      </c>
      <c r="D8905" s="8">
        <v>34.9</v>
      </c>
      <c r="E8905" s="3">
        <f t="shared" si="417"/>
        <v>-8.3219501943889829E-2</v>
      </c>
      <c r="F8905" s="8">
        <v>0</v>
      </c>
      <c r="G8905" s="3" t="str">
        <f t="shared" si="418"/>
        <v/>
      </c>
      <c r="H8905" s="8">
        <v>94.268000000000001</v>
      </c>
      <c r="I8905" s="8">
        <v>123.8</v>
      </c>
      <c r="J8905" s="3">
        <f t="shared" si="419"/>
        <v>0.31327703992871392</v>
      </c>
    </row>
    <row r="8906" spans="1:10" x14ac:dyDescent="0.25">
      <c r="A8906" s="7" t="s">
        <v>108</v>
      </c>
      <c r="B8906" s="7" t="s">
        <v>47</v>
      </c>
      <c r="C8906" s="8">
        <v>0</v>
      </c>
      <c r="D8906" s="8">
        <v>0</v>
      </c>
      <c r="E8906" s="3" t="str">
        <f t="shared" si="417"/>
        <v/>
      </c>
      <c r="F8906" s="8">
        <v>6.8095999999999997</v>
      </c>
      <c r="G8906" s="3">
        <f t="shared" si="418"/>
        <v>-1</v>
      </c>
      <c r="H8906" s="8">
        <v>30</v>
      </c>
      <c r="I8906" s="8">
        <v>6.8095999999999997</v>
      </c>
      <c r="J8906" s="3">
        <f t="shared" si="419"/>
        <v>-0.77301333333333333</v>
      </c>
    </row>
    <row r="8907" spans="1:10" x14ac:dyDescent="0.25">
      <c r="A8907" s="7" t="s">
        <v>108</v>
      </c>
      <c r="B8907" s="7" t="s">
        <v>4</v>
      </c>
      <c r="C8907" s="8">
        <v>0</v>
      </c>
      <c r="D8907" s="8">
        <v>0</v>
      </c>
      <c r="E8907" s="3" t="str">
        <f t="shared" si="417"/>
        <v/>
      </c>
      <c r="F8907" s="8">
        <v>0</v>
      </c>
      <c r="G8907" s="3" t="str">
        <f t="shared" si="418"/>
        <v/>
      </c>
      <c r="H8907" s="8">
        <v>20.75</v>
      </c>
      <c r="I8907" s="8">
        <v>105.56845</v>
      </c>
      <c r="J8907" s="3">
        <f t="shared" si="419"/>
        <v>4.0876361445783136</v>
      </c>
    </row>
    <row r="8908" spans="1:10" x14ac:dyDescent="0.25">
      <c r="A8908" s="7" t="s">
        <v>108</v>
      </c>
      <c r="B8908" s="7" t="s">
        <v>74</v>
      </c>
      <c r="C8908" s="8">
        <v>236.57478</v>
      </c>
      <c r="D8908" s="8">
        <v>148.40962999999999</v>
      </c>
      <c r="E8908" s="3">
        <f t="shared" si="417"/>
        <v>-0.3726734946134157</v>
      </c>
      <c r="F8908" s="8">
        <v>285.14614999999998</v>
      </c>
      <c r="G8908" s="3">
        <f t="shared" si="418"/>
        <v>-0.47953135611334752</v>
      </c>
      <c r="H8908" s="8">
        <v>999.97694999999999</v>
      </c>
      <c r="I8908" s="8">
        <v>1012.89858</v>
      </c>
      <c r="J8908" s="3">
        <f t="shared" si="419"/>
        <v>1.2921927850437109E-2</v>
      </c>
    </row>
    <row r="8909" spans="1:10" x14ac:dyDescent="0.25">
      <c r="A8909" s="7" t="s">
        <v>108</v>
      </c>
      <c r="B8909" s="7" t="s">
        <v>3</v>
      </c>
      <c r="C8909" s="8">
        <v>54.225650000000002</v>
      </c>
      <c r="D8909" s="8">
        <v>101.40013</v>
      </c>
      <c r="E8909" s="3">
        <f t="shared" si="417"/>
        <v>0.86996615070543193</v>
      </c>
      <c r="F8909" s="8">
        <v>161.67670000000001</v>
      </c>
      <c r="G8909" s="3">
        <f t="shared" si="418"/>
        <v>-0.3728216248847237</v>
      </c>
      <c r="H8909" s="8">
        <v>801.20577000000003</v>
      </c>
      <c r="I8909" s="8">
        <v>841.28755000000001</v>
      </c>
      <c r="J8909" s="3">
        <f t="shared" si="419"/>
        <v>5.0026823945613863E-2</v>
      </c>
    </row>
    <row r="8910" spans="1:10" x14ac:dyDescent="0.25">
      <c r="A8910" s="7" t="s">
        <v>108</v>
      </c>
      <c r="B8910" s="7" t="s">
        <v>46</v>
      </c>
      <c r="C8910" s="8">
        <v>7.9255000000000004</v>
      </c>
      <c r="D8910" s="8">
        <v>6.65</v>
      </c>
      <c r="E8910" s="3">
        <f t="shared" si="417"/>
        <v>-0.1609362185351082</v>
      </c>
      <c r="F8910" s="8">
        <v>2.9995500000000002</v>
      </c>
      <c r="G8910" s="3">
        <f t="shared" si="418"/>
        <v>1.2169992165491492</v>
      </c>
      <c r="H8910" s="8">
        <v>25.737169999999999</v>
      </c>
      <c r="I8910" s="8">
        <v>19.94595</v>
      </c>
      <c r="J8910" s="3">
        <f t="shared" si="419"/>
        <v>-0.22501386127534606</v>
      </c>
    </row>
    <row r="8911" spans="1:10" x14ac:dyDescent="0.25">
      <c r="A8911" s="7" t="s">
        <v>108</v>
      </c>
      <c r="B8911" s="7" t="s">
        <v>29</v>
      </c>
      <c r="C8911" s="8">
        <v>0</v>
      </c>
      <c r="D8911" s="8">
        <v>0</v>
      </c>
      <c r="E8911" s="3" t="str">
        <f t="shared" si="417"/>
        <v/>
      </c>
      <c r="F8911" s="8">
        <v>6.2914199999999996</v>
      </c>
      <c r="G8911" s="3">
        <f t="shared" si="418"/>
        <v>-1</v>
      </c>
      <c r="H8911" s="8">
        <v>5.3879999999999999</v>
      </c>
      <c r="I8911" s="8">
        <v>22.536719999999999</v>
      </c>
      <c r="J8911" s="3">
        <f t="shared" si="419"/>
        <v>3.1827616926503337</v>
      </c>
    </row>
    <row r="8912" spans="1:10" x14ac:dyDescent="0.25">
      <c r="A8912" s="7" t="s">
        <v>108</v>
      </c>
      <c r="B8912" s="7" t="s">
        <v>2</v>
      </c>
      <c r="C8912" s="8">
        <v>0</v>
      </c>
      <c r="D8912" s="8">
        <v>0</v>
      </c>
      <c r="E8912" s="3" t="str">
        <f t="shared" si="417"/>
        <v/>
      </c>
      <c r="F8912" s="8">
        <v>0</v>
      </c>
      <c r="G8912" s="3" t="str">
        <f t="shared" si="418"/>
        <v/>
      </c>
      <c r="H8912" s="8">
        <v>24.725000000000001</v>
      </c>
      <c r="I8912" s="8">
        <v>0</v>
      </c>
      <c r="J8912" s="3">
        <f t="shared" si="419"/>
        <v>-1</v>
      </c>
    </row>
    <row r="8913" spans="1:10" x14ac:dyDescent="0.25">
      <c r="A8913" s="7" t="s">
        <v>108</v>
      </c>
      <c r="B8913" s="7" t="s">
        <v>28</v>
      </c>
      <c r="C8913" s="8">
        <v>0</v>
      </c>
      <c r="D8913" s="8">
        <v>0</v>
      </c>
      <c r="E8913" s="3" t="str">
        <f t="shared" si="417"/>
        <v/>
      </c>
      <c r="F8913" s="8">
        <v>0</v>
      </c>
      <c r="G8913" s="3" t="str">
        <f t="shared" si="418"/>
        <v/>
      </c>
      <c r="H8913" s="8">
        <v>0</v>
      </c>
      <c r="I8913" s="8">
        <v>0</v>
      </c>
      <c r="J8913" s="3" t="str">
        <f t="shared" si="419"/>
        <v/>
      </c>
    </row>
    <row r="8914" spans="1:10" x14ac:dyDescent="0.25">
      <c r="A8914" s="7" t="s">
        <v>108</v>
      </c>
      <c r="B8914" s="7" t="s">
        <v>45</v>
      </c>
      <c r="C8914" s="8">
        <v>0</v>
      </c>
      <c r="D8914" s="8">
        <v>14.9</v>
      </c>
      <c r="E8914" s="3" t="str">
        <f t="shared" si="417"/>
        <v/>
      </c>
      <c r="F8914" s="8">
        <v>0</v>
      </c>
      <c r="G8914" s="3" t="str">
        <f t="shared" si="418"/>
        <v/>
      </c>
      <c r="H8914" s="8">
        <v>0</v>
      </c>
      <c r="I8914" s="8">
        <v>14.9</v>
      </c>
      <c r="J8914" s="3" t="str">
        <f t="shared" si="419"/>
        <v/>
      </c>
    </row>
    <row r="8915" spans="1:10" x14ac:dyDescent="0.25">
      <c r="A8915" s="7" t="s">
        <v>108</v>
      </c>
      <c r="B8915" s="7" t="s">
        <v>43</v>
      </c>
      <c r="C8915" s="8">
        <v>22.980399999999999</v>
      </c>
      <c r="D8915" s="8">
        <v>18.696760000000001</v>
      </c>
      <c r="E8915" s="3">
        <f t="shared" si="417"/>
        <v>-0.18640406607369753</v>
      </c>
      <c r="F8915" s="8">
        <v>13.936070000000001</v>
      </c>
      <c r="G8915" s="3">
        <f t="shared" si="418"/>
        <v>0.34160921981591663</v>
      </c>
      <c r="H8915" s="8">
        <v>86.452709999999996</v>
      </c>
      <c r="I8915" s="8">
        <v>88.844830000000002</v>
      </c>
      <c r="J8915" s="3">
        <f t="shared" si="419"/>
        <v>2.7669693639447601E-2</v>
      </c>
    </row>
    <row r="8916" spans="1:10" s="2" customFormat="1" ht="13" x14ac:dyDescent="0.3">
      <c r="A8916" s="2" t="s">
        <v>108</v>
      </c>
      <c r="B8916" s="2" t="s">
        <v>0</v>
      </c>
      <c r="C8916" s="4">
        <v>24717.735939999999</v>
      </c>
      <c r="D8916" s="4">
        <v>18392.189119999999</v>
      </c>
      <c r="E8916" s="5">
        <f t="shared" si="417"/>
        <v>-0.25591125479108101</v>
      </c>
      <c r="F8916" s="4">
        <v>25515.180789999999</v>
      </c>
      <c r="G8916" s="5">
        <f t="shared" si="418"/>
        <v>-0.27916681165714763</v>
      </c>
      <c r="H8916" s="4">
        <v>175086.57829999999</v>
      </c>
      <c r="I8916" s="4">
        <v>147156.56909999999</v>
      </c>
      <c r="J8916" s="5">
        <f t="shared" si="419"/>
        <v>-0.15952113218035291</v>
      </c>
    </row>
    <row r="8917" spans="1:10" x14ac:dyDescent="0.25">
      <c r="A8917" s="7" t="s">
        <v>107</v>
      </c>
      <c r="B8917" s="7" t="s">
        <v>26</v>
      </c>
      <c r="C8917" s="8">
        <v>0</v>
      </c>
      <c r="D8917" s="8">
        <v>0</v>
      </c>
      <c r="E8917" s="3" t="str">
        <f t="shared" si="417"/>
        <v/>
      </c>
      <c r="F8917" s="8">
        <v>39.96875</v>
      </c>
      <c r="G8917" s="3">
        <f t="shared" si="418"/>
        <v>-1</v>
      </c>
      <c r="H8917" s="8">
        <v>104.51335</v>
      </c>
      <c r="I8917" s="8">
        <v>39.96875</v>
      </c>
      <c r="J8917" s="3">
        <f t="shared" si="419"/>
        <v>-0.61757277897991025</v>
      </c>
    </row>
    <row r="8918" spans="1:10" x14ac:dyDescent="0.25">
      <c r="A8918" s="7" t="s">
        <v>107</v>
      </c>
      <c r="B8918" s="7" t="s">
        <v>72</v>
      </c>
      <c r="C8918" s="8">
        <v>0</v>
      </c>
      <c r="D8918" s="8">
        <v>0</v>
      </c>
      <c r="E8918" s="3" t="str">
        <f t="shared" si="417"/>
        <v/>
      </c>
      <c r="F8918" s="8">
        <v>0</v>
      </c>
      <c r="G8918" s="3" t="str">
        <f t="shared" si="418"/>
        <v/>
      </c>
      <c r="H8918" s="8">
        <v>7.3228900000000001</v>
      </c>
      <c r="I8918" s="8">
        <v>0</v>
      </c>
      <c r="J8918" s="3">
        <f t="shared" si="419"/>
        <v>-1</v>
      </c>
    </row>
    <row r="8919" spans="1:10" x14ac:dyDescent="0.25">
      <c r="A8919" s="7" t="s">
        <v>107</v>
      </c>
      <c r="B8919" s="7" t="s">
        <v>71</v>
      </c>
      <c r="C8919" s="8">
        <v>0</v>
      </c>
      <c r="D8919" s="8">
        <v>47.84</v>
      </c>
      <c r="E8919" s="3" t="str">
        <f t="shared" si="417"/>
        <v/>
      </c>
      <c r="F8919" s="8">
        <v>199.035</v>
      </c>
      <c r="G8919" s="3">
        <f t="shared" si="418"/>
        <v>-0.75964026427512743</v>
      </c>
      <c r="H8919" s="8">
        <v>0</v>
      </c>
      <c r="I8919" s="8">
        <v>293.67500000000001</v>
      </c>
      <c r="J8919" s="3" t="str">
        <f t="shared" si="419"/>
        <v/>
      </c>
    </row>
    <row r="8920" spans="1:10" x14ac:dyDescent="0.25">
      <c r="A8920" s="7" t="s">
        <v>107</v>
      </c>
      <c r="B8920" s="7" t="s">
        <v>41</v>
      </c>
      <c r="C8920" s="8">
        <v>0</v>
      </c>
      <c r="D8920" s="8">
        <v>0</v>
      </c>
      <c r="E8920" s="3" t="str">
        <f t="shared" si="417"/>
        <v/>
      </c>
      <c r="F8920" s="8">
        <v>0</v>
      </c>
      <c r="G8920" s="3" t="str">
        <f t="shared" si="418"/>
        <v/>
      </c>
      <c r="H8920" s="8">
        <v>0</v>
      </c>
      <c r="I8920" s="8">
        <v>51</v>
      </c>
      <c r="J8920" s="3" t="str">
        <f t="shared" si="419"/>
        <v/>
      </c>
    </row>
    <row r="8921" spans="1:10" x14ac:dyDescent="0.25">
      <c r="A8921" s="7" t="s">
        <v>107</v>
      </c>
      <c r="B8921" s="7" t="s">
        <v>70</v>
      </c>
      <c r="C8921" s="8">
        <v>26.504919999999998</v>
      </c>
      <c r="D8921" s="8">
        <v>0</v>
      </c>
      <c r="E8921" s="3">
        <f t="shared" si="417"/>
        <v>-1</v>
      </c>
      <c r="F8921" s="8">
        <v>0</v>
      </c>
      <c r="G8921" s="3" t="str">
        <f t="shared" si="418"/>
        <v/>
      </c>
      <c r="H8921" s="8">
        <v>119.50492</v>
      </c>
      <c r="I8921" s="8">
        <v>0</v>
      </c>
      <c r="J8921" s="3">
        <f t="shared" si="419"/>
        <v>-1</v>
      </c>
    </row>
    <row r="8922" spans="1:10" x14ac:dyDescent="0.25">
      <c r="A8922" s="7" t="s">
        <v>107</v>
      </c>
      <c r="B8922" s="7" t="s">
        <v>25</v>
      </c>
      <c r="C8922" s="8">
        <v>484.02967999999998</v>
      </c>
      <c r="D8922" s="8">
        <v>690.45275000000004</v>
      </c>
      <c r="E8922" s="3">
        <f t="shared" si="417"/>
        <v>0.42646779428897852</v>
      </c>
      <c r="F8922" s="8">
        <v>591.97303999999997</v>
      </c>
      <c r="G8922" s="3">
        <f t="shared" si="418"/>
        <v>0.16635843753965562</v>
      </c>
      <c r="H8922" s="8">
        <v>3336.1469400000001</v>
      </c>
      <c r="I8922" s="8">
        <v>2528.2696299999998</v>
      </c>
      <c r="J8922" s="3">
        <f t="shared" si="419"/>
        <v>-0.24215879112327121</v>
      </c>
    </row>
    <row r="8923" spans="1:10" x14ac:dyDescent="0.25">
      <c r="A8923" s="7" t="s">
        <v>107</v>
      </c>
      <c r="B8923" s="7" t="s">
        <v>40</v>
      </c>
      <c r="C8923" s="8">
        <v>17.03</v>
      </c>
      <c r="D8923" s="8">
        <v>0</v>
      </c>
      <c r="E8923" s="3">
        <f t="shared" si="417"/>
        <v>-1</v>
      </c>
      <c r="F8923" s="8">
        <v>115.25012</v>
      </c>
      <c r="G8923" s="3">
        <f t="shared" si="418"/>
        <v>-1</v>
      </c>
      <c r="H8923" s="8">
        <v>169.50613999999999</v>
      </c>
      <c r="I8923" s="8">
        <v>176.65339</v>
      </c>
      <c r="J8923" s="3">
        <f t="shared" si="419"/>
        <v>4.2165139268701468E-2</v>
      </c>
    </row>
    <row r="8924" spans="1:10" x14ac:dyDescent="0.25">
      <c r="A8924" s="7" t="s">
        <v>107</v>
      </c>
      <c r="B8924" s="7" t="s">
        <v>38</v>
      </c>
      <c r="C8924" s="8">
        <v>0</v>
      </c>
      <c r="D8924" s="8">
        <v>0</v>
      </c>
      <c r="E8924" s="3" t="str">
        <f t="shared" si="417"/>
        <v/>
      </c>
      <c r="F8924" s="8">
        <v>0</v>
      </c>
      <c r="G8924" s="3" t="str">
        <f t="shared" si="418"/>
        <v/>
      </c>
      <c r="H8924" s="8">
        <v>101.48697</v>
      </c>
      <c r="I8924" s="8">
        <v>215.84360000000001</v>
      </c>
      <c r="J8924" s="3">
        <f t="shared" si="419"/>
        <v>1.1268109590817423</v>
      </c>
    </row>
    <row r="8925" spans="1:10" x14ac:dyDescent="0.25">
      <c r="A8925" s="7" t="s">
        <v>107</v>
      </c>
      <c r="B8925" s="7" t="s">
        <v>37</v>
      </c>
      <c r="C8925" s="8">
        <v>0</v>
      </c>
      <c r="D8925" s="8">
        <v>37.674590000000002</v>
      </c>
      <c r="E8925" s="3" t="str">
        <f t="shared" si="417"/>
        <v/>
      </c>
      <c r="F8925" s="8">
        <v>37.051659999999998</v>
      </c>
      <c r="G8925" s="3">
        <f t="shared" si="418"/>
        <v>1.6812472099765774E-2</v>
      </c>
      <c r="H8925" s="8">
        <v>974.30014000000006</v>
      </c>
      <c r="I8925" s="8">
        <v>126.35531</v>
      </c>
      <c r="J8925" s="3">
        <f t="shared" si="419"/>
        <v>-0.87031171934348694</v>
      </c>
    </row>
    <row r="8926" spans="1:10" x14ac:dyDescent="0.25">
      <c r="A8926" s="7" t="s">
        <v>107</v>
      </c>
      <c r="B8926" s="7" t="s">
        <v>66</v>
      </c>
      <c r="C8926" s="8">
        <v>4.1747199999999998</v>
      </c>
      <c r="D8926" s="8">
        <v>0</v>
      </c>
      <c r="E8926" s="3">
        <f t="shared" si="417"/>
        <v>-1</v>
      </c>
      <c r="F8926" s="8">
        <v>0</v>
      </c>
      <c r="G8926" s="3" t="str">
        <f t="shared" si="418"/>
        <v/>
      </c>
      <c r="H8926" s="8">
        <v>4.1747199999999998</v>
      </c>
      <c r="I8926" s="8">
        <v>0</v>
      </c>
      <c r="J8926" s="3">
        <f t="shared" si="419"/>
        <v>-1</v>
      </c>
    </row>
    <row r="8927" spans="1:10" x14ac:dyDescent="0.25">
      <c r="A8927" s="7" t="s">
        <v>107</v>
      </c>
      <c r="B8927" s="7" t="s">
        <v>24</v>
      </c>
      <c r="C8927" s="8">
        <v>985.87360999999999</v>
      </c>
      <c r="D8927" s="8">
        <v>107.85073</v>
      </c>
      <c r="E8927" s="3">
        <f t="shared" si="417"/>
        <v>-0.89060389799864914</v>
      </c>
      <c r="F8927" s="8">
        <v>347.35838000000001</v>
      </c>
      <c r="G8927" s="3">
        <f t="shared" si="418"/>
        <v>-0.68951165076253518</v>
      </c>
      <c r="H8927" s="8">
        <v>2788.9901399999999</v>
      </c>
      <c r="I8927" s="8">
        <v>1791.5092999999999</v>
      </c>
      <c r="J8927" s="3">
        <f t="shared" si="419"/>
        <v>-0.35764946806158304</v>
      </c>
    </row>
    <row r="8928" spans="1:10" x14ac:dyDescent="0.25">
      <c r="A8928" s="7" t="s">
        <v>107</v>
      </c>
      <c r="B8928" s="7" t="s">
        <v>64</v>
      </c>
      <c r="C8928" s="8">
        <v>0</v>
      </c>
      <c r="D8928" s="8">
        <v>0</v>
      </c>
      <c r="E8928" s="3" t="str">
        <f t="shared" si="417"/>
        <v/>
      </c>
      <c r="F8928" s="8">
        <v>0</v>
      </c>
      <c r="G8928" s="3" t="str">
        <f t="shared" si="418"/>
        <v/>
      </c>
      <c r="H8928" s="8">
        <v>0</v>
      </c>
      <c r="I8928" s="8">
        <v>0</v>
      </c>
      <c r="J8928" s="3" t="str">
        <f t="shared" si="419"/>
        <v/>
      </c>
    </row>
    <row r="8929" spans="1:10" x14ac:dyDescent="0.25">
      <c r="A8929" s="7" t="s">
        <v>107</v>
      </c>
      <c r="B8929" s="7" t="s">
        <v>63</v>
      </c>
      <c r="C8929" s="8">
        <v>362.72836999999998</v>
      </c>
      <c r="D8929" s="8">
        <v>0</v>
      </c>
      <c r="E8929" s="3">
        <f t="shared" si="417"/>
        <v>-1</v>
      </c>
      <c r="F8929" s="8">
        <v>0</v>
      </c>
      <c r="G8929" s="3" t="str">
        <f t="shared" si="418"/>
        <v/>
      </c>
      <c r="H8929" s="8">
        <v>4512.6306199999999</v>
      </c>
      <c r="I8929" s="8">
        <v>26.191800000000001</v>
      </c>
      <c r="J8929" s="3">
        <f t="shared" si="419"/>
        <v>-0.99419589099894023</v>
      </c>
    </row>
    <row r="8930" spans="1:10" x14ac:dyDescent="0.25">
      <c r="A8930" s="7" t="s">
        <v>107</v>
      </c>
      <c r="B8930" s="7" t="s">
        <v>23</v>
      </c>
      <c r="C8930" s="8">
        <v>0</v>
      </c>
      <c r="D8930" s="8">
        <v>0</v>
      </c>
      <c r="E8930" s="3" t="str">
        <f t="shared" si="417"/>
        <v/>
      </c>
      <c r="F8930" s="8">
        <v>56.868000000000002</v>
      </c>
      <c r="G8930" s="3">
        <f t="shared" si="418"/>
        <v>-1</v>
      </c>
      <c r="H8930" s="8">
        <v>122.18619</v>
      </c>
      <c r="I8930" s="8">
        <v>62.667999999999999</v>
      </c>
      <c r="J8930" s="3">
        <f t="shared" si="419"/>
        <v>-0.48711061372811448</v>
      </c>
    </row>
    <row r="8931" spans="1:10" x14ac:dyDescent="0.25">
      <c r="A8931" s="7" t="s">
        <v>107</v>
      </c>
      <c r="B8931" s="7" t="s">
        <v>22</v>
      </c>
      <c r="C8931" s="8">
        <v>24.5</v>
      </c>
      <c r="D8931" s="8">
        <v>20.91621</v>
      </c>
      <c r="E8931" s="3">
        <f t="shared" si="417"/>
        <v>-0.14627714285714288</v>
      </c>
      <c r="F8931" s="8">
        <v>62.869639999999997</v>
      </c>
      <c r="G8931" s="3">
        <f t="shared" si="418"/>
        <v>-0.66730825880345424</v>
      </c>
      <c r="H8931" s="8">
        <v>374.56540999999999</v>
      </c>
      <c r="I8931" s="8">
        <v>297.54768000000001</v>
      </c>
      <c r="J8931" s="3">
        <f t="shared" si="419"/>
        <v>-0.20561890645481651</v>
      </c>
    </row>
    <row r="8932" spans="1:10" x14ac:dyDescent="0.25">
      <c r="A8932" s="7" t="s">
        <v>107</v>
      </c>
      <c r="B8932" s="7" t="s">
        <v>62</v>
      </c>
      <c r="C8932" s="8">
        <v>0</v>
      </c>
      <c r="D8932" s="8">
        <v>0</v>
      </c>
      <c r="E8932" s="3" t="str">
        <f t="shared" si="417"/>
        <v/>
      </c>
      <c r="F8932" s="8">
        <v>0</v>
      </c>
      <c r="G8932" s="3" t="str">
        <f t="shared" si="418"/>
        <v/>
      </c>
      <c r="H8932" s="8">
        <v>0</v>
      </c>
      <c r="I8932" s="8">
        <v>0</v>
      </c>
      <c r="J8932" s="3" t="str">
        <f t="shared" si="419"/>
        <v/>
      </c>
    </row>
    <row r="8933" spans="1:10" x14ac:dyDescent="0.25">
      <c r="A8933" s="7" t="s">
        <v>107</v>
      </c>
      <c r="B8933" s="7" t="s">
        <v>35</v>
      </c>
      <c r="C8933" s="8">
        <v>0</v>
      </c>
      <c r="D8933" s="8">
        <v>0</v>
      </c>
      <c r="E8933" s="3" t="str">
        <f t="shared" si="417"/>
        <v/>
      </c>
      <c r="F8933" s="8">
        <v>0</v>
      </c>
      <c r="G8933" s="3" t="str">
        <f t="shared" si="418"/>
        <v/>
      </c>
      <c r="H8933" s="8">
        <v>41.7</v>
      </c>
      <c r="I8933" s="8">
        <v>0</v>
      </c>
      <c r="J8933" s="3">
        <f t="shared" si="419"/>
        <v>-1</v>
      </c>
    </row>
    <row r="8934" spans="1:10" x14ac:dyDescent="0.25">
      <c r="A8934" s="7" t="s">
        <v>107</v>
      </c>
      <c r="B8934" s="7" t="s">
        <v>61</v>
      </c>
      <c r="C8934" s="8">
        <v>0</v>
      </c>
      <c r="D8934" s="8">
        <v>0</v>
      </c>
      <c r="E8934" s="3" t="str">
        <f t="shared" si="417"/>
        <v/>
      </c>
      <c r="F8934" s="8">
        <v>0</v>
      </c>
      <c r="G8934" s="3" t="str">
        <f t="shared" si="418"/>
        <v/>
      </c>
      <c r="H8934" s="8">
        <v>0.04</v>
      </c>
      <c r="I8934" s="8">
        <v>52.125</v>
      </c>
      <c r="J8934" s="3">
        <f t="shared" si="419"/>
        <v>1302.125</v>
      </c>
    </row>
    <row r="8935" spans="1:10" x14ac:dyDescent="0.25">
      <c r="A8935" s="7" t="s">
        <v>107</v>
      </c>
      <c r="B8935" s="7" t="s">
        <v>58</v>
      </c>
      <c r="C8935" s="8">
        <v>0</v>
      </c>
      <c r="D8935" s="8">
        <v>8.5</v>
      </c>
      <c r="E8935" s="3" t="str">
        <f t="shared" si="417"/>
        <v/>
      </c>
      <c r="F8935" s="8">
        <v>0</v>
      </c>
      <c r="G8935" s="3" t="str">
        <f t="shared" si="418"/>
        <v/>
      </c>
      <c r="H8935" s="8">
        <v>0</v>
      </c>
      <c r="I8935" s="8">
        <v>8.5</v>
      </c>
      <c r="J8935" s="3" t="str">
        <f t="shared" si="419"/>
        <v/>
      </c>
    </row>
    <row r="8936" spans="1:10" x14ac:dyDescent="0.25">
      <c r="A8936" s="7" t="s">
        <v>107</v>
      </c>
      <c r="B8936" s="7" t="s">
        <v>21</v>
      </c>
      <c r="C8936" s="8">
        <v>0.75</v>
      </c>
      <c r="D8936" s="8">
        <v>34.877800000000001</v>
      </c>
      <c r="E8936" s="3">
        <f t="shared" si="417"/>
        <v>45.503733333333336</v>
      </c>
      <c r="F8936" s="8">
        <v>6.5976400000000002</v>
      </c>
      <c r="G8936" s="3">
        <f t="shared" si="418"/>
        <v>4.2864054419459077</v>
      </c>
      <c r="H8936" s="8">
        <v>296.54719</v>
      </c>
      <c r="I8936" s="8">
        <v>44.677840000000003</v>
      </c>
      <c r="J8936" s="3">
        <f t="shared" si="419"/>
        <v>-0.84933986391845429</v>
      </c>
    </row>
    <row r="8937" spans="1:10" x14ac:dyDescent="0.25">
      <c r="A8937" s="7" t="s">
        <v>107</v>
      </c>
      <c r="B8937" s="7" t="s">
        <v>20</v>
      </c>
      <c r="C8937" s="8">
        <v>2733.5421099999999</v>
      </c>
      <c r="D8937" s="8">
        <v>1950.31395</v>
      </c>
      <c r="E8937" s="3">
        <f t="shared" si="417"/>
        <v>-0.28652500253599533</v>
      </c>
      <c r="F8937" s="8">
        <v>1988.9904799999999</v>
      </c>
      <c r="G8937" s="3">
        <f t="shared" si="418"/>
        <v>-1.9445306746767366E-2</v>
      </c>
      <c r="H8937" s="8">
        <v>25608.89919</v>
      </c>
      <c r="I8937" s="8">
        <v>13408.83287</v>
      </c>
      <c r="J8937" s="3">
        <f t="shared" si="419"/>
        <v>-0.47639948244100994</v>
      </c>
    </row>
    <row r="8938" spans="1:10" x14ac:dyDescent="0.25">
      <c r="A8938" s="7" t="s">
        <v>107</v>
      </c>
      <c r="B8938" s="7" t="s">
        <v>34</v>
      </c>
      <c r="C8938" s="8">
        <v>5.84</v>
      </c>
      <c r="D8938" s="8">
        <v>0</v>
      </c>
      <c r="E8938" s="3">
        <f t="shared" si="417"/>
        <v>-1</v>
      </c>
      <c r="F8938" s="8">
        <v>0</v>
      </c>
      <c r="G8938" s="3" t="str">
        <f t="shared" si="418"/>
        <v/>
      </c>
      <c r="H8938" s="8">
        <v>12.32</v>
      </c>
      <c r="I8938" s="8">
        <v>4.96</v>
      </c>
      <c r="J8938" s="3">
        <f t="shared" si="419"/>
        <v>-0.59740259740259738</v>
      </c>
    </row>
    <row r="8939" spans="1:10" x14ac:dyDescent="0.25">
      <c r="A8939" s="7" t="s">
        <v>107</v>
      </c>
      <c r="B8939" s="7" t="s">
        <v>19</v>
      </c>
      <c r="C8939" s="8">
        <v>26.04</v>
      </c>
      <c r="D8939" s="8">
        <v>0.25</v>
      </c>
      <c r="E8939" s="3">
        <f t="shared" si="417"/>
        <v>-0.99039938556067586</v>
      </c>
      <c r="F8939" s="8">
        <v>172.24164999999999</v>
      </c>
      <c r="G8939" s="3">
        <f t="shared" si="418"/>
        <v>-0.99854855082960481</v>
      </c>
      <c r="H8939" s="8">
        <v>758.66308000000004</v>
      </c>
      <c r="I8939" s="8">
        <v>616.28543999999999</v>
      </c>
      <c r="J8939" s="3">
        <f t="shared" si="419"/>
        <v>-0.18766912975388239</v>
      </c>
    </row>
    <row r="8940" spans="1:10" x14ac:dyDescent="0.25">
      <c r="A8940" s="7" t="s">
        <v>107</v>
      </c>
      <c r="B8940" s="7" t="s">
        <v>18</v>
      </c>
      <c r="C8940" s="8">
        <v>12141.085080000001</v>
      </c>
      <c r="D8940" s="8">
        <v>8482.1135200000008</v>
      </c>
      <c r="E8940" s="3">
        <f t="shared" si="417"/>
        <v>-0.30137105010716225</v>
      </c>
      <c r="F8940" s="8">
        <v>9416.4699899999996</v>
      </c>
      <c r="G8940" s="3">
        <f t="shared" si="418"/>
        <v>-9.9225768360357569E-2</v>
      </c>
      <c r="H8940" s="8">
        <v>71220.831510000004</v>
      </c>
      <c r="I8940" s="8">
        <v>49458.0717</v>
      </c>
      <c r="J8940" s="3">
        <f t="shared" si="419"/>
        <v>-0.30556733681134185</v>
      </c>
    </row>
    <row r="8941" spans="1:10" x14ac:dyDescent="0.25">
      <c r="A8941" s="7" t="s">
        <v>107</v>
      </c>
      <c r="B8941" s="7" t="s">
        <v>17</v>
      </c>
      <c r="C8941" s="8">
        <v>2900.0174000000002</v>
      </c>
      <c r="D8941" s="8">
        <v>1028.3203900000001</v>
      </c>
      <c r="E8941" s="3">
        <f t="shared" si="417"/>
        <v>-0.64540888961562781</v>
      </c>
      <c r="F8941" s="8">
        <v>1603.8229899999999</v>
      </c>
      <c r="G8941" s="3">
        <f t="shared" si="418"/>
        <v>-0.35883174364522596</v>
      </c>
      <c r="H8941" s="8">
        <v>18919.8796</v>
      </c>
      <c r="I8941" s="8">
        <v>10763.247579999999</v>
      </c>
      <c r="J8941" s="3">
        <f t="shared" si="419"/>
        <v>-0.4311143724191564</v>
      </c>
    </row>
    <row r="8942" spans="1:10" x14ac:dyDescent="0.25">
      <c r="A8942" s="7" t="s">
        <v>107</v>
      </c>
      <c r="B8942" s="7" t="s">
        <v>55</v>
      </c>
      <c r="C8942" s="8">
        <v>0</v>
      </c>
      <c r="D8942" s="8">
        <v>0</v>
      </c>
      <c r="E8942" s="3" t="str">
        <f t="shared" si="417"/>
        <v/>
      </c>
      <c r="F8942" s="8">
        <v>0</v>
      </c>
      <c r="G8942" s="3" t="str">
        <f t="shared" si="418"/>
        <v/>
      </c>
      <c r="H8942" s="8">
        <v>59.267099999999999</v>
      </c>
      <c r="I8942" s="8">
        <v>0</v>
      </c>
      <c r="J8942" s="3">
        <f t="shared" si="419"/>
        <v>-1</v>
      </c>
    </row>
    <row r="8943" spans="1:10" x14ac:dyDescent="0.25">
      <c r="A8943" s="7" t="s">
        <v>107</v>
      </c>
      <c r="B8943" s="7" t="s">
        <v>33</v>
      </c>
      <c r="C8943" s="8">
        <v>0</v>
      </c>
      <c r="D8943" s="8">
        <v>84.165499999999994</v>
      </c>
      <c r="E8943" s="3" t="str">
        <f t="shared" si="417"/>
        <v/>
      </c>
      <c r="F8943" s="8">
        <v>135.71365</v>
      </c>
      <c r="G8943" s="3">
        <f t="shared" si="418"/>
        <v>-0.37983025288907935</v>
      </c>
      <c r="H8943" s="8">
        <v>37.070050000000002</v>
      </c>
      <c r="I8943" s="8">
        <v>332.68680000000001</v>
      </c>
      <c r="J8943" s="3">
        <f t="shared" si="419"/>
        <v>7.974544140080738</v>
      </c>
    </row>
    <row r="8944" spans="1:10" x14ac:dyDescent="0.25">
      <c r="A8944" s="7" t="s">
        <v>107</v>
      </c>
      <c r="B8944" s="7" t="s">
        <v>54</v>
      </c>
      <c r="C8944" s="8">
        <v>0</v>
      </c>
      <c r="D8944" s="8">
        <v>0</v>
      </c>
      <c r="E8944" s="3" t="str">
        <f t="shared" si="417"/>
        <v/>
      </c>
      <c r="F8944" s="8">
        <v>0</v>
      </c>
      <c r="G8944" s="3" t="str">
        <f t="shared" si="418"/>
        <v/>
      </c>
      <c r="H8944" s="8">
        <v>24.49089</v>
      </c>
      <c r="I8944" s="8">
        <v>128.22120000000001</v>
      </c>
      <c r="J8944" s="3">
        <f t="shared" si="419"/>
        <v>4.2354651055964077</v>
      </c>
    </row>
    <row r="8945" spans="1:10" x14ac:dyDescent="0.25">
      <c r="A8945" s="7" t="s">
        <v>107</v>
      </c>
      <c r="B8945" s="7" t="s">
        <v>16</v>
      </c>
      <c r="C8945" s="8">
        <v>407.06387000000001</v>
      </c>
      <c r="D8945" s="8">
        <v>391.57474000000002</v>
      </c>
      <c r="E8945" s="3">
        <f t="shared" si="417"/>
        <v>-3.8050859193177744E-2</v>
      </c>
      <c r="F8945" s="8">
        <v>171.876</v>
      </c>
      <c r="G8945" s="3">
        <f t="shared" si="418"/>
        <v>1.2782397775140217</v>
      </c>
      <c r="H8945" s="8">
        <v>1382.9223400000001</v>
      </c>
      <c r="I8945" s="8">
        <v>1513.92536</v>
      </c>
      <c r="J8945" s="3">
        <f t="shared" si="419"/>
        <v>9.4729122677994937E-2</v>
      </c>
    </row>
    <row r="8946" spans="1:10" x14ac:dyDescent="0.25">
      <c r="A8946" s="7" t="s">
        <v>107</v>
      </c>
      <c r="B8946" s="7" t="s">
        <v>15</v>
      </c>
      <c r="C8946" s="8">
        <v>242.11</v>
      </c>
      <c r="D8946" s="8">
        <v>0</v>
      </c>
      <c r="E8946" s="3">
        <f t="shared" si="417"/>
        <v>-1</v>
      </c>
      <c r="F8946" s="8">
        <v>104.76860000000001</v>
      </c>
      <c r="G8946" s="3">
        <f t="shared" si="418"/>
        <v>-1</v>
      </c>
      <c r="H8946" s="8">
        <v>1124.6890000000001</v>
      </c>
      <c r="I8946" s="8">
        <v>279.71359999999999</v>
      </c>
      <c r="J8946" s="3">
        <f t="shared" si="419"/>
        <v>-0.75129693630861516</v>
      </c>
    </row>
    <row r="8947" spans="1:10" x14ac:dyDescent="0.25">
      <c r="A8947" s="7" t="s">
        <v>107</v>
      </c>
      <c r="B8947" s="7" t="s">
        <v>14</v>
      </c>
      <c r="C8947" s="8">
        <v>10.815</v>
      </c>
      <c r="D8947" s="8">
        <v>0</v>
      </c>
      <c r="E8947" s="3">
        <f t="shared" si="417"/>
        <v>-1</v>
      </c>
      <c r="F8947" s="8">
        <v>0</v>
      </c>
      <c r="G8947" s="3" t="str">
        <f t="shared" si="418"/>
        <v/>
      </c>
      <c r="H8947" s="8">
        <v>283.41356999999999</v>
      </c>
      <c r="I8947" s="8">
        <v>110.30363</v>
      </c>
      <c r="J8947" s="3">
        <f t="shared" si="419"/>
        <v>-0.6108032865187083</v>
      </c>
    </row>
    <row r="8948" spans="1:10" x14ac:dyDescent="0.25">
      <c r="A8948" s="7" t="s">
        <v>107</v>
      </c>
      <c r="B8948" s="7" t="s">
        <v>32</v>
      </c>
      <c r="C8948" s="8">
        <v>0</v>
      </c>
      <c r="D8948" s="8">
        <v>0</v>
      </c>
      <c r="E8948" s="3" t="str">
        <f t="shared" si="417"/>
        <v/>
      </c>
      <c r="F8948" s="8">
        <v>0</v>
      </c>
      <c r="G8948" s="3" t="str">
        <f t="shared" si="418"/>
        <v/>
      </c>
      <c r="H8948" s="8">
        <v>104.50779</v>
      </c>
      <c r="I8948" s="8">
        <v>0</v>
      </c>
      <c r="J8948" s="3">
        <f t="shared" si="419"/>
        <v>-1</v>
      </c>
    </row>
    <row r="8949" spans="1:10" x14ac:dyDescent="0.25">
      <c r="A8949" s="7" t="s">
        <v>107</v>
      </c>
      <c r="B8949" s="7" t="s">
        <v>13</v>
      </c>
      <c r="C8949" s="8">
        <v>264.55014999999997</v>
      </c>
      <c r="D8949" s="8">
        <v>533.36675000000002</v>
      </c>
      <c r="E8949" s="3">
        <f t="shared" si="417"/>
        <v>1.0161271879830727</v>
      </c>
      <c r="F8949" s="8">
        <v>275.98104999999998</v>
      </c>
      <c r="G8949" s="3">
        <f t="shared" si="418"/>
        <v>0.93262091726950125</v>
      </c>
      <c r="H8949" s="8">
        <v>1683.2747999999999</v>
      </c>
      <c r="I8949" s="8">
        <v>1888.1035099999999</v>
      </c>
      <c r="J8949" s="3">
        <f t="shared" si="419"/>
        <v>0.1216846530346678</v>
      </c>
    </row>
    <row r="8950" spans="1:10" x14ac:dyDescent="0.25">
      <c r="A8950" s="7" t="s">
        <v>107</v>
      </c>
      <c r="B8950" s="7" t="s">
        <v>12</v>
      </c>
      <c r="C8950" s="8">
        <v>2765.5003499999998</v>
      </c>
      <c r="D8950" s="8">
        <v>184.64572000000001</v>
      </c>
      <c r="E8950" s="3">
        <f t="shared" si="417"/>
        <v>-0.93323243658240718</v>
      </c>
      <c r="F8950" s="8">
        <v>314.81301000000002</v>
      </c>
      <c r="G8950" s="3">
        <f t="shared" si="418"/>
        <v>-0.41347493866279539</v>
      </c>
      <c r="H8950" s="8">
        <v>7806.2308599999997</v>
      </c>
      <c r="I8950" s="8">
        <v>2141.7489500000001</v>
      </c>
      <c r="J8950" s="3">
        <f t="shared" si="419"/>
        <v>-0.7256359710068836</v>
      </c>
    </row>
    <row r="8951" spans="1:10" x14ac:dyDescent="0.25">
      <c r="A8951" s="7" t="s">
        <v>107</v>
      </c>
      <c r="B8951" s="7" t="s">
        <v>11</v>
      </c>
      <c r="C8951" s="8">
        <v>0</v>
      </c>
      <c r="D8951" s="8">
        <v>0</v>
      </c>
      <c r="E8951" s="3" t="str">
        <f t="shared" si="417"/>
        <v/>
      </c>
      <c r="F8951" s="8">
        <v>0</v>
      </c>
      <c r="G8951" s="3" t="str">
        <f t="shared" si="418"/>
        <v/>
      </c>
      <c r="H8951" s="8">
        <v>30.94753</v>
      </c>
      <c r="I8951" s="8">
        <v>11.094530000000001</v>
      </c>
      <c r="J8951" s="3">
        <f t="shared" si="419"/>
        <v>-0.64150515404621955</v>
      </c>
    </row>
    <row r="8952" spans="1:10" x14ac:dyDescent="0.25">
      <c r="A8952" s="7" t="s">
        <v>107</v>
      </c>
      <c r="B8952" s="7" t="s">
        <v>52</v>
      </c>
      <c r="C8952" s="8">
        <v>0</v>
      </c>
      <c r="D8952" s="8">
        <v>0</v>
      </c>
      <c r="E8952" s="3" t="str">
        <f t="shared" si="417"/>
        <v/>
      </c>
      <c r="F8952" s="8">
        <v>40.976999999999997</v>
      </c>
      <c r="G8952" s="3">
        <f t="shared" si="418"/>
        <v>-1</v>
      </c>
      <c r="H8952" s="8">
        <v>27.891749999999998</v>
      </c>
      <c r="I8952" s="8">
        <v>40.976999999999997</v>
      </c>
      <c r="J8952" s="3">
        <f t="shared" si="419"/>
        <v>0.46914410175051757</v>
      </c>
    </row>
    <row r="8953" spans="1:10" x14ac:dyDescent="0.25">
      <c r="A8953" s="7" t="s">
        <v>107</v>
      </c>
      <c r="B8953" s="7" t="s">
        <v>10</v>
      </c>
      <c r="C8953" s="8">
        <v>0</v>
      </c>
      <c r="D8953" s="8">
        <v>89.008570000000006</v>
      </c>
      <c r="E8953" s="3" t="str">
        <f t="shared" si="417"/>
        <v/>
      </c>
      <c r="F8953" s="8">
        <v>50.973460000000003</v>
      </c>
      <c r="G8953" s="3">
        <f t="shared" si="418"/>
        <v>0.74617477408831978</v>
      </c>
      <c r="H8953" s="8">
        <v>566.29461000000003</v>
      </c>
      <c r="I8953" s="8">
        <v>230.76839000000001</v>
      </c>
      <c r="J8953" s="3">
        <f t="shared" si="419"/>
        <v>-0.59249410832287452</v>
      </c>
    </row>
    <row r="8954" spans="1:10" x14ac:dyDescent="0.25">
      <c r="A8954" s="7" t="s">
        <v>107</v>
      </c>
      <c r="B8954" s="7" t="s">
        <v>51</v>
      </c>
      <c r="C8954" s="8">
        <v>0</v>
      </c>
      <c r="D8954" s="8">
        <v>16.270230000000002</v>
      </c>
      <c r="E8954" s="3" t="str">
        <f t="shared" si="417"/>
        <v/>
      </c>
      <c r="F8954" s="8">
        <v>0</v>
      </c>
      <c r="G8954" s="3" t="str">
        <f t="shared" si="418"/>
        <v/>
      </c>
      <c r="H8954" s="8">
        <v>230.01408000000001</v>
      </c>
      <c r="I8954" s="8">
        <v>92.092730000000003</v>
      </c>
      <c r="J8954" s="3">
        <f t="shared" si="419"/>
        <v>-0.59962133622428682</v>
      </c>
    </row>
    <row r="8955" spans="1:10" x14ac:dyDescent="0.25">
      <c r="A8955" s="7" t="s">
        <v>107</v>
      </c>
      <c r="B8955" s="7" t="s">
        <v>9</v>
      </c>
      <c r="C8955" s="8">
        <v>215.00155000000001</v>
      </c>
      <c r="D8955" s="8">
        <v>31.163820000000001</v>
      </c>
      <c r="E8955" s="3">
        <f t="shared" si="417"/>
        <v>-0.85505304496641998</v>
      </c>
      <c r="F8955" s="8">
        <v>0</v>
      </c>
      <c r="G8955" s="3" t="str">
        <f t="shared" si="418"/>
        <v/>
      </c>
      <c r="H8955" s="8">
        <v>3469.57483</v>
      </c>
      <c r="I8955" s="8">
        <v>465.22172999999998</v>
      </c>
      <c r="J8955" s="3">
        <f t="shared" si="419"/>
        <v>-0.86591390795857259</v>
      </c>
    </row>
    <row r="8956" spans="1:10" x14ac:dyDescent="0.25">
      <c r="A8956" s="7" t="s">
        <v>107</v>
      </c>
      <c r="B8956" s="7" t="s">
        <v>50</v>
      </c>
      <c r="C8956" s="8">
        <v>0</v>
      </c>
      <c r="D8956" s="8">
        <v>0</v>
      </c>
      <c r="E8956" s="3" t="str">
        <f t="shared" si="417"/>
        <v/>
      </c>
      <c r="F8956" s="8">
        <v>0</v>
      </c>
      <c r="G8956" s="3" t="str">
        <f t="shared" si="418"/>
        <v/>
      </c>
      <c r="H8956" s="8">
        <v>0</v>
      </c>
      <c r="I8956" s="8">
        <v>0</v>
      </c>
      <c r="J8956" s="3" t="str">
        <f t="shared" si="419"/>
        <v/>
      </c>
    </row>
    <row r="8957" spans="1:10" x14ac:dyDescent="0.25">
      <c r="A8957" s="7" t="s">
        <v>107</v>
      </c>
      <c r="B8957" s="7" t="s">
        <v>49</v>
      </c>
      <c r="C8957" s="8">
        <v>1160.6349499999999</v>
      </c>
      <c r="D8957" s="8">
        <v>0</v>
      </c>
      <c r="E8957" s="3">
        <f t="shared" si="417"/>
        <v>-1</v>
      </c>
      <c r="F8957" s="8">
        <v>0</v>
      </c>
      <c r="G8957" s="3" t="str">
        <f t="shared" si="418"/>
        <v/>
      </c>
      <c r="H8957" s="8">
        <v>3481.3897499999998</v>
      </c>
      <c r="I8957" s="8">
        <v>0</v>
      </c>
      <c r="J8957" s="3">
        <f t="shared" si="419"/>
        <v>-1</v>
      </c>
    </row>
    <row r="8958" spans="1:10" x14ac:dyDescent="0.25">
      <c r="A8958" s="7" t="s">
        <v>107</v>
      </c>
      <c r="B8958" s="7" t="s">
        <v>48</v>
      </c>
      <c r="C8958" s="8">
        <v>0</v>
      </c>
      <c r="D8958" s="8">
        <v>0</v>
      </c>
      <c r="E8958" s="3" t="str">
        <f t="shared" si="417"/>
        <v/>
      </c>
      <c r="F8958" s="8">
        <v>0</v>
      </c>
      <c r="G8958" s="3" t="str">
        <f t="shared" si="418"/>
        <v/>
      </c>
      <c r="H8958" s="8">
        <v>0</v>
      </c>
      <c r="I8958" s="8">
        <v>0</v>
      </c>
      <c r="J8958" s="3" t="str">
        <f t="shared" si="419"/>
        <v/>
      </c>
    </row>
    <row r="8959" spans="1:10" x14ac:dyDescent="0.25">
      <c r="A8959" s="7" t="s">
        <v>107</v>
      </c>
      <c r="B8959" s="7" t="s">
        <v>31</v>
      </c>
      <c r="C8959" s="8">
        <v>4.2750000000000004</v>
      </c>
      <c r="D8959" s="8">
        <v>0</v>
      </c>
      <c r="E8959" s="3">
        <f t="shared" si="417"/>
        <v>-1</v>
      </c>
      <c r="F8959" s="8">
        <v>0</v>
      </c>
      <c r="G8959" s="3" t="str">
        <f t="shared" si="418"/>
        <v/>
      </c>
      <c r="H8959" s="8">
        <v>239.64955</v>
      </c>
      <c r="I8959" s="8">
        <v>479.51961999999997</v>
      </c>
      <c r="J8959" s="3">
        <f t="shared" si="419"/>
        <v>1.0009201769834326</v>
      </c>
    </row>
    <row r="8960" spans="1:10" x14ac:dyDescent="0.25">
      <c r="A8960" s="7" t="s">
        <v>107</v>
      </c>
      <c r="B8960" s="7" t="s">
        <v>8</v>
      </c>
      <c r="C8960" s="8">
        <v>0</v>
      </c>
      <c r="D8960" s="8">
        <v>0</v>
      </c>
      <c r="E8960" s="3" t="str">
        <f t="shared" si="417"/>
        <v/>
      </c>
      <c r="F8960" s="8">
        <v>5</v>
      </c>
      <c r="G8960" s="3">
        <f t="shared" si="418"/>
        <v>-1</v>
      </c>
      <c r="H8960" s="8">
        <v>0</v>
      </c>
      <c r="I8960" s="8">
        <v>5</v>
      </c>
      <c r="J8960" s="3" t="str">
        <f t="shared" si="419"/>
        <v/>
      </c>
    </row>
    <row r="8961" spans="1:10" x14ac:dyDescent="0.25">
      <c r="A8961" s="7" t="s">
        <v>107</v>
      </c>
      <c r="B8961" s="7" t="s">
        <v>7</v>
      </c>
      <c r="C8961" s="8">
        <v>0</v>
      </c>
      <c r="D8961" s="8">
        <v>0</v>
      </c>
      <c r="E8961" s="3" t="str">
        <f t="shared" si="417"/>
        <v/>
      </c>
      <c r="F8961" s="8">
        <v>0</v>
      </c>
      <c r="G8961" s="3" t="str">
        <f t="shared" si="418"/>
        <v/>
      </c>
      <c r="H8961" s="8">
        <v>193.072</v>
      </c>
      <c r="I8961" s="8">
        <v>266.41480000000001</v>
      </c>
      <c r="J8961" s="3">
        <f t="shared" si="419"/>
        <v>0.37987279356923853</v>
      </c>
    </row>
    <row r="8962" spans="1:10" x14ac:dyDescent="0.25">
      <c r="A8962" s="7" t="s">
        <v>107</v>
      </c>
      <c r="B8962" s="7" t="s">
        <v>6</v>
      </c>
      <c r="C8962" s="8">
        <v>289.28940999999998</v>
      </c>
      <c r="D8962" s="8">
        <v>120.05594000000001</v>
      </c>
      <c r="E8962" s="3">
        <f t="shared" si="417"/>
        <v>-0.58499711413563316</v>
      </c>
      <c r="F8962" s="8">
        <v>74.25</v>
      </c>
      <c r="G8962" s="3">
        <f t="shared" si="418"/>
        <v>0.61691501683501682</v>
      </c>
      <c r="H8962" s="8">
        <v>1099.6822999999999</v>
      </c>
      <c r="I8962" s="8">
        <v>671.09204</v>
      </c>
      <c r="J8962" s="3">
        <f t="shared" si="419"/>
        <v>-0.38974007311020642</v>
      </c>
    </row>
    <row r="8963" spans="1:10" x14ac:dyDescent="0.25">
      <c r="A8963" s="7" t="s">
        <v>107</v>
      </c>
      <c r="B8963" s="7" t="s">
        <v>47</v>
      </c>
      <c r="C8963" s="8">
        <v>329.76</v>
      </c>
      <c r="D8963" s="8">
        <v>0</v>
      </c>
      <c r="E8963" s="3">
        <f t="shared" si="417"/>
        <v>-1</v>
      </c>
      <c r="F8963" s="8">
        <v>0.9</v>
      </c>
      <c r="G8963" s="3">
        <f t="shared" si="418"/>
        <v>-1</v>
      </c>
      <c r="H8963" s="8">
        <v>431.16129999999998</v>
      </c>
      <c r="I8963" s="8">
        <v>0.9</v>
      </c>
      <c r="J8963" s="3">
        <f t="shared" si="419"/>
        <v>-0.99791261414231747</v>
      </c>
    </row>
    <row r="8964" spans="1:10" x14ac:dyDescent="0.25">
      <c r="A8964" s="7" t="s">
        <v>107</v>
      </c>
      <c r="B8964" s="7" t="s">
        <v>4</v>
      </c>
      <c r="C8964" s="8">
        <v>18.06831</v>
      </c>
      <c r="D8964" s="8">
        <v>0</v>
      </c>
      <c r="E8964" s="3">
        <f t="shared" si="417"/>
        <v>-1</v>
      </c>
      <c r="F8964" s="8">
        <v>28.95</v>
      </c>
      <c r="G8964" s="3">
        <f t="shared" si="418"/>
        <v>-1</v>
      </c>
      <c r="H8964" s="8">
        <v>132.19931</v>
      </c>
      <c r="I8964" s="8">
        <v>28.95</v>
      </c>
      <c r="J8964" s="3">
        <f t="shared" si="419"/>
        <v>-0.78101247275798946</v>
      </c>
    </row>
    <row r="8965" spans="1:10" x14ac:dyDescent="0.25">
      <c r="A8965" s="7" t="s">
        <v>107</v>
      </c>
      <c r="B8965" s="7" t="s">
        <v>74</v>
      </c>
      <c r="C8965" s="8">
        <v>0</v>
      </c>
      <c r="D8965" s="8">
        <v>0</v>
      </c>
      <c r="E8965" s="3" t="str">
        <f t="shared" ref="E8965:E9028" si="420">IF(C8965=0,"",(D8965/C8965-1))</f>
        <v/>
      </c>
      <c r="F8965" s="8">
        <v>0</v>
      </c>
      <c r="G8965" s="3" t="str">
        <f t="shared" ref="G8965:G9028" si="421">IF(F8965=0,"",(D8965/F8965-1))</f>
        <v/>
      </c>
      <c r="H8965" s="8">
        <v>0</v>
      </c>
      <c r="I8965" s="8">
        <v>0</v>
      </c>
      <c r="J8965" s="3" t="str">
        <f t="shared" ref="J8965:J9028" si="422">IF(H8965=0,"",(I8965/H8965-1))</f>
        <v/>
      </c>
    </row>
    <row r="8966" spans="1:10" x14ac:dyDescent="0.25">
      <c r="A8966" s="7" t="s">
        <v>107</v>
      </c>
      <c r="B8966" s="7" t="s">
        <v>3</v>
      </c>
      <c r="C8966" s="8">
        <v>135.24600000000001</v>
      </c>
      <c r="D8966" s="8">
        <v>125.06</v>
      </c>
      <c r="E8966" s="3">
        <f t="shared" si="420"/>
        <v>-7.5314611892403516E-2</v>
      </c>
      <c r="F8966" s="8">
        <v>102.82</v>
      </c>
      <c r="G8966" s="3">
        <f t="shared" si="421"/>
        <v>0.21630033067496601</v>
      </c>
      <c r="H8966" s="8">
        <v>275.03100000000001</v>
      </c>
      <c r="I8966" s="8">
        <v>344.82882000000001</v>
      </c>
      <c r="J8966" s="3">
        <f t="shared" si="422"/>
        <v>0.25378164643258394</v>
      </c>
    </row>
    <row r="8967" spans="1:10" x14ac:dyDescent="0.25">
      <c r="A8967" s="7" t="s">
        <v>107</v>
      </c>
      <c r="B8967" s="7" t="s">
        <v>46</v>
      </c>
      <c r="C8967" s="8">
        <v>0</v>
      </c>
      <c r="D8967" s="8">
        <v>0</v>
      </c>
      <c r="E8967" s="3" t="str">
        <f t="shared" si="420"/>
        <v/>
      </c>
      <c r="F8967" s="8">
        <v>0</v>
      </c>
      <c r="G8967" s="3" t="str">
        <f t="shared" si="421"/>
        <v/>
      </c>
      <c r="H8967" s="8">
        <v>0</v>
      </c>
      <c r="I8967" s="8">
        <v>0</v>
      </c>
      <c r="J8967" s="3" t="str">
        <f t="shared" si="422"/>
        <v/>
      </c>
    </row>
    <row r="8968" spans="1:10" x14ac:dyDescent="0.25">
      <c r="A8968" s="7" t="s">
        <v>107</v>
      </c>
      <c r="B8968" s="7" t="s">
        <v>29</v>
      </c>
      <c r="C8968" s="8">
        <v>0</v>
      </c>
      <c r="D8968" s="8">
        <v>57.416800000000002</v>
      </c>
      <c r="E8968" s="3" t="str">
        <f t="shared" si="420"/>
        <v/>
      </c>
      <c r="F8968" s="8">
        <v>26.454000000000001</v>
      </c>
      <c r="G8968" s="3">
        <f t="shared" si="421"/>
        <v>1.1704392530430181</v>
      </c>
      <c r="H8968" s="8">
        <v>131.38999999999999</v>
      </c>
      <c r="I8968" s="8">
        <v>211.93</v>
      </c>
      <c r="J8968" s="3">
        <f t="shared" si="422"/>
        <v>0.61298424537636076</v>
      </c>
    </row>
    <row r="8969" spans="1:10" x14ac:dyDescent="0.25">
      <c r="A8969" s="7" t="s">
        <v>107</v>
      </c>
      <c r="B8969" s="7" t="s">
        <v>2</v>
      </c>
      <c r="C8969" s="8">
        <v>36.375999999999998</v>
      </c>
      <c r="D8969" s="8">
        <v>0</v>
      </c>
      <c r="E8969" s="3">
        <f t="shared" si="420"/>
        <v>-1</v>
      </c>
      <c r="F8969" s="8">
        <v>0</v>
      </c>
      <c r="G8969" s="3" t="str">
        <f t="shared" si="421"/>
        <v/>
      </c>
      <c r="H8969" s="8">
        <v>248.13325</v>
      </c>
      <c r="I8969" s="8">
        <v>208.42250000000001</v>
      </c>
      <c r="J8969" s="3">
        <f t="shared" si="422"/>
        <v>-0.16003800377418176</v>
      </c>
    </row>
    <row r="8970" spans="1:10" x14ac:dyDescent="0.25">
      <c r="A8970" s="7" t="s">
        <v>107</v>
      </c>
      <c r="B8970" s="7" t="s">
        <v>44</v>
      </c>
      <c r="C8970" s="8">
        <v>0</v>
      </c>
      <c r="D8970" s="8">
        <v>0</v>
      </c>
      <c r="E8970" s="3" t="str">
        <f t="shared" si="420"/>
        <v/>
      </c>
      <c r="F8970" s="8">
        <v>0</v>
      </c>
      <c r="G8970" s="3" t="str">
        <f t="shared" si="421"/>
        <v/>
      </c>
      <c r="H8970" s="8">
        <v>3.3</v>
      </c>
      <c r="I8970" s="8">
        <v>0</v>
      </c>
      <c r="J8970" s="3">
        <f t="shared" si="422"/>
        <v>-1</v>
      </c>
    </row>
    <row r="8971" spans="1:10" x14ac:dyDescent="0.25">
      <c r="A8971" s="7" t="s">
        <v>107</v>
      </c>
      <c r="B8971" s="7" t="s">
        <v>43</v>
      </c>
      <c r="C8971" s="8">
        <v>0</v>
      </c>
      <c r="D8971" s="8">
        <v>0</v>
      </c>
      <c r="E8971" s="3" t="str">
        <f t="shared" si="420"/>
        <v/>
      </c>
      <c r="F8971" s="8">
        <v>0</v>
      </c>
      <c r="G8971" s="3" t="str">
        <f t="shared" si="421"/>
        <v/>
      </c>
      <c r="H8971" s="8">
        <v>0</v>
      </c>
      <c r="I8971" s="8">
        <v>0</v>
      </c>
      <c r="J8971" s="3" t="str">
        <f t="shared" si="422"/>
        <v/>
      </c>
    </row>
    <row r="8972" spans="1:10" s="2" customFormat="1" ht="13" x14ac:dyDescent="0.3">
      <c r="A8972" s="2" t="s">
        <v>107</v>
      </c>
      <c r="B8972" s="2" t="s">
        <v>0</v>
      </c>
      <c r="C8972" s="4">
        <v>25590.806479999999</v>
      </c>
      <c r="D8972" s="4">
        <v>14041.838009999999</v>
      </c>
      <c r="E8972" s="5">
        <f t="shared" si="420"/>
        <v>-0.45129365028123958</v>
      </c>
      <c r="F8972" s="4">
        <v>15971.974109999999</v>
      </c>
      <c r="G8972" s="5">
        <f t="shared" si="421"/>
        <v>-0.12084518085911167</v>
      </c>
      <c r="H8972" s="4">
        <v>152539.80666</v>
      </c>
      <c r="I8972" s="4">
        <v>89418.2981</v>
      </c>
      <c r="J8972" s="5">
        <f t="shared" si="422"/>
        <v>-0.41380351753488975</v>
      </c>
    </row>
    <row r="8973" spans="1:10" x14ac:dyDescent="0.25">
      <c r="A8973" s="7" t="s">
        <v>106</v>
      </c>
      <c r="B8973" s="7" t="s">
        <v>26</v>
      </c>
      <c r="C8973" s="8">
        <v>86.602159999999998</v>
      </c>
      <c r="D8973" s="8">
        <v>368.23081000000002</v>
      </c>
      <c r="E8973" s="3">
        <f t="shared" si="420"/>
        <v>3.2519818212386395</v>
      </c>
      <c r="F8973" s="8">
        <v>221.03027</v>
      </c>
      <c r="G8973" s="3">
        <f t="shared" si="421"/>
        <v>0.66597457443272368</v>
      </c>
      <c r="H8973" s="8">
        <v>724.71758</v>
      </c>
      <c r="I8973" s="8">
        <v>1917.81681</v>
      </c>
      <c r="J8973" s="3">
        <f t="shared" si="422"/>
        <v>1.6462954162088907</v>
      </c>
    </row>
    <row r="8974" spans="1:10" x14ac:dyDescent="0.25">
      <c r="A8974" s="7" t="s">
        <v>106</v>
      </c>
      <c r="B8974" s="7" t="s">
        <v>72</v>
      </c>
      <c r="C8974" s="8">
        <v>0</v>
      </c>
      <c r="D8974" s="8">
        <v>0</v>
      </c>
      <c r="E8974" s="3" t="str">
        <f t="shared" si="420"/>
        <v/>
      </c>
      <c r="F8974" s="8">
        <v>0</v>
      </c>
      <c r="G8974" s="3" t="str">
        <f t="shared" si="421"/>
        <v/>
      </c>
      <c r="H8974" s="8">
        <v>0</v>
      </c>
      <c r="I8974" s="8">
        <v>0.4</v>
      </c>
      <c r="J8974" s="3" t="str">
        <f t="shared" si="422"/>
        <v/>
      </c>
    </row>
    <row r="8975" spans="1:10" x14ac:dyDescent="0.25">
      <c r="A8975" s="7" t="s">
        <v>106</v>
      </c>
      <c r="B8975" s="7" t="s">
        <v>71</v>
      </c>
      <c r="C8975" s="8">
        <v>0</v>
      </c>
      <c r="D8975" s="8">
        <v>0</v>
      </c>
      <c r="E8975" s="3" t="str">
        <f t="shared" si="420"/>
        <v/>
      </c>
      <c r="F8975" s="8">
        <v>0</v>
      </c>
      <c r="G8975" s="3" t="str">
        <f t="shared" si="421"/>
        <v/>
      </c>
      <c r="H8975" s="8">
        <v>43.81</v>
      </c>
      <c r="I8975" s="8">
        <v>15.04485</v>
      </c>
      <c r="J8975" s="3">
        <f t="shared" si="422"/>
        <v>-0.65658867838393065</v>
      </c>
    </row>
    <row r="8976" spans="1:10" x14ac:dyDescent="0.25">
      <c r="A8976" s="7" t="s">
        <v>106</v>
      </c>
      <c r="B8976" s="7" t="s">
        <v>41</v>
      </c>
      <c r="C8976" s="8">
        <v>0</v>
      </c>
      <c r="D8976" s="8">
        <v>0</v>
      </c>
      <c r="E8976" s="3" t="str">
        <f t="shared" si="420"/>
        <v/>
      </c>
      <c r="F8976" s="8">
        <v>24.980399999999999</v>
      </c>
      <c r="G8976" s="3">
        <f t="shared" si="421"/>
        <v>-1</v>
      </c>
      <c r="H8976" s="8">
        <v>161.58634000000001</v>
      </c>
      <c r="I8976" s="8">
        <v>133.70740000000001</v>
      </c>
      <c r="J8976" s="3">
        <f t="shared" si="422"/>
        <v>-0.1725327772137174</v>
      </c>
    </row>
    <row r="8977" spans="1:10" x14ac:dyDescent="0.25">
      <c r="A8977" s="7" t="s">
        <v>106</v>
      </c>
      <c r="B8977" s="7" t="s">
        <v>25</v>
      </c>
      <c r="C8977" s="8">
        <v>2459.39669</v>
      </c>
      <c r="D8977" s="8">
        <v>2056.4284899999998</v>
      </c>
      <c r="E8977" s="3">
        <f t="shared" si="420"/>
        <v>-0.16384839486793012</v>
      </c>
      <c r="F8977" s="8">
        <v>2250.4073899999999</v>
      </c>
      <c r="G8977" s="3">
        <f t="shared" si="421"/>
        <v>-8.619723738109486E-2</v>
      </c>
      <c r="H8977" s="8">
        <v>12679.870559999999</v>
      </c>
      <c r="I8977" s="8">
        <v>11381.01671</v>
      </c>
      <c r="J8977" s="3">
        <f t="shared" si="422"/>
        <v>-0.10243431459760888</v>
      </c>
    </row>
    <row r="8978" spans="1:10" x14ac:dyDescent="0.25">
      <c r="A8978" s="7" t="s">
        <v>106</v>
      </c>
      <c r="B8978" s="7" t="s">
        <v>40</v>
      </c>
      <c r="C8978" s="8">
        <v>64.648669999999996</v>
      </c>
      <c r="D8978" s="8">
        <v>62.742620000000002</v>
      </c>
      <c r="E8978" s="3">
        <f t="shared" si="420"/>
        <v>-2.948320514559688E-2</v>
      </c>
      <c r="F8978" s="8">
        <v>353.05635999999998</v>
      </c>
      <c r="G8978" s="3">
        <f t="shared" si="421"/>
        <v>-0.82228724048477697</v>
      </c>
      <c r="H8978" s="8">
        <v>890.61305000000004</v>
      </c>
      <c r="I8978" s="8">
        <v>986.08423000000005</v>
      </c>
      <c r="J8978" s="3">
        <f t="shared" si="422"/>
        <v>0.10719714919964396</v>
      </c>
    </row>
    <row r="8979" spans="1:10" x14ac:dyDescent="0.25">
      <c r="A8979" s="7" t="s">
        <v>106</v>
      </c>
      <c r="B8979" s="7" t="s">
        <v>38</v>
      </c>
      <c r="C8979" s="8">
        <v>28.038989999999998</v>
      </c>
      <c r="D8979" s="8">
        <v>35.169629999999998</v>
      </c>
      <c r="E8979" s="3">
        <f t="shared" si="420"/>
        <v>0.25431158540304066</v>
      </c>
      <c r="F8979" s="8">
        <v>14.037269999999999</v>
      </c>
      <c r="G8979" s="3">
        <f t="shared" si="421"/>
        <v>1.5054465718761554</v>
      </c>
      <c r="H8979" s="8">
        <v>514.43088</v>
      </c>
      <c r="I8979" s="8">
        <v>271.99382000000003</v>
      </c>
      <c r="J8979" s="3">
        <f t="shared" si="422"/>
        <v>-0.47127236996348265</v>
      </c>
    </row>
    <row r="8980" spans="1:10" x14ac:dyDescent="0.25">
      <c r="A8980" s="7" t="s">
        <v>106</v>
      </c>
      <c r="B8980" s="7" t="s">
        <v>37</v>
      </c>
      <c r="C8980" s="8">
        <v>0</v>
      </c>
      <c r="D8980" s="8">
        <v>90</v>
      </c>
      <c r="E8980" s="3" t="str">
        <f t="shared" si="420"/>
        <v/>
      </c>
      <c r="F8980" s="8">
        <v>55.075000000000003</v>
      </c>
      <c r="G8980" s="3">
        <f t="shared" si="421"/>
        <v>0.63413527008624593</v>
      </c>
      <c r="H8980" s="8">
        <v>439.01053999999999</v>
      </c>
      <c r="I8980" s="8">
        <v>728.76939000000004</v>
      </c>
      <c r="J8980" s="3">
        <f t="shared" si="422"/>
        <v>0.66002709183246511</v>
      </c>
    </row>
    <row r="8981" spans="1:10" x14ac:dyDescent="0.25">
      <c r="A8981" s="7" t="s">
        <v>106</v>
      </c>
      <c r="B8981" s="7" t="s">
        <v>68</v>
      </c>
      <c r="C8981" s="8">
        <v>0</v>
      </c>
      <c r="D8981" s="8">
        <v>196.05</v>
      </c>
      <c r="E8981" s="3" t="str">
        <f t="shared" si="420"/>
        <v/>
      </c>
      <c r="F8981" s="8">
        <v>261.39999999999998</v>
      </c>
      <c r="G8981" s="3">
        <f t="shared" si="421"/>
        <v>-0.24999999999999989</v>
      </c>
      <c r="H8981" s="8">
        <v>0</v>
      </c>
      <c r="I8981" s="8">
        <v>4531.96</v>
      </c>
      <c r="J8981" s="3" t="str">
        <f t="shared" si="422"/>
        <v/>
      </c>
    </row>
    <row r="8982" spans="1:10" x14ac:dyDescent="0.25">
      <c r="A8982" s="7" t="s">
        <v>106</v>
      </c>
      <c r="B8982" s="7" t="s">
        <v>65</v>
      </c>
      <c r="C8982" s="8">
        <v>19.425920000000001</v>
      </c>
      <c r="D8982" s="8">
        <v>35.325310000000002</v>
      </c>
      <c r="E8982" s="3">
        <f t="shared" si="420"/>
        <v>0.8184626519619147</v>
      </c>
      <c r="F8982" s="8">
        <v>15.65696</v>
      </c>
      <c r="G8982" s="3">
        <f t="shared" si="421"/>
        <v>1.2562049082325051</v>
      </c>
      <c r="H8982" s="8">
        <v>47.889629999999997</v>
      </c>
      <c r="I8982" s="8">
        <v>163.61319</v>
      </c>
      <c r="J8982" s="3">
        <f t="shared" si="422"/>
        <v>2.4164638565802243</v>
      </c>
    </row>
    <row r="8983" spans="1:10" x14ac:dyDescent="0.25">
      <c r="A8983" s="7" t="s">
        <v>106</v>
      </c>
      <c r="B8983" s="7" t="s">
        <v>36</v>
      </c>
      <c r="C8983" s="8">
        <v>0</v>
      </c>
      <c r="D8983" s="8">
        <v>9.0722100000000001</v>
      </c>
      <c r="E8983" s="3" t="str">
        <f t="shared" si="420"/>
        <v/>
      </c>
      <c r="F8983" s="8">
        <v>0</v>
      </c>
      <c r="G8983" s="3" t="str">
        <f t="shared" si="421"/>
        <v/>
      </c>
      <c r="H8983" s="8">
        <v>3.9291999999999998</v>
      </c>
      <c r="I8983" s="8">
        <v>75.388159999999999</v>
      </c>
      <c r="J8983" s="3">
        <f t="shared" si="422"/>
        <v>18.186643591570803</v>
      </c>
    </row>
    <row r="8984" spans="1:10" x14ac:dyDescent="0.25">
      <c r="A8984" s="7" t="s">
        <v>106</v>
      </c>
      <c r="B8984" s="7" t="s">
        <v>24</v>
      </c>
      <c r="C8984" s="8">
        <v>900.57533000000001</v>
      </c>
      <c r="D8984" s="8">
        <v>733.53768000000002</v>
      </c>
      <c r="E8984" s="3">
        <f t="shared" si="420"/>
        <v>-0.18547882052243203</v>
      </c>
      <c r="F8984" s="8">
        <v>1059.38698</v>
      </c>
      <c r="G8984" s="3">
        <f t="shared" si="421"/>
        <v>-0.30758288156420421</v>
      </c>
      <c r="H8984" s="8">
        <v>5059.3347999999996</v>
      </c>
      <c r="I8984" s="8">
        <v>6252.2165800000002</v>
      </c>
      <c r="J8984" s="3">
        <f t="shared" si="422"/>
        <v>0.23577838335585155</v>
      </c>
    </row>
    <row r="8985" spans="1:10" x14ac:dyDescent="0.25">
      <c r="A8985" s="7" t="s">
        <v>106</v>
      </c>
      <c r="B8985" s="7" t="s">
        <v>63</v>
      </c>
      <c r="C8985" s="8">
        <v>0</v>
      </c>
      <c r="D8985" s="8">
        <v>1.1236999999999999</v>
      </c>
      <c r="E8985" s="3" t="str">
        <f t="shared" si="420"/>
        <v/>
      </c>
      <c r="F8985" s="8">
        <v>1.6633</v>
      </c>
      <c r="G8985" s="3">
        <f t="shared" si="421"/>
        <v>-0.32441531894426745</v>
      </c>
      <c r="H8985" s="8">
        <v>39.231000000000002</v>
      </c>
      <c r="I8985" s="8">
        <v>23.871169999999999</v>
      </c>
      <c r="J8985" s="3">
        <f t="shared" si="422"/>
        <v>-0.39152277535622348</v>
      </c>
    </row>
    <row r="8986" spans="1:10" x14ac:dyDescent="0.25">
      <c r="A8986" s="7" t="s">
        <v>106</v>
      </c>
      <c r="B8986" s="7" t="s">
        <v>23</v>
      </c>
      <c r="C8986" s="8">
        <v>75.22</v>
      </c>
      <c r="D8986" s="8">
        <v>5.4093799999999996</v>
      </c>
      <c r="E8986" s="3">
        <f t="shared" si="420"/>
        <v>-0.92808588141451742</v>
      </c>
      <c r="F8986" s="8">
        <v>134.67269999999999</v>
      </c>
      <c r="G8986" s="3">
        <f t="shared" si="421"/>
        <v>-0.95983313618870048</v>
      </c>
      <c r="H8986" s="8">
        <v>127.3874</v>
      </c>
      <c r="I8986" s="8">
        <v>184.12562</v>
      </c>
      <c r="J8986" s="3">
        <f t="shared" si="422"/>
        <v>0.44539899550504991</v>
      </c>
    </row>
    <row r="8987" spans="1:10" x14ac:dyDescent="0.25">
      <c r="A8987" s="7" t="s">
        <v>106</v>
      </c>
      <c r="B8987" s="7" t="s">
        <v>22</v>
      </c>
      <c r="C8987" s="8">
        <v>551.57791999999995</v>
      </c>
      <c r="D8987" s="8">
        <v>59.108620000000002</v>
      </c>
      <c r="E8987" s="3">
        <f t="shared" si="420"/>
        <v>-0.89283722597162696</v>
      </c>
      <c r="F8987" s="8">
        <v>95.460560000000001</v>
      </c>
      <c r="G8987" s="3">
        <f t="shared" si="421"/>
        <v>-0.38080585322357208</v>
      </c>
      <c r="H8987" s="8">
        <v>1097.70237</v>
      </c>
      <c r="I8987" s="8">
        <v>692.33803</v>
      </c>
      <c r="J8987" s="3">
        <f t="shared" si="422"/>
        <v>-0.36928438079258219</v>
      </c>
    </row>
    <row r="8988" spans="1:10" x14ac:dyDescent="0.25">
      <c r="A8988" s="7" t="s">
        <v>106</v>
      </c>
      <c r="B8988" s="7" t="s">
        <v>62</v>
      </c>
      <c r="C8988" s="8">
        <v>0</v>
      </c>
      <c r="D8988" s="8">
        <v>0</v>
      </c>
      <c r="E8988" s="3" t="str">
        <f t="shared" si="420"/>
        <v/>
      </c>
      <c r="F8988" s="8">
        <v>3.8370000000000002</v>
      </c>
      <c r="G8988" s="3">
        <f t="shared" si="421"/>
        <v>-1</v>
      </c>
      <c r="H8988" s="8">
        <v>0</v>
      </c>
      <c r="I8988" s="8">
        <v>3.8370000000000002</v>
      </c>
      <c r="J8988" s="3" t="str">
        <f t="shared" si="422"/>
        <v/>
      </c>
    </row>
    <row r="8989" spans="1:10" x14ac:dyDescent="0.25">
      <c r="A8989" s="7" t="s">
        <v>106</v>
      </c>
      <c r="B8989" s="7" t="s">
        <v>35</v>
      </c>
      <c r="C8989" s="8">
        <v>5.47987</v>
      </c>
      <c r="D8989" s="8">
        <v>2.1129600000000002</v>
      </c>
      <c r="E8989" s="3">
        <f t="shared" si="420"/>
        <v>-0.6144142105560898</v>
      </c>
      <c r="F8989" s="8">
        <v>18.51557</v>
      </c>
      <c r="G8989" s="3">
        <f t="shared" si="421"/>
        <v>-0.88588199013046853</v>
      </c>
      <c r="H8989" s="8">
        <v>13.87715</v>
      </c>
      <c r="I8989" s="8">
        <v>68.781739999999999</v>
      </c>
      <c r="J8989" s="3">
        <f t="shared" si="422"/>
        <v>3.9564744922408419</v>
      </c>
    </row>
    <row r="8990" spans="1:10" x14ac:dyDescent="0.25">
      <c r="A8990" s="7" t="s">
        <v>106</v>
      </c>
      <c r="B8990" s="7" t="s">
        <v>61</v>
      </c>
      <c r="C8990" s="8">
        <v>437.19799999999998</v>
      </c>
      <c r="D8990" s="8">
        <v>75.2</v>
      </c>
      <c r="E8990" s="3">
        <f t="shared" si="420"/>
        <v>-0.82799555350207454</v>
      </c>
      <c r="F8990" s="8">
        <v>286.2</v>
      </c>
      <c r="G8990" s="3">
        <f t="shared" si="421"/>
        <v>-0.73724668064290699</v>
      </c>
      <c r="H8990" s="8">
        <v>1600.174</v>
      </c>
      <c r="I8990" s="8">
        <v>1704.44</v>
      </c>
      <c r="J8990" s="3">
        <f t="shared" si="422"/>
        <v>6.5159163940921472E-2</v>
      </c>
    </row>
    <row r="8991" spans="1:10" x14ac:dyDescent="0.25">
      <c r="A8991" s="7" t="s">
        <v>106</v>
      </c>
      <c r="B8991" s="7" t="s">
        <v>60</v>
      </c>
      <c r="C8991" s="8">
        <v>0</v>
      </c>
      <c r="D8991" s="8">
        <v>0</v>
      </c>
      <c r="E8991" s="3" t="str">
        <f t="shared" si="420"/>
        <v/>
      </c>
      <c r="F8991" s="8">
        <v>0</v>
      </c>
      <c r="G8991" s="3" t="str">
        <f t="shared" si="421"/>
        <v/>
      </c>
      <c r="H8991" s="8">
        <v>131.27760000000001</v>
      </c>
      <c r="I8991" s="8">
        <v>0</v>
      </c>
      <c r="J8991" s="3">
        <f t="shared" si="422"/>
        <v>-1</v>
      </c>
    </row>
    <row r="8992" spans="1:10" x14ac:dyDescent="0.25">
      <c r="A8992" s="7" t="s">
        <v>106</v>
      </c>
      <c r="B8992" s="7" t="s">
        <v>59</v>
      </c>
      <c r="C8992" s="8">
        <v>0</v>
      </c>
      <c r="D8992" s="8">
        <v>0</v>
      </c>
      <c r="E8992" s="3" t="str">
        <f t="shared" si="420"/>
        <v/>
      </c>
      <c r="F8992" s="8">
        <v>63.95</v>
      </c>
      <c r="G8992" s="3">
        <f t="shared" si="421"/>
        <v>-1</v>
      </c>
      <c r="H8992" s="8">
        <v>0</v>
      </c>
      <c r="I8992" s="8">
        <v>177.08</v>
      </c>
      <c r="J8992" s="3" t="str">
        <f t="shared" si="422"/>
        <v/>
      </c>
    </row>
    <row r="8993" spans="1:10" x14ac:dyDescent="0.25">
      <c r="A8993" s="7" t="s">
        <v>106</v>
      </c>
      <c r="B8993" s="7" t="s">
        <v>58</v>
      </c>
      <c r="C8993" s="8">
        <v>0</v>
      </c>
      <c r="D8993" s="8">
        <v>0</v>
      </c>
      <c r="E8993" s="3" t="str">
        <f t="shared" si="420"/>
        <v/>
      </c>
      <c r="F8993" s="8">
        <v>0</v>
      </c>
      <c r="G8993" s="3" t="str">
        <f t="shared" si="421"/>
        <v/>
      </c>
      <c r="H8993" s="8">
        <v>0</v>
      </c>
      <c r="I8993" s="8">
        <v>133</v>
      </c>
      <c r="J8993" s="3" t="str">
        <f t="shared" si="422"/>
        <v/>
      </c>
    </row>
    <row r="8994" spans="1:10" x14ac:dyDescent="0.25">
      <c r="A8994" s="7" t="s">
        <v>106</v>
      </c>
      <c r="B8994" s="7" t="s">
        <v>21</v>
      </c>
      <c r="C8994" s="8">
        <v>1.2591699999999999</v>
      </c>
      <c r="D8994" s="8">
        <v>38.375010000000003</v>
      </c>
      <c r="E8994" s="3">
        <f t="shared" si="420"/>
        <v>29.476432888331207</v>
      </c>
      <c r="F8994" s="8">
        <v>116.40055</v>
      </c>
      <c r="G8994" s="3">
        <f t="shared" si="421"/>
        <v>-0.67031934127459014</v>
      </c>
      <c r="H8994" s="8">
        <v>389.63337999999999</v>
      </c>
      <c r="I8994" s="8">
        <v>714.19465000000002</v>
      </c>
      <c r="J8994" s="3">
        <f t="shared" si="422"/>
        <v>0.83299143928582309</v>
      </c>
    </row>
    <row r="8995" spans="1:10" x14ac:dyDescent="0.25">
      <c r="A8995" s="7" t="s">
        <v>106</v>
      </c>
      <c r="B8995" s="7" t="s">
        <v>20</v>
      </c>
      <c r="C8995" s="8">
        <v>363.23698000000002</v>
      </c>
      <c r="D8995" s="8">
        <v>628.68966999999998</v>
      </c>
      <c r="E8995" s="3">
        <f t="shared" si="420"/>
        <v>0.7307975360878729</v>
      </c>
      <c r="F8995" s="8">
        <v>389.51612</v>
      </c>
      <c r="G8995" s="3">
        <f t="shared" si="421"/>
        <v>0.61402734757164867</v>
      </c>
      <c r="H8995" s="8">
        <v>2194.9865399999999</v>
      </c>
      <c r="I8995" s="8">
        <v>3591.1911399999999</v>
      </c>
      <c r="J8995" s="3">
        <f t="shared" si="422"/>
        <v>0.63608800079475669</v>
      </c>
    </row>
    <row r="8996" spans="1:10" x14ac:dyDescent="0.25">
      <c r="A8996" s="7" t="s">
        <v>106</v>
      </c>
      <c r="B8996" s="7" t="s">
        <v>19</v>
      </c>
      <c r="C8996" s="8">
        <v>7.1539000000000001</v>
      </c>
      <c r="D8996" s="8">
        <v>0</v>
      </c>
      <c r="E8996" s="3">
        <f t="shared" si="420"/>
        <v>-1</v>
      </c>
      <c r="F8996" s="8">
        <v>4.6768000000000001</v>
      </c>
      <c r="G8996" s="3">
        <f t="shared" si="421"/>
        <v>-1</v>
      </c>
      <c r="H8996" s="8">
        <v>109.64292</v>
      </c>
      <c r="I8996" s="8">
        <v>205.34836999999999</v>
      </c>
      <c r="J8996" s="3">
        <f t="shared" si="422"/>
        <v>0.8728830826468319</v>
      </c>
    </row>
    <row r="8997" spans="1:10" x14ac:dyDescent="0.25">
      <c r="A8997" s="7" t="s">
        <v>106</v>
      </c>
      <c r="B8997" s="7" t="s">
        <v>18</v>
      </c>
      <c r="C8997" s="8">
        <v>10056.53314</v>
      </c>
      <c r="D8997" s="8">
        <v>12965.1842</v>
      </c>
      <c r="E8997" s="3">
        <f t="shared" si="420"/>
        <v>0.28922999800306926</v>
      </c>
      <c r="F8997" s="8">
        <v>12187.576279999999</v>
      </c>
      <c r="G8997" s="3">
        <f t="shared" si="421"/>
        <v>6.3803327432384371E-2</v>
      </c>
      <c r="H8997" s="8">
        <v>77002.431890000007</v>
      </c>
      <c r="I8997" s="8">
        <v>66341.241259999995</v>
      </c>
      <c r="J8997" s="3">
        <f t="shared" si="422"/>
        <v>-0.13845264842063432</v>
      </c>
    </row>
    <row r="8998" spans="1:10" x14ac:dyDescent="0.25">
      <c r="A8998" s="7" t="s">
        <v>106</v>
      </c>
      <c r="B8998" s="7" t="s">
        <v>17</v>
      </c>
      <c r="C8998" s="8">
        <v>1215.83636</v>
      </c>
      <c r="D8998" s="8">
        <v>1115.89795</v>
      </c>
      <c r="E8998" s="3">
        <f t="shared" si="420"/>
        <v>-8.2197253913347312E-2</v>
      </c>
      <c r="F8998" s="8">
        <v>2488.4469300000001</v>
      </c>
      <c r="G8998" s="3">
        <f t="shared" si="421"/>
        <v>-0.55156851586945432</v>
      </c>
      <c r="H8998" s="8">
        <v>8121.1839600000003</v>
      </c>
      <c r="I8998" s="8">
        <v>11361.04105</v>
      </c>
      <c r="J8998" s="3">
        <f t="shared" si="422"/>
        <v>0.39893901011940613</v>
      </c>
    </row>
    <row r="8999" spans="1:10" x14ac:dyDescent="0.25">
      <c r="A8999" s="7" t="s">
        <v>106</v>
      </c>
      <c r="B8999" s="7" t="s">
        <v>55</v>
      </c>
      <c r="C8999" s="8">
        <v>0</v>
      </c>
      <c r="D8999" s="8">
        <v>0</v>
      </c>
      <c r="E8999" s="3" t="str">
        <f t="shared" si="420"/>
        <v/>
      </c>
      <c r="F8999" s="8">
        <v>17.8828</v>
      </c>
      <c r="G8999" s="3">
        <f t="shared" si="421"/>
        <v>-1</v>
      </c>
      <c r="H8999" s="8">
        <v>21.001100000000001</v>
      </c>
      <c r="I8999" s="8">
        <v>17.8828</v>
      </c>
      <c r="J8999" s="3">
        <f t="shared" si="422"/>
        <v>-0.14848269852531537</v>
      </c>
    </row>
    <row r="9000" spans="1:10" x14ac:dyDescent="0.25">
      <c r="A9000" s="7" t="s">
        <v>106</v>
      </c>
      <c r="B9000" s="7" t="s">
        <v>33</v>
      </c>
      <c r="C9000" s="8">
        <v>0</v>
      </c>
      <c r="D9000" s="8">
        <v>0</v>
      </c>
      <c r="E9000" s="3" t="str">
        <f t="shared" si="420"/>
        <v/>
      </c>
      <c r="F9000" s="8">
        <v>76.019300000000001</v>
      </c>
      <c r="G9000" s="3">
        <f t="shared" si="421"/>
        <v>-1</v>
      </c>
      <c r="H9000" s="8">
        <v>62.183540000000001</v>
      </c>
      <c r="I9000" s="8">
        <v>76.019300000000001</v>
      </c>
      <c r="J9000" s="3">
        <f t="shared" si="422"/>
        <v>0.22249875127726737</v>
      </c>
    </row>
    <row r="9001" spans="1:10" x14ac:dyDescent="0.25">
      <c r="A9001" s="7" t="s">
        <v>106</v>
      </c>
      <c r="B9001" s="7" t="s">
        <v>54</v>
      </c>
      <c r="C9001" s="8">
        <v>0</v>
      </c>
      <c r="D9001" s="8">
        <v>0</v>
      </c>
      <c r="E9001" s="3" t="str">
        <f t="shared" si="420"/>
        <v/>
      </c>
      <c r="F9001" s="8">
        <v>0</v>
      </c>
      <c r="G9001" s="3" t="str">
        <f t="shared" si="421"/>
        <v/>
      </c>
      <c r="H9001" s="8">
        <v>0</v>
      </c>
      <c r="I9001" s="8">
        <v>0</v>
      </c>
      <c r="J9001" s="3" t="str">
        <f t="shared" si="422"/>
        <v/>
      </c>
    </row>
    <row r="9002" spans="1:10" x14ac:dyDescent="0.25">
      <c r="A9002" s="7" t="s">
        <v>106</v>
      </c>
      <c r="B9002" s="7" t="s">
        <v>16</v>
      </c>
      <c r="C9002" s="8">
        <v>239.99256</v>
      </c>
      <c r="D9002" s="8">
        <v>120.09983</v>
      </c>
      <c r="E9002" s="3">
        <f t="shared" si="420"/>
        <v>-0.4995685282910437</v>
      </c>
      <c r="F9002" s="8">
        <v>24.465330000000002</v>
      </c>
      <c r="G9002" s="3">
        <f t="shared" si="421"/>
        <v>3.9089805859965914</v>
      </c>
      <c r="H9002" s="8">
        <v>1129.4665199999999</v>
      </c>
      <c r="I9002" s="8">
        <v>863.90107999999998</v>
      </c>
      <c r="J9002" s="3">
        <f t="shared" si="422"/>
        <v>-0.23512466752887906</v>
      </c>
    </row>
    <row r="9003" spans="1:10" x14ac:dyDescent="0.25">
      <c r="A9003" s="7" t="s">
        <v>106</v>
      </c>
      <c r="B9003" s="7" t="s">
        <v>77</v>
      </c>
      <c r="C9003" s="8">
        <v>0</v>
      </c>
      <c r="D9003" s="8">
        <v>0</v>
      </c>
      <c r="E9003" s="3" t="str">
        <f t="shared" si="420"/>
        <v/>
      </c>
      <c r="F9003" s="8">
        <v>0</v>
      </c>
      <c r="G9003" s="3" t="str">
        <f t="shared" si="421"/>
        <v/>
      </c>
      <c r="H9003" s="8">
        <v>0</v>
      </c>
      <c r="I9003" s="8">
        <v>0</v>
      </c>
      <c r="J9003" s="3" t="str">
        <f t="shared" si="422"/>
        <v/>
      </c>
    </row>
    <row r="9004" spans="1:10" x14ac:dyDescent="0.25">
      <c r="A9004" s="7" t="s">
        <v>106</v>
      </c>
      <c r="B9004" s="7" t="s">
        <v>53</v>
      </c>
      <c r="C9004" s="8">
        <v>0</v>
      </c>
      <c r="D9004" s="8">
        <v>35.029339999999998</v>
      </c>
      <c r="E9004" s="3" t="str">
        <f t="shared" si="420"/>
        <v/>
      </c>
      <c r="F9004" s="8">
        <v>0</v>
      </c>
      <c r="G9004" s="3" t="str">
        <f t="shared" si="421"/>
        <v/>
      </c>
      <c r="H9004" s="8">
        <v>0</v>
      </c>
      <c r="I9004" s="8">
        <v>35.029339999999998</v>
      </c>
      <c r="J9004" s="3" t="str">
        <f t="shared" si="422"/>
        <v/>
      </c>
    </row>
    <row r="9005" spans="1:10" x14ac:dyDescent="0.25">
      <c r="A9005" s="7" t="s">
        <v>106</v>
      </c>
      <c r="B9005" s="7" t="s">
        <v>15</v>
      </c>
      <c r="C9005" s="8">
        <v>29.505089999999999</v>
      </c>
      <c r="D9005" s="8">
        <v>143.05019999999999</v>
      </c>
      <c r="E9005" s="3">
        <f t="shared" si="420"/>
        <v>3.8483227809167841</v>
      </c>
      <c r="F9005" s="8">
        <v>23.017499999999998</v>
      </c>
      <c r="G9005" s="3">
        <f t="shared" si="421"/>
        <v>5.21484522645813</v>
      </c>
      <c r="H9005" s="8">
        <v>400.62486999999999</v>
      </c>
      <c r="I9005" s="8">
        <v>683.39170000000001</v>
      </c>
      <c r="J9005" s="3">
        <f t="shared" si="422"/>
        <v>0.70581446928145031</v>
      </c>
    </row>
    <row r="9006" spans="1:10" x14ac:dyDescent="0.25">
      <c r="A9006" s="7" t="s">
        <v>106</v>
      </c>
      <c r="B9006" s="7" t="s">
        <v>32</v>
      </c>
      <c r="C9006" s="8">
        <v>0</v>
      </c>
      <c r="D9006" s="8">
        <v>0</v>
      </c>
      <c r="E9006" s="3" t="str">
        <f t="shared" si="420"/>
        <v/>
      </c>
      <c r="F9006" s="8">
        <v>17.901150000000001</v>
      </c>
      <c r="G9006" s="3">
        <f t="shared" si="421"/>
        <v>-1</v>
      </c>
      <c r="H9006" s="8">
        <v>0</v>
      </c>
      <c r="I9006" s="8">
        <v>66.665469999999999</v>
      </c>
      <c r="J9006" s="3" t="str">
        <f t="shared" si="422"/>
        <v/>
      </c>
    </row>
    <row r="9007" spans="1:10" x14ac:dyDescent="0.25">
      <c r="A9007" s="7" t="s">
        <v>106</v>
      </c>
      <c r="B9007" s="7" t="s">
        <v>13</v>
      </c>
      <c r="C9007" s="8">
        <v>655.43719999999996</v>
      </c>
      <c r="D9007" s="8">
        <v>1085.0596800000001</v>
      </c>
      <c r="E9007" s="3">
        <f t="shared" si="420"/>
        <v>0.65547466637536012</v>
      </c>
      <c r="F9007" s="8">
        <v>1337.94802</v>
      </c>
      <c r="G9007" s="3">
        <f t="shared" si="421"/>
        <v>-0.18901208135126202</v>
      </c>
      <c r="H9007" s="8">
        <v>5365.3206300000002</v>
      </c>
      <c r="I9007" s="8">
        <v>6835.09267</v>
      </c>
      <c r="J9007" s="3">
        <f t="shared" si="422"/>
        <v>0.27393927434305065</v>
      </c>
    </row>
    <row r="9008" spans="1:10" x14ac:dyDescent="0.25">
      <c r="A9008" s="7" t="s">
        <v>106</v>
      </c>
      <c r="B9008" s="7" t="s">
        <v>12</v>
      </c>
      <c r="C9008" s="8">
        <v>428.32632000000001</v>
      </c>
      <c r="D9008" s="8">
        <v>498.60723000000002</v>
      </c>
      <c r="E9008" s="3">
        <f t="shared" si="420"/>
        <v>0.16408263213897301</v>
      </c>
      <c r="F9008" s="8">
        <v>318.78275000000002</v>
      </c>
      <c r="G9008" s="3">
        <f t="shared" si="421"/>
        <v>0.56409727314291613</v>
      </c>
      <c r="H9008" s="8">
        <v>3955.7402400000001</v>
      </c>
      <c r="I9008" s="8">
        <v>2142.8332700000001</v>
      </c>
      <c r="J9008" s="3">
        <f t="shared" si="422"/>
        <v>-0.45829777993713761</v>
      </c>
    </row>
    <row r="9009" spans="1:10" x14ac:dyDescent="0.25">
      <c r="A9009" s="7" t="s">
        <v>106</v>
      </c>
      <c r="B9009" s="7" t="s">
        <v>11</v>
      </c>
      <c r="C9009" s="8">
        <v>63.700009999999999</v>
      </c>
      <c r="D9009" s="8">
        <v>0</v>
      </c>
      <c r="E9009" s="3">
        <f t="shared" si="420"/>
        <v>-1</v>
      </c>
      <c r="F9009" s="8">
        <v>0</v>
      </c>
      <c r="G9009" s="3" t="str">
        <f t="shared" si="421"/>
        <v/>
      </c>
      <c r="H9009" s="8">
        <v>273.58976999999999</v>
      </c>
      <c r="I9009" s="8">
        <v>0</v>
      </c>
      <c r="J9009" s="3">
        <f t="shared" si="422"/>
        <v>-1</v>
      </c>
    </row>
    <row r="9010" spans="1:10" x14ac:dyDescent="0.25">
      <c r="A9010" s="7" t="s">
        <v>106</v>
      </c>
      <c r="B9010" s="7" t="s">
        <v>52</v>
      </c>
      <c r="C9010" s="8">
        <v>0</v>
      </c>
      <c r="D9010" s="8">
        <v>13.68</v>
      </c>
      <c r="E9010" s="3" t="str">
        <f t="shared" si="420"/>
        <v/>
      </c>
      <c r="F9010" s="8">
        <v>0</v>
      </c>
      <c r="G9010" s="3" t="str">
        <f t="shared" si="421"/>
        <v/>
      </c>
      <c r="H9010" s="8">
        <v>44.396000000000001</v>
      </c>
      <c r="I9010" s="8">
        <v>67.069999999999993</v>
      </c>
      <c r="J9010" s="3">
        <f t="shared" si="422"/>
        <v>0.51072168663843565</v>
      </c>
    </row>
    <row r="9011" spans="1:10" x14ac:dyDescent="0.25">
      <c r="A9011" s="7" t="s">
        <v>106</v>
      </c>
      <c r="B9011" s="7" t="s">
        <v>10</v>
      </c>
      <c r="C9011" s="8">
        <v>334.55421999999999</v>
      </c>
      <c r="D9011" s="8">
        <v>178.77199999999999</v>
      </c>
      <c r="E9011" s="3">
        <f t="shared" si="420"/>
        <v>-0.46564117469509125</v>
      </c>
      <c r="F9011" s="8">
        <v>254.58041</v>
      </c>
      <c r="G9011" s="3">
        <f t="shared" si="421"/>
        <v>-0.29777786122663563</v>
      </c>
      <c r="H9011" s="8">
        <v>963.87369000000001</v>
      </c>
      <c r="I9011" s="8">
        <v>1299.4465</v>
      </c>
      <c r="J9011" s="3">
        <f t="shared" si="422"/>
        <v>0.34815019175385942</v>
      </c>
    </row>
    <row r="9012" spans="1:10" x14ac:dyDescent="0.25">
      <c r="A9012" s="7" t="s">
        <v>106</v>
      </c>
      <c r="B9012" s="7" t="s">
        <v>9</v>
      </c>
      <c r="C9012" s="8">
        <v>630.06679999999994</v>
      </c>
      <c r="D9012" s="8">
        <v>255.13379</v>
      </c>
      <c r="E9012" s="3">
        <f t="shared" si="420"/>
        <v>-0.59506866573512518</v>
      </c>
      <c r="F9012" s="8">
        <v>397.87633</v>
      </c>
      <c r="G9012" s="3">
        <f t="shared" si="421"/>
        <v>-0.35876107533212642</v>
      </c>
      <c r="H9012" s="8">
        <v>5354.2062500000002</v>
      </c>
      <c r="I9012" s="8">
        <v>2009.29494</v>
      </c>
      <c r="J9012" s="3">
        <f t="shared" si="422"/>
        <v>-0.62472589844666526</v>
      </c>
    </row>
    <row r="9013" spans="1:10" x14ac:dyDescent="0.25">
      <c r="A9013" s="7" t="s">
        <v>106</v>
      </c>
      <c r="B9013" s="7" t="s">
        <v>50</v>
      </c>
      <c r="C9013" s="8">
        <v>0</v>
      </c>
      <c r="D9013" s="8">
        <v>0</v>
      </c>
      <c r="E9013" s="3" t="str">
        <f t="shared" si="420"/>
        <v/>
      </c>
      <c r="F9013" s="8">
        <v>44.1</v>
      </c>
      <c r="G9013" s="3">
        <f t="shared" si="421"/>
        <v>-1</v>
      </c>
      <c r="H9013" s="8">
        <v>213.64192</v>
      </c>
      <c r="I9013" s="8">
        <v>46.047049999999999</v>
      </c>
      <c r="J9013" s="3">
        <f t="shared" si="422"/>
        <v>-0.7844662227338155</v>
      </c>
    </row>
    <row r="9014" spans="1:10" x14ac:dyDescent="0.25">
      <c r="A9014" s="7" t="s">
        <v>106</v>
      </c>
      <c r="B9014" s="7" t="s">
        <v>48</v>
      </c>
      <c r="C9014" s="8">
        <v>0</v>
      </c>
      <c r="D9014" s="8">
        <v>0</v>
      </c>
      <c r="E9014" s="3" t="str">
        <f t="shared" si="420"/>
        <v/>
      </c>
      <c r="F9014" s="8">
        <v>0</v>
      </c>
      <c r="G9014" s="3" t="str">
        <f t="shared" si="421"/>
        <v/>
      </c>
      <c r="H9014" s="8">
        <v>22.111000000000001</v>
      </c>
      <c r="I9014" s="8">
        <v>0</v>
      </c>
      <c r="J9014" s="3">
        <f t="shared" si="422"/>
        <v>-1</v>
      </c>
    </row>
    <row r="9015" spans="1:10" x14ac:dyDescent="0.25">
      <c r="A9015" s="7" t="s">
        <v>106</v>
      </c>
      <c r="B9015" s="7" t="s">
        <v>31</v>
      </c>
      <c r="C9015" s="8">
        <v>18.485749999999999</v>
      </c>
      <c r="D9015" s="8">
        <v>0</v>
      </c>
      <c r="E9015" s="3">
        <f t="shared" si="420"/>
        <v>-1</v>
      </c>
      <c r="F9015" s="8">
        <v>5.0030599999999996</v>
      </c>
      <c r="G9015" s="3">
        <f t="shared" si="421"/>
        <v>-1</v>
      </c>
      <c r="H9015" s="8">
        <v>24.63008</v>
      </c>
      <c r="I9015" s="8">
        <v>49.416319999999999</v>
      </c>
      <c r="J9015" s="3">
        <f t="shared" si="422"/>
        <v>1.0063402148917096</v>
      </c>
    </row>
    <row r="9016" spans="1:10" x14ac:dyDescent="0.25">
      <c r="A9016" s="7" t="s">
        <v>106</v>
      </c>
      <c r="B9016" s="7" t="s">
        <v>8</v>
      </c>
      <c r="C9016" s="8">
        <v>0</v>
      </c>
      <c r="D9016" s="8">
        <v>0</v>
      </c>
      <c r="E9016" s="3" t="str">
        <f t="shared" si="420"/>
        <v/>
      </c>
      <c r="F9016" s="8">
        <v>0</v>
      </c>
      <c r="G9016" s="3" t="str">
        <f t="shared" si="421"/>
        <v/>
      </c>
      <c r="H9016" s="8">
        <v>0</v>
      </c>
      <c r="I9016" s="8">
        <v>0</v>
      </c>
      <c r="J9016" s="3" t="str">
        <f t="shared" si="422"/>
        <v/>
      </c>
    </row>
    <row r="9017" spans="1:10" x14ac:dyDescent="0.25">
      <c r="A9017" s="7" t="s">
        <v>106</v>
      </c>
      <c r="B9017" s="7" t="s">
        <v>30</v>
      </c>
      <c r="C9017" s="8">
        <v>0</v>
      </c>
      <c r="D9017" s="8">
        <v>0</v>
      </c>
      <c r="E9017" s="3" t="str">
        <f t="shared" si="420"/>
        <v/>
      </c>
      <c r="F9017" s="8">
        <v>0</v>
      </c>
      <c r="G9017" s="3" t="str">
        <f t="shared" si="421"/>
        <v/>
      </c>
      <c r="H9017" s="8">
        <v>0</v>
      </c>
      <c r="I9017" s="8">
        <v>0</v>
      </c>
      <c r="J9017" s="3" t="str">
        <f t="shared" si="422"/>
        <v/>
      </c>
    </row>
    <row r="9018" spans="1:10" x14ac:dyDescent="0.25">
      <c r="A9018" s="7" t="s">
        <v>106</v>
      </c>
      <c r="B9018" s="7" t="s">
        <v>7</v>
      </c>
      <c r="C9018" s="8">
        <v>42.072879999999998</v>
      </c>
      <c r="D9018" s="8">
        <v>89.262050000000002</v>
      </c>
      <c r="E9018" s="3">
        <f t="shared" si="420"/>
        <v>1.1216054142240801</v>
      </c>
      <c r="F9018" s="8">
        <v>129.89488</v>
      </c>
      <c r="G9018" s="3">
        <f t="shared" si="421"/>
        <v>-0.31281317631611039</v>
      </c>
      <c r="H9018" s="8">
        <v>384.44610999999998</v>
      </c>
      <c r="I9018" s="8">
        <v>1052.7969900000001</v>
      </c>
      <c r="J9018" s="3">
        <f t="shared" si="422"/>
        <v>1.7384774162495757</v>
      </c>
    </row>
    <row r="9019" spans="1:10" x14ac:dyDescent="0.25">
      <c r="A9019" s="7" t="s">
        <v>106</v>
      </c>
      <c r="B9019" s="7" t="s">
        <v>6</v>
      </c>
      <c r="C9019" s="8">
        <v>121.69450999999999</v>
      </c>
      <c r="D9019" s="8">
        <v>120.88677</v>
      </c>
      <c r="E9019" s="3">
        <f t="shared" si="420"/>
        <v>-6.6374399305276777E-3</v>
      </c>
      <c r="F9019" s="8">
        <v>76.331069999999997</v>
      </c>
      <c r="G9019" s="3">
        <f t="shared" si="421"/>
        <v>0.58371643421217612</v>
      </c>
      <c r="H9019" s="8">
        <v>673.60278000000005</v>
      </c>
      <c r="I9019" s="8">
        <v>339.64792</v>
      </c>
      <c r="J9019" s="3">
        <f t="shared" si="422"/>
        <v>-0.49577417124080159</v>
      </c>
    </row>
    <row r="9020" spans="1:10" x14ac:dyDescent="0.25">
      <c r="A9020" s="7" t="s">
        <v>106</v>
      </c>
      <c r="B9020" s="7" t="s">
        <v>5</v>
      </c>
      <c r="C9020" s="8">
        <v>0</v>
      </c>
      <c r="D9020" s="8">
        <v>0</v>
      </c>
      <c r="E9020" s="3" t="str">
        <f t="shared" si="420"/>
        <v/>
      </c>
      <c r="F9020" s="8">
        <v>0</v>
      </c>
      <c r="G9020" s="3" t="str">
        <f t="shared" si="421"/>
        <v/>
      </c>
      <c r="H9020" s="8">
        <v>0</v>
      </c>
      <c r="I9020" s="8">
        <v>0</v>
      </c>
      <c r="J9020" s="3" t="str">
        <f t="shared" si="422"/>
        <v/>
      </c>
    </row>
    <row r="9021" spans="1:10" x14ac:dyDescent="0.25">
      <c r="A9021" s="7" t="s">
        <v>106</v>
      </c>
      <c r="B9021" s="7" t="s">
        <v>47</v>
      </c>
      <c r="C9021" s="8">
        <v>0</v>
      </c>
      <c r="D9021" s="8">
        <v>2.08</v>
      </c>
      <c r="E9021" s="3" t="str">
        <f t="shared" si="420"/>
        <v/>
      </c>
      <c r="F9021" s="8">
        <v>13.47</v>
      </c>
      <c r="G9021" s="3">
        <f t="shared" si="421"/>
        <v>-0.84558277654046032</v>
      </c>
      <c r="H9021" s="8">
        <v>0</v>
      </c>
      <c r="I9021" s="8">
        <v>38.215600000000002</v>
      </c>
      <c r="J9021" s="3" t="str">
        <f t="shared" si="422"/>
        <v/>
      </c>
    </row>
    <row r="9022" spans="1:10" x14ac:dyDescent="0.25">
      <c r="A9022" s="7" t="s">
        <v>106</v>
      </c>
      <c r="B9022" s="7" t="s">
        <v>4</v>
      </c>
      <c r="C9022" s="8">
        <v>0</v>
      </c>
      <c r="D9022" s="8">
        <v>0</v>
      </c>
      <c r="E9022" s="3" t="str">
        <f t="shared" si="420"/>
        <v/>
      </c>
      <c r="F9022" s="8">
        <v>0</v>
      </c>
      <c r="G9022" s="3" t="str">
        <f t="shared" si="421"/>
        <v/>
      </c>
      <c r="H9022" s="8">
        <v>0</v>
      </c>
      <c r="I9022" s="8">
        <v>0</v>
      </c>
      <c r="J9022" s="3" t="str">
        <f t="shared" si="422"/>
        <v/>
      </c>
    </row>
    <row r="9023" spans="1:10" x14ac:dyDescent="0.25">
      <c r="A9023" s="7" t="s">
        <v>106</v>
      </c>
      <c r="B9023" s="7" t="s">
        <v>3</v>
      </c>
      <c r="C9023" s="8">
        <v>361.63177999999999</v>
      </c>
      <c r="D9023" s="8">
        <v>30.53331</v>
      </c>
      <c r="E9023" s="3">
        <f t="shared" si="420"/>
        <v>-0.91556795699758464</v>
      </c>
      <c r="F9023" s="8">
        <v>46.07743</v>
      </c>
      <c r="G9023" s="3">
        <f t="shared" si="421"/>
        <v>-0.3373478078095935</v>
      </c>
      <c r="H9023" s="8">
        <v>1140.952</v>
      </c>
      <c r="I9023" s="8">
        <v>1684.42931</v>
      </c>
      <c r="J9023" s="3">
        <f t="shared" si="422"/>
        <v>0.47633669952811331</v>
      </c>
    </row>
    <row r="9024" spans="1:10" x14ac:dyDescent="0.25">
      <c r="A9024" s="7" t="s">
        <v>106</v>
      </c>
      <c r="B9024" s="7" t="s">
        <v>46</v>
      </c>
      <c r="C9024" s="8">
        <v>0</v>
      </c>
      <c r="D9024" s="8">
        <v>0</v>
      </c>
      <c r="E9024" s="3" t="str">
        <f t="shared" si="420"/>
        <v/>
      </c>
      <c r="F9024" s="8">
        <v>0</v>
      </c>
      <c r="G9024" s="3" t="str">
        <f t="shared" si="421"/>
        <v/>
      </c>
      <c r="H9024" s="8">
        <v>0</v>
      </c>
      <c r="I9024" s="8">
        <v>0</v>
      </c>
      <c r="J9024" s="3" t="str">
        <f t="shared" si="422"/>
        <v/>
      </c>
    </row>
    <row r="9025" spans="1:10" x14ac:dyDescent="0.25">
      <c r="A9025" s="7" t="s">
        <v>106</v>
      </c>
      <c r="B9025" s="7" t="s">
        <v>29</v>
      </c>
      <c r="C9025" s="8">
        <v>2169.8913899999998</v>
      </c>
      <c r="D9025" s="8">
        <v>0</v>
      </c>
      <c r="E9025" s="3">
        <f t="shared" si="420"/>
        <v>-1</v>
      </c>
      <c r="F9025" s="8">
        <v>14.337999999999999</v>
      </c>
      <c r="G9025" s="3">
        <f t="shared" si="421"/>
        <v>-1</v>
      </c>
      <c r="H9025" s="8">
        <v>2406.6692400000002</v>
      </c>
      <c r="I9025" s="8">
        <v>172.03103999999999</v>
      </c>
      <c r="J9025" s="3">
        <f t="shared" si="422"/>
        <v>-0.92851903487992393</v>
      </c>
    </row>
    <row r="9026" spans="1:10" x14ac:dyDescent="0.25">
      <c r="A9026" s="7" t="s">
        <v>106</v>
      </c>
      <c r="B9026" s="7" t="s">
        <v>2</v>
      </c>
      <c r="C9026" s="8">
        <v>0</v>
      </c>
      <c r="D9026" s="8">
        <v>0</v>
      </c>
      <c r="E9026" s="3" t="str">
        <f t="shared" si="420"/>
        <v/>
      </c>
      <c r="F9026" s="8">
        <v>0</v>
      </c>
      <c r="G9026" s="3" t="str">
        <f t="shared" si="421"/>
        <v/>
      </c>
      <c r="H9026" s="8">
        <v>1.4274199999999999</v>
      </c>
      <c r="I9026" s="8">
        <v>17.031189999999999</v>
      </c>
      <c r="J9026" s="3">
        <f t="shared" si="422"/>
        <v>10.931449748497288</v>
      </c>
    </row>
    <row r="9027" spans="1:10" x14ac:dyDescent="0.25">
      <c r="A9027" s="7" t="s">
        <v>106</v>
      </c>
      <c r="B9027" s="7" t="s">
        <v>45</v>
      </c>
      <c r="C9027" s="8">
        <v>0</v>
      </c>
      <c r="D9027" s="8">
        <v>0</v>
      </c>
      <c r="E9027" s="3" t="str">
        <f t="shared" si="420"/>
        <v/>
      </c>
      <c r="F9027" s="8">
        <v>18.239000000000001</v>
      </c>
      <c r="G9027" s="3">
        <f t="shared" si="421"/>
        <v>-1</v>
      </c>
      <c r="H9027" s="8">
        <v>0</v>
      </c>
      <c r="I9027" s="8">
        <v>18.239000000000001</v>
      </c>
      <c r="J9027" s="3" t="str">
        <f t="shared" si="422"/>
        <v/>
      </c>
    </row>
    <row r="9028" spans="1:10" x14ac:dyDescent="0.25">
      <c r="A9028" s="7" t="s">
        <v>106</v>
      </c>
      <c r="B9028" s="7" t="s">
        <v>43</v>
      </c>
      <c r="C9028" s="8">
        <v>52.668399999999998</v>
      </c>
      <c r="D9028" s="8">
        <v>0</v>
      </c>
      <c r="E9028" s="3">
        <f t="shared" si="420"/>
        <v>-1</v>
      </c>
      <c r="F9028" s="8">
        <v>0</v>
      </c>
      <c r="G9028" s="3" t="str">
        <f t="shared" si="421"/>
        <v/>
      </c>
      <c r="H9028" s="8">
        <v>1104.95777</v>
      </c>
      <c r="I9028" s="8">
        <v>941.85180000000003</v>
      </c>
      <c r="J9028" s="3">
        <f t="shared" si="422"/>
        <v>-0.14761285401884627</v>
      </c>
    </row>
    <row r="9029" spans="1:10" s="2" customFormat="1" ht="13" x14ac:dyDescent="0.3">
      <c r="A9029" s="2" t="s">
        <v>106</v>
      </c>
      <c r="B9029" s="2" t="s">
        <v>0</v>
      </c>
      <c r="C9029" s="4">
        <v>21420.210009999999</v>
      </c>
      <c r="D9029" s="4">
        <v>21049.852439999999</v>
      </c>
      <c r="E9029" s="5">
        <f t="shared" ref="E9029:E9092" si="423">IF(C9029=0,"",(D9029/C9029-1))</f>
        <v>-1.7290099855561625E-2</v>
      </c>
      <c r="F9029" s="4">
        <v>22861.873469999999</v>
      </c>
      <c r="G9029" s="5">
        <f t="shared" ref="G9029:G9092" si="424">IF(F9029=0,"",(D9029/F9029-1))</f>
        <v>-7.9259516171226507E-2</v>
      </c>
      <c r="H9029" s="4">
        <v>134935.56172</v>
      </c>
      <c r="I9029" s="4">
        <v>130114.83446</v>
      </c>
      <c r="J9029" s="5">
        <f t="shared" ref="J9029:J9092" si="425">IF(H9029=0,"",(I9029/H9029-1))</f>
        <v>-3.5726143638867613E-2</v>
      </c>
    </row>
    <row r="9030" spans="1:10" x14ac:dyDescent="0.25">
      <c r="A9030" s="7" t="s">
        <v>105</v>
      </c>
      <c r="B9030" s="7" t="s">
        <v>26</v>
      </c>
      <c r="C9030" s="8">
        <v>103.95</v>
      </c>
      <c r="D9030" s="8">
        <v>380.61358000000001</v>
      </c>
      <c r="E9030" s="3">
        <f t="shared" si="423"/>
        <v>2.6615063011063009</v>
      </c>
      <c r="F9030" s="8">
        <v>134.50208000000001</v>
      </c>
      <c r="G9030" s="3">
        <f t="shared" si="424"/>
        <v>1.8297969815782773</v>
      </c>
      <c r="H9030" s="8">
        <v>186.345</v>
      </c>
      <c r="I9030" s="8">
        <v>3025.5341699999999</v>
      </c>
      <c r="J9030" s="3">
        <f t="shared" si="425"/>
        <v>15.236197214843436</v>
      </c>
    </row>
    <row r="9031" spans="1:10" x14ac:dyDescent="0.25">
      <c r="A9031" s="7" t="s">
        <v>105</v>
      </c>
      <c r="B9031" s="7" t="s">
        <v>72</v>
      </c>
      <c r="C9031" s="8">
        <v>0</v>
      </c>
      <c r="D9031" s="8">
        <v>0</v>
      </c>
      <c r="E9031" s="3" t="str">
        <f t="shared" si="423"/>
        <v/>
      </c>
      <c r="F9031" s="8">
        <v>0</v>
      </c>
      <c r="G9031" s="3" t="str">
        <f t="shared" si="424"/>
        <v/>
      </c>
      <c r="H9031" s="8">
        <v>28.98</v>
      </c>
      <c r="I9031" s="8">
        <v>0</v>
      </c>
      <c r="J9031" s="3">
        <f t="shared" si="425"/>
        <v>-1</v>
      </c>
    </row>
    <row r="9032" spans="1:10" x14ac:dyDescent="0.25">
      <c r="A9032" s="7" t="s">
        <v>105</v>
      </c>
      <c r="B9032" s="7" t="s">
        <v>71</v>
      </c>
      <c r="C9032" s="8">
        <v>17.626000000000001</v>
      </c>
      <c r="D9032" s="8">
        <v>34.32</v>
      </c>
      <c r="E9032" s="3">
        <f t="shared" si="423"/>
        <v>0.94712356745716542</v>
      </c>
      <c r="F9032" s="8">
        <v>0</v>
      </c>
      <c r="G9032" s="3" t="str">
        <f t="shared" si="424"/>
        <v/>
      </c>
      <c r="H9032" s="8">
        <v>111.94670000000001</v>
      </c>
      <c r="I9032" s="8">
        <v>153.06473</v>
      </c>
      <c r="J9032" s="3">
        <f t="shared" si="425"/>
        <v>0.36730006333371135</v>
      </c>
    </row>
    <row r="9033" spans="1:10" x14ac:dyDescent="0.25">
      <c r="A9033" s="7" t="s">
        <v>105</v>
      </c>
      <c r="B9033" s="7" t="s">
        <v>41</v>
      </c>
      <c r="C9033" s="8">
        <v>0</v>
      </c>
      <c r="D9033" s="8">
        <v>0</v>
      </c>
      <c r="E9033" s="3" t="str">
        <f t="shared" si="423"/>
        <v/>
      </c>
      <c r="F9033" s="8">
        <v>0</v>
      </c>
      <c r="G9033" s="3" t="str">
        <f t="shared" si="424"/>
        <v/>
      </c>
      <c r="H9033" s="8">
        <v>0</v>
      </c>
      <c r="I9033" s="8">
        <v>88.006</v>
      </c>
      <c r="J9033" s="3" t="str">
        <f t="shared" si="425"/>
        <v/>
      </c>
    </row>
    <row r="9034" spans="1:10" x14ac:dyDescent="0.25">
      <c r="A9034" s="7" t="s">
        <v>105</v>
      </c>
      <c r="B9034" s="7" t="s">
        <v>25</v>
      </c>
      <c r="C9034" s="8">
        <v>1684.1941099999999</v>
      </c>
      <c r="D9034" s="8">
        <v>1524.3013900000001</v>
      </c>
      <c r="E9034" s="3">
        <f t="shared" si="423"/>
        <v>-9.4937227870960705E-2</v>
      </c>
      <c r="F9034" s="8">
        <v>1850.6054899999999</v>
      </c>
      <c r="G9034" s="3">
        <f t="shared" si="424"/>
        <v>-0.17632288554380104</v>
      </c>
      <c r="H9034" s="8">
        <v>12908.33545</v>
      </c>
      <c r="I9034" s="8">
        <v>13475.216039999999</v>
      </c>
      <c r="J9034" s="3">
        <f t="shared" si="425"/>
        <v>4.3915855161634987E-2</v>
      </c>
    </row>
    <row r="9035" spans="1:10" x14ac:dyDescent="0.25">
      <c r="A9035" s="7" t="s">
        <v>105</v>
      </c>
      <c r="B9035" s="7" t="s">
        <v>40</v>
      </c>
      <c r="C9035" s="8">
        <v>280.77501999999998</v>
      </c>
      <c r="D9035" s="8">
        <v>197.80985999999999</v>
      </c>
      <c r="E9035" s="3">
        <f t="shared" si="423"/>
        <v>-0.29548625800115691</v>
      </c>
      <c r="F9035" s="8">
        <v>303.39335999999997</v>
      </c>
      <c r="G9035" s="3">
        <f t="shared" si="424"/>
        <v>-0.34800860506637321</v>
      </c>
      <c r="H9035" s="8">
        <v>866.48163999999997</v>
      </c>
      <c r="I9035" s="8">
        <v>1376.17499</v>
      </c>
      <c r="J9035" s="3">
        <f t="shared" si="425"/>
        <v>0.58823329482203457</v>
      </c>
    </row>
    <row r="9036" spans="1:10" x14ac:dyDescent="0.25">
      <c r="A9036" s="7" t="s">
        <v>105</v>
      </c>
      <c r="B9036" s="7" t="s">
        <v>38</v>
      </c>
      <c r="C9036" s="8">
        <v>10.146000000000001</v>
      </c>
      <c r="D9036" s="8">
        <v>137.92967999999999</v>
      </c>
      <c r="E9036" s="3">
        <f t="shared" si="423"/>
        <v>12.594488468361915</v>
      </c>
      <c r="F9036" s="8">
        <v>196.56700000000001</v>
      </c>
      <c r="G9036" s="3">
        <f t="shared" si="424"/>
        <v>-0.29830704034756605</v>
      </c>
      <c r="H9036" s="8">
        <v>551.03022999999996</v>
      </c>
      <c r="I9036" s="8">
        <v>464.17527999999999</v>
      </c>
      <c r="J9036" s="3">
        <f t="shared" si="425"/>
        <v>-0.15762284040205921</v>
      </c>
    </row>
    <row r="9037" spans="1:10" x14ac:dyDescent="0.25">
      <c r="A9037" s="7" t="s">
        <v>105</v>
      </c>
      <c r="B9037" s="7" t="s">
        <v>37</v>
      </c>
      <c r="C9037" s="8">
        <v>67.837500000000006</v>
      </c>
      <c r="D9037" s="8">
        <v>110.2186</v>
      </c>
      <c r="E9037" s="3">
        <f t="shared" si="423"/>
        <v>0.62474442601805769</v>
      </c>
      <c r="F9037" s="8">
        <v>15.925000000000001</v>
      </c>
      <c r="G9037" s="3">
        <f t="shared" si="424"/>
        <v>5.9211051805337513</v>
      </c>
      <c r="H9037" s="8">
        <v>249.41900000000001</v>
      </c>
      <c r="I9037" s="8">
        <v>213.07166000000001</v>
      </c>
      <c r="J9037" s="3">
        <f t="shared" si="425"/>
        <v>-0.14572803194624306</v>
      </c>
    </row>
    <row r="9038" spans="1:10" x14ac:dyDescent="0.25">
      <c r="A9038" s="7" t="s">
        <v>105</v>
      </c>
      <c r="B9038" s="7" t="s">
        <v>68</v>
      </c>
      <c r="C9038" s="8">
        <v>0</v>
      </c>
      <c r="D9038" s="8">
        <v>0</v>
      </c>
      <c r="E9038" s="3" t="str">
        <f t="shared" si="423"/>
        <v/>
      </c>
      <c r="F9038" s="8">
        <v>0</v>
      </c>
      <c r="G9038" s="3" t="str">
        <f t="shared" si="424"/>
        <v/>
      </c>
      <c r="H9038" s="8">
        <v>0</v>
      </c>
      <c r="I9038" s="8">
        <v>0</v>
      </c>
      <c r="J9038" s="3" t="str">
        <f t="shared" si="425"/>
        <v/>
      </c>
    </row>
    <row r="9039" spans="1:10" x14ac:dyDescent="0.25">
      <c r="A9039" s="7" t="s">
        <v>105</v>
      </c>
      <c r="B9039" s="7" t="s">
        <v>65</v>
      </c>
      <c r="C9039" s="8">
        <v>4.4549200000000004</v>
      </c>
      <c r="D9039" s="8">
        <v>1.3612899999999999</v>
      </c>
      <c r="E9039" s="3">
        <f t="shared" si="423"/>
        <v>-0.69442997854057986</v>
      </c>
      <c r="F9039" s="8">
        <v>9.5285299999999999</v>
      </c>
      <c r="G9039" s="3">
        <f t="shared" si="424"/>
        <v>-0.85713536085839048</v>
      </c>
      <c r="H9039" s="8">
        <v>14.594049999999999</v>
      </c>
      <c r="I9039" s="8">
        <v>16.799219999999998</v>
      </c>
      <c r="J9039" s="3">
        <f t="shared" si="425"/>
        <v>0.15110061977312661</v>
      </c>
    </row>
    <row r="9040" spans="1:10" x14ac:dyDescent="0.25">
      <c r="A9040" s="7" t="s">
        <v>105</v>
      </c>
      <c r="B9040" s="7" t="s">
        <v>36</v>
      </c>
      <c r="C9040" s="8">
        <v>248.96575000000001</v>
      </c>
      <c r="D9040" s="8">
        <v>102.9943</v>
      </c>
      <c r="E9040" s="3">
        <f t="shared" si="423"/>
        <v>-0.58631137013826207</v>
      </c>
      <c r="F9040" s="8">
        <v>97.560199999999995</v>
      </c>
      <c r="G9040" s="3">
        <f t="shared" si="424"/>
        <v>5.5699967814744067E-2</v>
      </c>
      <c r="H9040" s="8">
        <v>798.96875</v>
      </c>
      <c r="I9040" s="8">
        <v>663.90819999999997</v>
      </c>
      <c r="J9040" s="3">
        <f t="shared" si="425"/>
        <v>-0.16904359525951429</v>
      </c>
    </row>
    <row r="9041" spans="1:10" x14ac:dyDescent="0.25">
      <c r="A9041" s="7" t="s">
        <v>105</v>
      </c>
      <c r="B9041" s="7" t="s">
        <v>24</v>
      </c>
      <c r="C9041" s="8">
        <v>350.04372000000001</v>
      </c>
      <c r="D9041" s="8">
        <v>349.28313000000003</v>
      </c>
      <c r="E9041" s="3">
        <f t="shared" si="423"/>
        <v>-2.172842866599578E-3</v>
      </c>
      <c r="F9041" s="8">
        <v>482.38961999999998</v>
      </c>
      <c r="G9041" s="3">
        <f t="shared" si="424"/>
        <v>-0.27593149703345599</v>
      </c>
      <c r="H9041" s="8">
        <v>2171.6365799999999</v>
      </c>
      <c r="I9041" s="8">
        <v>2568.4996599999999</v>
      </c>
      <c r="J9041" s="3">
        <f t="shared" si="425"/>
        <v>0.18274838601217525</v>
      </c>
    </row>
    <row r="9042" spans="1:10" x14ac:dyDescent="0.25">
      <c r="A9042" s="7" t="s">
        <v>105</v>
      </c>
      <c r="B9042" s="7" t="s">
        <v>64</v>
      </c>
      <c r="C9042" s="8">
        <v>0</v>
      </c>
      <c r="D9042" s="8">
        <v>0</v>
      </c>
      <c r="E9042" s="3" t="str">
        <f t="shared" si="423"/>
        <v/>
      </c>
      <c r="F9042" s="8">
        <v>0</v>
      </c>
      <c r="G9042" s="3" t="str">
        <f t="shared" si="424"/>
        <v/>
      </c>
      <c r="H9042" s="8">
        <v>0</v>
      </c>
      <c r="I9042" s="8">
        <v>0</v>
      </c>
      <c r="J9042" s="3" t="str">
        <f t="shared" si="425"/>
        <v/>
      </c>
    </row>
    <row r="9043" spans="1:10" x14ac:dyDescent="0.25">
      <c r="A9043" s="7" t="s">
        <v>105</v>
      </c>
      <c r="B9043" s="7" t="s">
        <v>63</v>
      </c>
      <c r="C9043" s="8">
        <v>3.7875000000000001</v>
      </c>
      <c r="D9043" s="8">
        <v>0</v>
      </c>
      <c r="E9043" s="3">
        <f t="shared" si="423"/>
        <v>-1</v>
      </c>
      <c r="F9043" s="8">
        <v>37.445999999999998</v>
      </c>
      <c r="G9043" s="3">
        <f t="shared" si="424"/>
        <v>-1</v>
      </c>
      <c r="H9043" s="8">
        <v>498.27722999999997</v>
      </c>
      <c r="I9043" s="8">
        <v>451.26774999999998</v>
      </c>
      <c r="J9043" s="3">
        <f t="shared" si="425"/>
        <v>-9.4344026115742885E-2</v>
      </c>
    </row>
    <row r="9044" spans="1:10" x14ac:dyDescent="0.25">
      <c r="A9044" s="7" t="s">
        <v>105</v>
      </c>
      <c r="B9044" s="7" t="s">
        <v>23</v>
      </c>
      <c r="C9044" s="8">
        <v>0</v>
      </c>
      <c r="D9044" s="8">
        <v>0</v>
      </c>
      <c r="E9044" s="3" t="str">
        <f t="shared" si="423"/>
        <v/>
      </c>
      <c r="F9044" s="8">
        <v>11.734999999999999</v>
      </c>
      <c r="G9044" s="3">
        <f t="shared" si="424"/>
        <v>-1</v>
      </c>
      <c r="H9044" s="8">
        <v>13.481260000000001</v>
      </c>
      <c r="I9044" s="8">
        <v>23.145710000000001</v>
      </c>
      <c r="J9044" s="3">
        <f t="shared" si="425"/>
        <v>0.71688032127560786</v>
      </c>
    </row>
    <row r="9045" spans="1:10" x14ac:dyDescent="0.25">
      <c r="A9045" s="7" t="s">
        <v>105</v>
      </c>
      <c r="B9045" s="7" t="s">
        <v>22</v>
      </c>
      <c r="C9045" s="8">
        <v>126.18094000000001</v>
      </c>
      <c r="D9045" s="8">
        <v>63.967350000000003</v>
      </c>
      <c r="E9045" s="3">
        <f t="shared" si="423"/>
        <v>-0.49305061445888743</v>
      </c>
      <c r="F9045" s="8">
        <v>25.647449999999999</v>
      </c>
      <c r="G9045" s="3">
        <f t="shared" si="424"/>
        <v>1.4941017528058347</v>
      </c>
      <c r="H9045" s="8">
        <v>393.34733</v>
      </c>
      <c r="I9045" s="8">
        <v>280.98813000000001</v>
      </c>
      <c r="J9045" s="3">
        <f t="shared" si="425"/>
        <v>-0.28564881831027045</v>
      </c>
    </row>
    <row r="9046" spans="1:10" x14ac:dyDescent="0.25">
      <c r="A9046" s="7" t="s">
        <v>105</v>
      </c>
      <c r="B9046" s="7" t="s">
        <v>62</v>
      </c>
      <c r="C9046" s="8">
        <v>0</v>
      </c>
      <c r="D9046" s="8">
        <v>0</v>
      </c>
      <c r="E9046" s="3" t="str">
        <f t="shared" si="423"/>
        <v/>
      </c>
      <c r="F9046" s="8">
        <v>0</v>
      </c>
      <c r="G9046" s="3" t="str">
        <f t="shared" si="424"/>
        <v/>
      </c>
      <c r="H9046" s="8">
        <v>95.685000000000002</v>
      </c>
      <c r="I9046" s="8">
        <v>0</v>
      </c>
      <c r="J9046" s="3">
        <f t="shared" si="425"/>
        <v>-1</v>
      </c>
    </row>
    <row r="9047" spans="1:10" x14ac:dyDescent="0.25">
      <c r="A9047" s="7" t="s">
        <v>105</v>
      </c>
      <c r="B9047" s="7" t="s">
        <v>35</v>
      </c>
      <c r="C9047" s="8">
        <v>31.536100000000001</v>
      </c>
      <c r="D9047" s="8">
        <v>1.1662399999999999</v>
      </c>
      <c r="E9047" s="3">
        <f t="shared" si="423"/>
        <v>-0.96301888946318659</v>
      </c>
      <c r="F9047" s="8">
        <v>137.53828999999999</v>
      </c>
      <c r="G9047" s="3">
        <f t="shared" si="424"/>
        <v>-0.99152061582269202</v>
      </c>
      <c r="H9047" s="8">
        <v>539.92237</v>
      </c>
      <c r="I9047" s="8">
        <v>259.14524</v>
      </c>
      <c r="J9047" s="3">
        <f t="shared" si="425"/>
        <v>-0.52003240762185865</v>
      </c>
    </row>
    <row r="9048" spans="1:10" x14ac:dyDescent="0.25">
      <c r="A9048" s="7" t="s">
        <v>105</v>
      </c>
      <c r="B9048" s="7" t="s">
        <v>60</v>
      </c>
      <c r="C9048" s="8">
        <v>689.12618999999995</v>
      </c>
      <c r="D9048" s="8">
        <v>0</v>
      </c>
      <c r="E9048" s="3">
        <f t="shared" si="423"/>
        <v>-1</v>
      </c>
      <c r="F9048" s="8">
        <v>0</v>
      </c>
      <c r="G9048" s="3" t="str">
        <f t="shared" si="424"/>
        <v/>
      </c>
      <c r="H9048" s="8">
        <v>1416.76026</v>
      </c>
      <c r="I9048" s="8">
        <v>514.65310999999997</v>
      </c>
      <c r="J9048" s="3">
        <f t="shared" si="425"/>
        <v>-0.63673945089340667</v>
      </c>
    </row>
    <row r="9049" spans="1:10" x14ac:dyDescent="0.25">
      <c r="A9049" s="7" t="s">
        <v>105</v>
      </c>
      <c r="B9049" s="7" t="s">
        <v>21</v>
      </c>
      <c r="C9049" s="8">
        <v>0.51500000000000001</v>
      </c>
      <c r="D9049" s="8">
        <v>0</v>
      </c>
      <c r="E9049" s="3">
        <f t="shared" si="423"/>
        <v>-1</v>
      </c>
      <c r="F9049" s="8">
        <v>2.1722000000000001</v>
      </c>
      <c r="G9049" s="3">
        <f t="shared" si="424"/>
        <v>-1</v>
      </c>
      <c r="H9049" s="8">
        <v>39.40157</v>
      </c>
      <c r="I9049" s="8">
        <v>172.58667</v>
      </c>
      <c r="J9049" s="3">
        <f t="shared" si="425"/>
        <v>3.3801977941488115</v>
      </c>
    </row>
    <row r="9050" spans="1:10" x14ac:dyDescent="0.25">
      <c r="A9050" s="7" t="s">
        <v>105</v>
      </c>
      <c r="B9050" s="7" t="s">
        <v>20</v>
      </c>
      <c r="C9050" s="8">
        <v>299.70350000000002</v>
      </c>
      <c r="D9050" s="8">
        <v>74.504310000000004</v>
      </c>
      <c r="E9050" s="3">
        <f t="shared" si="423"/>
        <v>-0.75140660686311644</v>
      </c>
      <c r="F9050" s="8">
        <v>53.743600000000001</v>
      </c>
      <c r="G9050" s="3">
        <f t="shared" si="424"/>
        <v>0.3862917631122591</v>
      </c>
      <c r="H9050" s="8">
        <v>2461.5705400000002</v>
      </c>
      <c r="I9050" s="8">
        <v>460.92129999999997</v>
      </c>
      <c r="J9050" s="3">
        <f t="shared" si="425"/>
        <v>-0.81275316205238624</v>
      </c>
    </row>
    <row r="9051" spans="1:10" x14ac:dyDescent="0.25">
      <c r="A9051" s="7" t="s">
        <v>105</v>
      </c>
      <c r="B9051" s="7" t="s">
        <v>34</v>
      </c>
      <c r="C9051" s="8">
        <v>0</v>
      </c>
      <c r="D9051" s="8">
        <v>49.75</v>
      </c>
      <c r="E9051" s="3" t="str">
        <f t="shared" si="423"/>
        <v/>
      </c>
      <c r="F9051" s="8">
        <v>0</v>
      </c>
      <c r="G9051" s="3" t="str">
        <f t="shared" si="424"/>
        <v/>
      </c>
      <c r="H9051" s="8">
        <v>78.5</v>
      </c>
      <c r="I9051" s="8">
        <v>150.25</v>
      </c>
      <c r="J9051" s="3">
        <f t="shared" si="425"/>
        <v>0.91401273885350309</v>
      </c>
    </row>
    <row r="9052" spans="1:10" x14ac:dyDescent="0.25">
      <c r="A9052" s="7" t="s">
        <v>105</v>
      </c>
      <c r="B9052" s="7" t="s">
        <v>19</v>
      </c>
      <c r="C9052" s="8">
        <v>385.59757999999999</v>
      </c>
      <c r="D9052" s="8">
        <v>208.85256999999999</v>
      </c>
      <c r="E9052" s="3">
        <f t="shared" si="423"/>
        <v>-0.4583664918228999</v>
      </c>
      <c r="F9052" s="8">
        <v>198.49364</v>
      </c>
      <c r="G9052" s="3">
        <f t="shared" si="424"/>
        <v>5.2187717450292048E-2</v>
      </c>
      <c r="H9052" s="8">
        <v>768.71990000000005</v>
      </c>
      <c r="I9052" s="8">
        <v>688.79407000000003</v>
      </c>
      <c r="J9052" s="3">
        <f t="shared" si="425"/>
        <v>-0.10397263034298976</v>
      </c>
    </row>
    <row r="9053" spans="1:10" x14ac:dyDescent="0.25">
      <c r="A9053" s="7" t="s">
        <v>105</v>
      </c>
      <c r="B9053" s="7" t="s">
        <v>91</v>
      </c>
      <c r="C9053" s="8">
        <v>0</v>
      </c>
      <c r="D9053" s="8">
        <v>0</v>
      </c>
      <c r="E9053" s="3" t="str">
        <f t="shared" si="423"/>
        <v/>
      </c>
      <c r="F9053" s="8">
        <v>3.7109999999999999</v>
      </c>
      <c r="G9053" s="3">
        <f t="shared" si="424"/>
        <v>-1</v>
      </c>
      <c r="H9053" s="8">
        <v>0</v>
      </c>
      <c r="I9053" s="8">
        <v>9.7710000000000008</v>
      </c>
      <c r="J9053" s="3" t="str">
        <f t="shared" si="425"/>
        <v/>
      </c>
    </row>
    <row r="9054" spans="1:10" x14ac:dyDescent="0.25">
      <c r="A9054" s="7" t="s">
        <v>105</v>
      </c>
      <c r="B9054" s="7" t="s">
        <v>56</v>
      </c>
      <c r="C9054" s="8">
        <v>0</v>
      </c>
      <c r="D9054" s="8">
        <v>58.776000000000003</v>
      </c>
      <c r="E9054" s="3" t="str">
        <f t="shared" si="423"/>
        <v/>
      </c>
      <c r="F9054" s="8">
        <v>65.138000000000005</v>
      </c>
      <c r="G9054" s="3">
        <f t="shared" si="424"/>
        <v>-9.76695630814578E-2</v>
      </c>
      <c r="H9054" s="8">
        <v>68.908190000000005</v>
      </c>
      <c r="I9054" s="8">
        <v>123.914</v>
      </c>
      <c r="J9054" s="3">
        <f t="shared" si="425"/>
        <v>0.79824778447960965</v>
      </c>
    </row>
    <row r="9055" spans="1:10" x14ac:dyDescent="0.25">
      <c r="A9055" s="7" t="s">
        <v>105</v>
      </c>
      <c r="B9055" s="7" t="s">
        <v>18</v>
      </c>
      <c r="C9055" s="8">
        <v>5951.1931999999997</v>
      </c>
      <c r="D9055" s="8">
        <v>4972.2678100000003</v>
      </c>
      <c r="E9055" s="3">
        <f t="shared" si="423"/>
        <v>-0.1644922887060698</v>
      </c>
      <c r="F9055" s="8">
        <v>5116.8579799999998</v>
      </c>
      <c r="G9055" s="3">
        <f t="shared" si="424"/>
        <v>-2.8257608588151517E-2</v>
      </c>
      <c r="H9055" s="8">
        <v>37592.725610000001</v>
      </c>
      <c r="I9055" s="8">
        <v>29088.747039999998</v>
      </c>
      <c r="J9055" s="3">
        <f t="shared" si="425"/>
        <v>-0.22621340783382482</v>
      </c>
    </row>
    <row r="9056" spans="1:10" x14ac:dyDescent="0.25">
      <c r="A9056" s="7" t="s">
        <v>105</v>
      </c>
      <c r="B9056" s="7" t="s">
        <v>17</v>
      </c>
      <c r="C9056" s="8">
        <v>834.06226000000004</v>
      </c>
      <c r="D9056" s="8">
        <v>844.59331999999995</v>
      </c>
      <c r="E9056" s="3">
        <f t="shared" si="423"/>
        <v>1.2626227687127178E-2</v>
      </c>
      <c r="F9056" s="8">
        <v>1149.06044</v>
      </c>
      <c r="G9056" s="3">
        <f t="shared" si="424"/>
        <v>-0.26497050059438132</v>
      </c>
      <c r="H9056" s="8">
        <v>9756.7226100000007</v>
      </c>
      <c r="I9056" s="8">
        <v>7522.9800400000004</v>
      </c>
      <c r="J9056" s="3">
        <f t="shared" si="425"/>
        <v>-0.22894394555304465</v>
      </c>
    </row>
    <row r="9057" spans="1:10" x14ac:dyDescent="0.25">
      <c r="A9057" s="7" t="s">
        <v>105</v>
      </c>
      <c r="B9057" s="7" t="s">
        <v>33</v>
      </c>
      <c r="C9057" s="8">
        <v>0</v>
      </c>
      <c r="D9057" s="8">
        <v>0</v>
      </c>
      <c r="E9057" s="3" t="str">
        <f t="shared" si="423"/>
        <v/>
      </c>
      <c r="F9057" s="8">
        <v>16.22</v>
      </c>
      <c r="G9057" s="3">
        <f t="shared" si="424"/>
        <v>-1</v>
      </c>
      <c r="H9057" s="8">
        <v>174.3245</v>
      </c>
      <c r="I9057" s="8">
        <v>48.644449999999999</v>
      </c>
      <c r="J9057" s="3">
        <f t="shared" si="425"/>
        <v>-0.72095459903800097</v>
      </c>
    </row>
    <row r="9058" spans="1:10" x14ac:dyDescent="0.25">
      <c r="A9058" s="7" t="s">
        <v>105</v>
      </c>
      <c r="B9058" s="7" t="s">
        <v>54</v>
      </c>
      <c r="C9058" s="8">
        <v>0</v>
      </c>
      <c r="D9058" s="8">
        <v>0</v>
      </c>
      <c r="E9058" s="3" t="str">
        <f t="shared" si="423"/>
        <v/>
      </c>
      <c r="F9058" s="8">
        <v>0</v>
      </c>
      <c r="G9058" s="3" t="str">
        <f t="shared" si="424"/>
        <v/>
      </c>
      <c r="H9058" s="8">
        <v>0</v>
      </c>
      <c r="I9058" s="8">
        <v>0</v>
      </c>
      <c r="J9058" s="3" t="str">
        <f t="shared" si="425"/>
        <v/>
      </c>
    </row>
    <row r="9059" spans="1:10" x14ac:dyDescent="0.25">
      <c r="A9059" s="7" t="s">
        <v>105</v>
      </c>
      <c r="B9059" s="7" t="s">
        <v>16</v>
      </c>
      <c r="C9059" s="8">
        <v>27.00235</v>
      </c>
      <c r="D9059" s="8">
        <v>34.049860000000002</v>
      </c>
      <c r="E9059" s="3">
        <f t="shared" si="423"/>
        <v>0.26099617255535179</v>
      </c>
      <c r="F9059" s="8">
        <v>96.184989999999999</v>
      </c>
      <c r="G9059" s="3">
        <f t="shared" si="424"/>
        <v>-0.64599611644186894</v>
      </c>
      <c r="H9059" s="8">
        <v>196.65661</v>
      </c>
      <c r="I9059" s="8">
        <v>288.25698</v>
      </c>
      <c r="J9059" s="3">
        <f t="shared" si="425"/>
        <v>0.46578841158708073</v>
      </c>
    </row>
    <row r="9060" spans="1:10" x14ac:dyDescent="0.25">
      <c r="A9060" s="7" t="s">
        <v>105</v>
      </c>
      <c r="B9060" s="7" t="s">
        <v>15</v>
      </c>
      <c r="C9060" s="8">
        <v>0</v>
      </c>
      <c r="D9060" s="8">
        <v>56.604999999999997</v>
      </c>
      <c r="E9060" s="3" t="str">
        <f t="shared" si="423"/>
        <v/>
      </c>
      <c r="F9060" s="8">
        <v>130.66200000000001</v>
      </c>
      <c r="G9060" s="3">
        <f t="shared" si="424"/>
        <v>-0.56678299735194626</v>
      </c>
      <c r="H9060" s="8">
        <v>349.18200000000002</v>
      </c>
      <c r="I9060" s="8">
        <v>599.41796999999997</v>
      </c>
      <c r="J9060" s="3">
        <f t="shared" si="425"/>
        <v>0.71663479217141757</v>
      </c>
    </row>
    <row r="9061" spans="1:10" x14ac:dyDescent="0.25">
      <c r="A9061" s="7" t="s">
        <v>105</v>
      </c>
      <c r="B9061" s="7" t="s">
        <v>14</v>
      </c>
      <c r="C9061" s="8">
        <v>0</v>
      </c>
      <c r="D9061" s="8">
        <v>0</v>
      </c>
      <c r="E9061" s="3" t="str">
        <f t="shared" si="423"/>
        <v/>
      </c>
      <c r="F9061" s="8">
        <v>0</v>
      </c>
      <c r="G9061" s="3" t="str">
        <f t="shared" si="424"/>
        <v/>
      </c>
      <c r="H9061" s="8">
        <v>0</v>
      </c>
      <c r="I9061" s="8">
        <v>0</v>
      </c>
      <c r="J9061" s="3" t="str">
        <f t="shared" si="425"/>
        <v/>
      </c>
    </row>
    <row r="9062" spans="1:10" x14ac:dyDescent="0.25">
      <c r="A9062" s="7" t="s">
        <v>105</v>
      </c>
      <c r="B9062" s="7" t="s">
        <v>32</v>
      </c>
      <c r="C9062" s="8">
        <v>0</v>
      </c>
      <c r="D9062" s="8">
        <v>0</v>
      </c>
      <c r="E9062" s="3" t="str">
        <f t="shared" si="423"/>
        <v/>
      </c>
      <c r="F9062" s="8">
        <v>0</v>
      </c>
      <c r="G9062" s="3" t="str">
        <f t="shared" si="424"/>
        <v/>
      </c>
      <c r="H9062" s="8">
        <v>113.57218</v>
      </c>
      <c r="I9062" s="8">
        <v>0</v>
      </c>
      <c r="J9062" s="3">
        <f t="shared" si="425"/>
        <v>-1</v>
      </c>
    </row>
    <row r="9063" spans="1:10" x14ac:dyDescent="0.25">
      <c r="A9063" s="7" t="s">
        <v>105</v>
      </c>
      <c r="B9063" s="7" t="s">
        <v>13</v>
      </c>
      <c r="C9063" s="8">
        <v>337.74932000000001</v>
      </c>
      <c r="D9063" s="8">
        <v>956.22618</v>
      </c>
      <c r="E9063" s="3">
        <f t="shared" si="423"/>
        <v>1.8311712959185233</v>
      </c>
      <c r="F9063" s="8">
        <v>420.12571000000003</v>
      </c>
      <c r="G9063" s="3">
        <f t="shared" si="424"/>
        <v>1.2760477572296156</v>
      </c>
      <c r="H9063" s="8">
        <v>6669.9585900000002</v>
      </c>
      <c r="I9063" s="8">
        <v>2348.1913</v>
      </c>
      <c r="J9063" s="3">
        <f t="shared" si="425"/>
        <v>-0.64794514563845285</v>
      </c>
    </row>
    <row r="9064" spans="1:10" x14ac:dyDescent="0.25">
      <c r="A9064" s="7" t="s">
        <v>105</v>
      </c>
      <c r="B9064" s="7" t="s">
        <v>12</v>
      </c>
      <c r="C9064" s="8">
        <v>223.22013000000001</v>
      </c>
      <c r="D9064" s="8">
        <v>18.78125</v>
      </c>
      <c r="E9064" s="3">
        <f t="shared" si="423"/>
        <v>-0.91586220292945808</v>
      </c>
      <c r="F9064" s="8">
        <v>78.810940000000002</v>
      </c>
      <c r="G9064" s="3">
        <f t="shared" si="424"/>
        <v>-0.76169234880335146</v>
      </c>
      <c r="H9064" s="8">
        <v>1445.4161799999999</v>
      </c>
      <c r="I9064" s="8">
        <v>432.97665000000001</v>
      </c>
      <c r="J9064" s="3">
        <f t="shared" si="425"/>
        <v>-0.70044845492182051</v>
      </c>
    </row>
    <row r="9065" spans="1:10" x14ac:dyDescent="0.25">
      <c r="A9065" s="7" t="s">
        <v>105</v>
      </c>
      <c r="B9065" s="7" t="s">
        <v>11</v>
      </c>
      <c r="C9065" s="8">
        <v>0</v>
      </c>
      <c r="D9065" s="8">
        <v>59.802720000000001</v>
      </c>
      <c r="E9065" s="3" t="str">
        <f t="shared" si="423"/>
        <v/>
      </c>
      <c r="F9065" s="8">
        <v>0</v>
      </c>
      <c r="G9065" s="3" t="str">
        <f t="shared" si="424"/>
        <v/>
      </c>
      <c r="H9065" s="8">
        <v>0</v>
      </c>
      <c r="I9065" s="8">
        <v>59.802720000000001</v>
      </c>
      <c r="J9065" s="3" t="str">
        <f t="shared" si="425"/>
        <v/>
      </c>
    </row>
    <row r="9066" spans="1:10" x14ac:dyDescent="0.25">
      <c r="A9066" s="7" t="s">
        <v>105</v>
      </c>
      <c r="B9066" s="7" t="s">
        <v>52</v>
      </c>
      <c r="C9066" s="8">
        <v>0</v>
      </c>
      <c r="D9066" s="8">
        <v>0</v>
      </c>
      <c r="E9066" s="3" t="str">
        <f t="shared" si="423"/>
        <v/>
      </c>
      <c r="F9066" s="8">
        <v>0</v>
      </c>
      <c r="G9066" s="3" t="str">
        <f t="shared" si="424"/>
        <v/>
      </c>
      <c r="H9066" s="8">
        <v>0</v>
      </c>
      <c r="I9066" s="8">
        <v>0</v>
      </c>
      <c r="J9066" s="3" t="str">
        <f t="shared" si="425"/>
        <v/>
      </c>
    </row>
    <row r="9067" spans="1:10" x14ac:dyDescent="0.25">
      <c r="A9067" s="7" t="s">
        <v>105</v>
      </c>
      <c r="B9067" s="7" t="s">
        <v>10</v>
      </c>
      <c r="C9067" s="8">
        <v>250.74983</v>
      </c>
      <c r="D9067" s="8">
        <v>165.91404</v>
      </c>
      <c r="E9067" s="3">
        <f t="shared" si="423"/>
        <v>-0.33832840484876903</v>
      </c>
      <c r="F9067" s="8">
        <v>80.974590000000006</v>
      </c>
      <c r="G9067" s="3">
        <f t="shared" si="424"/>
        <v>1.0489642491551976</v>
      </c>
      <c r="H9067" s="8">
        <v>1050.6360099999999</v>
      </c>
      <c r="I9067" s="8">
        <v>1046.6410800000001</v>
      </c>
      <c r="J9067" s="3">
        <f t="shared" si="425"/>
        <v>-3.8023920387041388E-3</v>
      </c>
    </row>
    <row r="9068" spans="1:10" x14ac:dyDescent="0.25">
      <c r="A9068" s="7" t="s">
        <v>105</v>
      </c>
      <c r="B9068" s="7" t="s">
        <v>9</v>
      </c>
      <c r="C9068" s="8">
        <v>173.96469999999999</v>
      </c>
      <c r="D9068" s="8">
        <v>103.06019999999999</v>
      </c>
      <c r="E9068" s="3">
        <f t="shared" si="423"/>
        <v>-0.40757981360586371</v>
      </c>
      <c r="F9068" s="8">
        <v>159.6086</v>
      </c>
      <c r="G9068" s="3">
        <f t="shared" si="424"/>
        <v>-0.35429419216758995</v>
      </c>
      <c r="H9068" s="8">
        <v>861.74130000000002</v>
      </c>
      <c r="I9068" s="8">
        <v>969.31799000000001</v>
      </c>
      <c r="J9068" s="3">
        <f t="shared" si="425"/>
        <v>0.12483640972064358</v>
      </c>
    </row>
    <row r="9069" spans="1:10" x14ac:dyDescent="0.25">
      <c r="A9069" s="7" t="s">
        <v>105</v>
      </c>
      <c r="B9069" s="7" t="s">
        <v>50</v>
      </c>
      <c r="C9069" s="8">
        <v>77.777510000000007</v>
      </c>
      <c r="D9069" s="8">
        <v>0</v>
      </c>
      <c r="E9069" s="3">
        <f t="shared" si="423"/>
        <v>-1</v>
      </c>
      <c r="F9069" s="8">
        <v>0</v>
      </c>
      <c r="G9069" s="3" t="str">
        <f t="shared" si="424"/>
        <v/>
      </c>
      <c r="H9069" s="8">
        <v>232.28226000000001</v>
      </c>
      <c r="I9069" s="8">
        <v>177.51578000000001</v>
      </c>
      <c r="J9069" s="3">
        <f t="shared" si="425"/>
        <v>-0.23577556030322766</v>
      </c>
    </row>
    <row r="9070" spans="1:10" x14ac:dyDescent="0.25">
      <c r="A9070" s="7" t="s">
        <v>105</v>
      </c>
      <c r="B9070" s="7" t="s">
        <v>31</v>
      </c>
      <c r="C9070" s="8">
        <v>0</v>
      </c>
      <c r="D9070" s="8">
        <v>29.35566</v>
      </c>
      <c r="E9070" s="3" t="str">
        <f t="shared" si="423"/>
        <v/>
      </c>
      <c r="F9070" s="8">
        <v>12.29438</v>
      </c>
      <c r="G9070" s="3">
        <f t="shared" si="424"/>
        <v>1.387730003464998</v>
      </c>
      <c r="H9070" s="8">
        <v>499.65408000000002</v>
      </c>
      <c r="I9070" s="8">
        <v>949.95781999999997</v>
      </c>
      <c r="J9070" s="3">
        <f t="shared" si="425"/>
        <v>0.90123098764649323</v>
      </c>
    </row>
    <row r="9071" spans="1:10" x14ac:dyDescent="0.25">
      <c r="A9071" s="7" t="s">
        <v>105</v>
      </c>
      <c r="B9071" s="7" t="s">
        <v>8</v>
      </c>
      <c r="C9071" s="8">
        <v>0</v>
      </c>
      <c r="D9071" s="8">
        <v>0</v>
      </c>
      <c r="E9071" s="3" t="str">
        <f t="shared" si="423"/>
        <v/>
      </c>
      <c r="F9071" s="8">
        <v>0</v>
      </c>
      <c r="G9071" s="3" t="str">
        <f t="shared" si="424"/>
        <v/>
      </c>
      <c r="H9071" s="8">
        <v>0</v>
      </c>
      <c r="I9071" s="8">
        <v>0</v>
      </c>
      <c r="J9071" s="3" t="str">
        <f t="shared" si="425"/>
        <v/>
      </c>
    </row>
    <row r="9072" spans="1:10" x14ac:dyDescent="0.25">
      <c r="A9072" s="7" t="s">
        <v>105</v>
      </c>
      <c r="B9072" s="7" t="s">
        <v>30</v>
      </c>
      <c r="C9072" s="8">
        <v>0</v>
      </c>
      <c r="D9072" s="8">
        <v>0</v>
      </c>
      <c r="E9072" s="3" t="str">
        <f t="shared" si="423"/>
        <v/>
      </c>
      <c r="F9072" s="8">
        <v>0</v>
      </c>
      <c r="G9072" s="3" t="str">
        <f t="shared" si="424"/>
        <v/>
      </c>
      <c r="H9072" s="8">
        <v>0</v>
      </c>
      <c r="I9072" s="8">
        <v>0</v>
      </c>
      <c r="J9072" s="3" t="str">
        <f t="shared" si="425"/>
        <v/>
      </c>
    </row>
    <row r="9073" spans="1:10" x14ac:dyDescent="0.25">
      <c r="A9073" s="7" t="s">
        <v>105</v>
      </c>
      <c r="B9073" s="7" t="s">
        <v>7</v>
      </c>
      <c r="C9073" s="8">
        <v>1405.3171400000001</v>
      </c>
      <c r="D9073" s="8">
        <v>14.2166</v>
      </c>
      <c r="E9073" s="3">
        <f t="shared" si="423"/>
        <v>-0.98988370696168981</v>
      </c>
      <c r="F9073" s="8">
        <v>35.246699999999997</v>
      </c>
      <c r="G9073" s="3">
        <f t="shared" si="424"/>
        <v>-0.5966544385715542</v>
      </c>
      <c r="H9073" s="8">
        <v>14620.497369999999</v>
      </c>
      <c r="I9073" s="8">
        <v>189.17627999999999</v>
      </c>
      <c r="J9073" s="3">
        <f t="shared" si="425"/>
        <v>-0.98706088615096133</v>
      </c>
    </row>
    <row r="9074" spans="1:10" x14ac:dyDescent="0.25">
      <c r="A9074" s="7" t="s">
        <v>105</v>
      </c>
      <c r="B9074" s="7" t="s">
        <v>6</v>
      </c>
      <c r="C9074" s="8">
        <v>105.66504</v>
      </c>
      <c r="D9074" s="8">
        <v>10.671860000000001</v>
      </c>
      <c r="E9074" s="3">
        <f t="shared" si="423"/>
        <v>-0.89900292471379373</v>
      </c>
      <c r="F9074" s="8">
        <v>49.965089999999996</v>
      </c>
      <c r="G9074" s="3">
        <f t="shared" si="424"/>
        <v>-0.78641367402720574</v>
      </c>
      <c r="H9074" s="8">
        <v>473.62301000000002</v>
      </c>
      <c r="I9074" s="8">
        <v>296.06101000000001</v>
      </c>
      <c r="J9074" s="3">
        <f t="shared" si="425"/>
        <v>-0.37490154880777438</v>
      </c>
    </row>
    <row r="9075" spans="1:10" x14ac:dyDescent="0.25">
      <c r="A9075" s="7" t="s">
        <v>105</v>
      </c>
      <c r="B9075" s="7" t="s">
        <v>5</v>
      </c>
      <c r="C9075" s="8">
        <v>225.45</v>
      </c>
      <c r="D9075" s="8">
        <v>0</v>
      </c>
      <c r="E9075" s="3">
        <f t="shared" si="423"/>
        <v>-1</v>
      </c>
      <c r="F9075" s="8">
        <v>0</v>
      </c>
      <c r="G9075" s="3" t="str">
        <f t="shared" si="424"/>
        <v/>
      </c>
      <c r="H9075" s="8">
        <v>225.45</v>
      </c>
      <c r="I9075" s="8">
        <v>0</v>
      </c>
      <c r="J9075" s="3">
        <f t="shared" si="425"/>
        <v>-1</v>
      </c>
    </row>
    <row r="9076" spans="1:10" x14ac:dyDescent="0.25">
      <c r="A9076" s="7" t="s">
        <v>105</v>
      </c>
      <c r="B9076" s="7" t="s">
        <v>47</v>
      </c>
      <c r="C9076" s="8">
        <v>0</v>
      </c>
      <c r="D9076" s="8">
        <v>0</v>
      </c>
      <c r="E9076" s="3" t="str">
        <f t="shared" si="423"/>
        <v/>
      </c>
      <c r="F9076" s="8">
        <v>0</v>
      </c>
      <c r="G9076" s="3" t="str">
        <f t="shared" si="424"/>
        <v/>
      </c>
      <c r="H9076" s="8">
        <v>45.307989999999997</v>
      </c>
      <c r="I9076" s="8">
        <v>0</v>
      </c>
      <c r="J9076" s="3">
        <f t="shared" si="425"/>
        <v>-1</v>
      </c>
    </row>
    <row r="9077" spans="1:10" x14ac:dyDescent="0.25">
      <c r="A9077" s="7" t="s">
        <v>105</v>
      </c>
      <c r="B9077" s="7" t="s">
        <v>3</v>
      </c>
      <c r="C9077" s="8">
        <v>13.452159999999999</v>
      </c>
      <c r="D9077" s="8">
        <v>3.8527499999999999</v>
      </c>
      <c r="E9077" s="3">
        <f t="shared" si="423"/>
        <v>-0.7135961808363861</v>
      </c>
      <c r="F9077" s="8">
        <v>12.74053</v>
      </c>
      <c r="G9077" s="3">
        <f t="shared" si="424"/>
        <v>-0.69759892249380528</v>
      </c>
      <c r="H9077" s="8">
        <v>372.42318999999998</v>
      </c>
      <c r="I9077" s="8">
        <v>36.787500000000001</v>
      </c>
      <c r="J9077" s="3">
        <f t="shared" si="425"/>
        <v>-0.90122124242585433</v>
      </c>
    </row>
    <row r="9078" spans="1:10" x14ac:dyDescent="0.25">
      <c r="A9078" s="7" t="s">
        <v>105</v>
      </c>
      <c r="B9078" s="7" t="s">
        <v>46</v>
      </c>
      <c r="C9078" s="8">
        <v>0</v>
      </c>
      <c r="D9078" s="8">
        <v>0</v>
      </c>
      <c r="E9078" s="3" t="str">
        <f t="shared" si="423"/>
        <v/>
      </c>
      <c r="F9078" s="8">
        <v>0</v>
      </c>
      <c r="G9078" s="3" t="str">
        <f t="shared" si="424"/>
        <v/>
      </c>
      <c r="H9078" s="8">
        <v>0</v>
      </c>
      <c r="I9078" s="8">
        <v>15.835599999999999</v>
      </c>
      <c r="J9078" s="3" t="str">
        <f t="shared" si="425"/>
        <v/>
      </c>
    </row>
    <row r="9079" spans="1:10" x14ac:dyDescent="0.25">
      <c r="A9079" s="7" t="s">
        <v>105</v>
      </c>
      <c r="B9079" s="7" t="s">
        <v>29</v>
      </c>
      <c r="C9079" s="8">
        <v>0</v>
      </c>
      <c r="D9079" s="8">
        <v>0</v>
      </c>
      <c r="E9079" s="3" t="str">
        <f t="shared" si="423"/>
        <v/>
      </c>
      <c r="F9079" s="8">
        <v>95.5</v>
      </c>
      <c r="G9079" s="3">
        <f t="shared" si="424"/>
        <v>-1</v>
      </c>
      <c r="H9079" s="8">
        <v>151.57599999999999</v>
      </c>
      <c r="I9079" s="8">
        <v>605.54100000000005</v>
      </c>
      <c r="J9079" s="3">
        <f t="shared" si="425"/>
        <v>2.99496622156542</v>
      </c>
    </row>
    <row r="9080" spans="1:10" x14ac:dyDescent="0.25">
      <c r="A9080" s="7" t="s">
        <v>105</v>
      </c>
      <c r="B9080" s="7" t="s">
        <v>2</v>
      </c>
      <c r="C9080" s="8">
        <v>0</v>
      </c>
      <c r="D9080" s="8">
        <v>0</v>
      </c>
      <c r="E9080" s="3" t="str">
        <f t="shared" si="423"/>
        <v/>
      </c>
      <c r="F9080" s="8">
        <v>18.18957</v>
      </c>
      <c r="G9080" s="3">
        <f t="shared" si="424"/>
        <v>-1</v>
      </c>
      <c r="H9080" s="8">
        <v>0</v>
      </c>
      <c r="I9080" s="8">
        <v>20.158609999999999</v>
      </c>
      <c r="J9080" s="3" t="str">
        <f t="shared" si="425"/>
        <v/>
      </c>
    </row>
    <row r="9081" spans="1:10" x14ac:dyDescent="0.25">
      <c r="A9081" s="7" t="s">
        <v>105</v>
      </c>
      <c r="B9081" s="7" t="s">
        <v>43</v>
      </c>
      <c r="C9081" s="8">
        <v>9.9878400000000003</v>
      </c>
      <c r="D9081" s="8">
        <v>0</v>
      </c>
      <c r="E9081" s="3">
        <f t="shared" si="423"/>
        <v>-1</v>
      </c>
      <c r="F9081" s="8">
        <v>0</v>
      </c>
      <c r="G9081" s="3" t="str">
        <f t="shared" si="424"/>
        <v/>
      </c>
      <c r="H9081" s="8">
        <v>595.84415999999999</v>
      </c>
      <c r="I9081" s="8">
        <v>28.421769999999999</v>
      </c>
      <c r="J9081" s="3">
        <f t="shared" si="425"/>
        <v>-0.95229999401185705</v>
      </c>
    </row>
    <row r="9082" spans="1:10" s="2" customFormat="1" ht="13" x14ac:dyDescent="0.3">
      <c r="A9082" s="2" t="s">
        <v>105</v>
      </c>
      <c r="B9082" s="2" t="s">
        <v>0</v>
      </c>
      <c r="C9082" s="4">
        <v>13940.03131</v>
      </c>
      <c r="D9082" s="4">
        <v>10565.24555</v>
      </c>
      <c r="E9082" s="5">
        <f t="shared" si="423"/>
        <v>-0.24209312625998691</v>
      </c>
      <c r="F9082" s="4">
        <v>11098.537979999999</v>
      </c>
      <c r="G9082" s="5">
        <f t="shared" si="424"/>
        <v>-4.8050691988531624E-2</v>
      </c>
      <c r="H9082" s="4">
        <v>99689.904699999999</v>
      </c>
      <c r="I9082" s="4">
        <v>69904.318520000001</v>
      </c>
      <c r="J9082" s="5">
        <f t="shared" si="425"/>
        <v>-0.29878237189246704</v>
      </c>
    </row>
    <row r="9083" spans="1:10" x14ac:dyDescent="0.25">
      <c r="A9083" s="7" t="s">
        <v>104</v>
      </c>
      <c r="B9083" s="7" t="s">
        <v>26</v>
      </c>
      <c r="C9083" s="8">
        <v>51.825290000000003</v>
      </c>
      <c r="D9083" s="8">
        <v>79.802000000000007</v>
      </c>
      <c r="E9083" s="3">
        <f t="shared" si="423"/>
        <v>0.53982736999638603</v>
      </c>
      <c r="F9083" s="8">
        <v>109.64476999999999</v>
      </c>
      <c r="G9083" s="3">
        <f t="shared" si="424"/>
        <v>-0.27217686716840206</v>
      </c>
      <c r="H9083" s="8">
        <v>329.45517999999998</v>
      </c>
      <c r="I9083" s="8">
        <v>395.51472000000001</v>
      </c>
      <c r="J9083" s="3">
        <f t="shared" si="425"/>
        <v>0.20051146259105734</v>
      </c>
    </row>
    <row r="9084" spans="1:10" x14ac:dyDescent="0.25">
      <c r="A9084" s="7" t="s">
        <v>104</v>
      </c>
      <c r="B9084" s="7" t="s">
        <v>72</v>
      </c>
      <c r="C9084" s="8">
        <v>0</v>
      </c>
      <c r="D9084" s="8">
        <v>0</v>
      </c>
      <c r="E9084" s="3" t="str">
        <f t="shared" si="423"/>
        <v/>
      </c>
      <c r="F9084" s="8">
        <v>0</v>
      </c>
      <c r="G9084" s="3" t="str">
        <f t="shared" si="424"/>
        <v/>
      </c>
      <c r="H9084" s="8">
        <v>0</v>
      </c>
      <c r="I9084" s="8">
        <v>0</v>
      </c>
      <c r="J9084" s="3" t="str">
        <f t="shared" si="425"/>
        <v/>
      </c>
    </row>
    <row r="9085" spans="1:10" x14ac:dyDescent="0.25">
      <c r="A9085" s="7" t="s">
        <v>104</v>
      </c>
      <c r="B9085" s="7" t="s">
        <v>71</v>
      </c>
      <c r="C9085" s="8">
        <v>0</v>
      </c>
      <c r="D9085" s="8">
        <v>0</v>
      </c>
      <c r="E9085" s="3" t="str">
        <f t="shared" si="423"/>
        <v/>
      </c>
      <c r="F9085" s="8">
        <v>0</v>
      </c>
      <c r="G9085" s="3" t="str">
        <f t="shared" si="424"/>
        <v/>
      </c>
      <c r="H9085" s="8">
        <v>34.06</v>
      </c>
      <c r="I9085" s="8">
        <v>26.56</v>
      </c>
      <c r="J9085" s="3">
        <f t="shared" si="425"/>
        <v>-0.22019964768056377</v>
      </c>
    </row>
    <row r="9086" spans="1:10" x14ac:dyDescent="0.25">
      <c r="A9086" s="7" t="s">
        <v>104</v>
      </c>
      <c r="B9086" s="7" t="s">
        <v>41</v>
      </c>
      <c r="C9086" s="8">
        <v>0</v>
      </c>
      <c r="D9086" s="8">
        <v>0</v>
      </c>
      <c r="E9086" s="3" t="str">
        <f t="shared" si="423"/>
        <v/>
      </c>
      <c r="F9086" s="8">
        <v>0</v>
      </c>
      <c r="G9086" s="3" t="str">
        <f t="shared" si="424"/>
        <v/>
      </c>
      <c r="H9086" s="8">
        <v>121.37</v>
      </c>
      <c r="I9086" s="8">
        <v>0</v>
      </c>
      <c r="J9086" s="3">
        <f t="shared" si="425"/>
        <v>-1</v>
      </c>
    </row>
    <row r="9087" spans="1:10" x14ac:dyDescent="0.25">
      <c r="A9087" s="7" t="s">
        <v>104</v>
      </c>
      <c r="B9087" s="7" t="s">
        <v>25</v>
      </c>
      <c r="C9087" s="8">
        <v>207.64062000000001</v>
      </c>
      <c r="D9087" s="8">
        <v>1020.26644</v>
      </c>
      <c r="E9087" s="3">
        <f t="shared" si="423"/>
        <v>3.9136168058061083</v>
      </c>
      <c r="F9087" s="8">
        <v>8.3055699999999995</v>
      </c>
      <c r="G9087" s="3">
        <f t="shared" si="424"/>
        <v>121.84123064401361</v>
      </c>
      <c r="H9087" s="8">
        <v>1517.1608799999999</v>
      </c>
      <c r="I9087" s="8">
        <v>1637.44506</v>
      </c>
      <c r="J9087" s="3">
        <f t="shared" si="425"/>
        <v>7.9282415982147025E-2</v>
      </c>
    </row>
    <row r="9088" spans="1:10" x14ac:dyDescent="0.25">
      <c r="A9088" s="7" t="s">
        <v>104</v>
      </c>
      <c r="B9088" s="7" t="s">
        <v>40</v>
      </c>
      <c r="C9088" s="8">
        <v>0</v>
      </c>
      <c r="D9088" s="8">
        <v>0</v>
      </c>
      <c r="E9088" s="3" t="str">
        <f t="shared" si="423"/>
        <v/>
      </c>
      <c r="F9088" s="8">
        <v>29.340679999999999</v>
      </c>
      <c r="G9088" s="3">
        <f t="shared" si="424"/>
        <v>-1</v>
      </c>
      <c r="H9088" s="8">
        <v>22.790900000000001</v>
      </c>
      <c r="I9088" s="8">
        <v>255.02869000000001</v>
      </c>
      <c r="J9088" s="3">
        <f t="shared" si="425"/>
        <v>10.189935017923821</v>
      </c>
    </row>
    <row r="9089" spans="1:10" x14ac:dyDescent="0.25">
      <c r="A9089" s="7" t="s">
        <v>104</v>
      </c>
      <c r="B9089" s="7" t="s">
        <v>38</v>
      </c>
      <c r="C9089" s="8">
        <v>0</v>
      </c>
      <c r="D9089" s="8">
        <v>0</v>
      </c>
      <c r="E9089" s="3" t="str">
        <f t="shared" si="423"/>
        <v/>
      </c>
      <c r="F9089" s="8">
        <v>0</v>
      </c>
      <c r="G9089" s="3" t="str">
        <f t="shared" si="424"/>
        <v/>
      </c>
      <c r="H9089" s="8">
        <v>120.64832</v>
      </c>
      <c r="I9089" s="8">
        <v>36.328339999999997</v>
      </c>
      <c r="J9089" s="3">
        <f t="shared" si="425"/>
        <v>-0.69889062690636727</v>
      </c>
    </row>
    <row r="9090" spans="1:10" x14ac:dyDescent="0.25">
      <c r="A9090" s="7" t="s">
        <v>104</v>
      </c>
      <c r="B9090" s="7" t="s">
        <v>37</v>
      </c>
      <c r="C9090" s="8">
        <v>27.035599999999999</v>
      </c>
      <c r="D9090" s="8">
        <v>0</v>
      </c>
      <c r="E9090" s="3">
        <f t="shared" si="423"/>
        <v>-1</v>
      </c>
      <c r="F9090" s="8">
        <v>174.82</v>
      </c>
      <c r="G9090" s="3">
        <f t="shared" si="424"/>
        <v>-1</v>
      </c>
      <c r="H9090" s="8">
        <v>280.4796</v>
      </c>
      <c r="I9090" s="8">
        <v>1747.46119</v>
      </c>
      <c r="J9090" s="3">
        <f t="shared" si="425"/>
        <v>5.2302612739036993</v>
      </c>
    </row>
    <row r="9091" spans="1:10" x14ac:dyDescent="0.25">
      <c r="A9091" s="7" t="s">
        <v>104</v>
      </c>
      <c r="B9091" s="7" t="s">
        <v>67</v>
      </c>
      <c r="C9091" s="8">
        <v>0</v>
      </c>
      <c r="D9091" s="8">
        <v>0</v>
      </c>
      <c r="E9091" s="3" t="str">
        <f t="shared" si="423"/>
        <v/>
      </c>
      <c r="F9091" s="8">
        <v>0</v>
      </c>
      <c r="G9091" s="3" t="str">
        <f t="shared" si="424"/>
        <v/>
      </c>
      <c r="H9091" s="8">
        <v>7.79</v>
      </c>
      <c r="I9091" s="8">
        <v>0</v>
      </c>
      <c r="J9091" s="3">
        <f t="shared" si="425"/>
        <v>-1</v>
      </c>
    </row>
    <row r="9092" spans="1:10" x14ac:dyDescent="0.25">
      <c r="A9092" s="7" t="s">
        <v>104</v>
      </c>
      <c r="B9092" s="7" t="s">
        <v>66</v>
      </c>
      <c r="C9092" s="8">
        <v>0</v>
      </c>
      <c r="D9092" s="8">
        <v>0</v>
      </c>
      <c r="E9092" s="3" t="str">
        <f t="shared" si="423"/>
        <v/>
      </c>
      <c r="F9092" s="8">
        <v>0</v>
      </c>
      <c r="G9092" s="3" t="str">
        <f t="shared" si="424"/>
        <v/>
      </c>
      <c r="H9092" s="8">
        <v>18.25048</v>
      </c>
      <c r="I9092" s="8">
        <v>7.5221299999999998</v>
      </c>
      <c r="J9092" s="3">
        <f t="shared" si="425"/>
        <v>-0.58783933354081652</v>
      </c>
    </row>
    <row r="9093" spans="1:10" x14ac:dyDescent="0.25">
      <c r="A9093" s="7" t="s">
        <v>104</v>
      </c>
      <c r="B9093" s="7" t="s">
        <v>65</v>
      </c>
      <c r="C9093" s="8">
        <v>0</v>
      </c>
      <c r="D9093" s="8">
        <v>0</v>
      </c>
      <c r="E9093" s="3" t="str">
        <f t="shared" ref="E9093:E9156" si="426">IF(C9093=0,"",(D9093/C9093-1))</f>
        <v/>
      </c>
      <c r="F9093" s="8">
        <v>0</v>
      </c>
      <c r="G9093" s="3" t="str">
        <f t="shared" ref="G9093:G9156" si="427">IF(F9093=0,"",(D9093/F9093-1))</f>
        <v/>
      </c>
      <c r="H9093" s="8">
        <v>0</v>
      </c>
      <c r="I9093" s="8">
        <v>0</v>
      </c>
      <c r="J9093" s="3" t="str">
        <f t="shared" ref="J9093:J9156" si="428">IF(H9093=0,"",(I9093/H9093-1))</f>
        <v/>
      </c>
    </row>
    <row r="9094" spans="1:10" x14ac:dyDescent="0.25">
      <c r="A9094" s="7" t="s">
        <v>104</v>
      </c>
      <c r="B9094" s="7" t="s">
        <v>24</v>
      </c>
      <c r="C9094" s="8">
        <v>0</v>
      </c>
      <c r="D9094" s="8">
        <v>30.433450000000001</v>
      </c>
      <c r="E9094" s="3" t="str">
        <f t="shared" si="426"/>
        <v/>
      </c>
      <c r="F9094" s="8">
        <v>0</v>
      </c>
      <c r="G9094" s="3" t="str">
        <f t="shared" si="427"/>
        <v/>
      </c>
      <c r="H9094" s="8">
        <v>234.10278</v>
      </c>
      <c r="I9094" s="8">
        <v>43.787799999999997</v>
      </c>
      <c r="J9094" s="3">
        <f t="shared" si="428"/>
        <v>-0.81295480557727684</v>
      </c>
    </row>
    <row r="9095" spans="1:10" x14ac:dyDescent="0.25">
      <c r="A9095" s="7" t="s">
        <v>104</v>
      </c>
      <c r="B9095" s="7" t="s">
        <v>63</v>
      </c>
      <c r="C9095" s="8">
        <v>166.14295999999999</v>
      </c>
      <c r="D9095" s="8">
        <v>0</v>
      </c>
      <c r="E9095" s="3">
        <f t="shared" si="426"/>
        <v>-1</v>
      </c>
      <c r="F9095" s="8">
        <v>43.862499999999997</v>
      </c>
      <c r="G9095" s="3">
        <f t="shared" si="427"/>
        <v>-1</v>
      </c>
      <c r="H9095" s="8">
        <v>352.21796000000001</v>
      </c>
      <c r="I9095" s="8">
        <v>571.88049000000001</v>
      </c>
      <c r="J9095" s="3">
        <f t="shared" si="428"/>
        <v>0.62365510833121629</v>
      </c>
    </row>
    <row r="9096" spans="1:10" x14ac:dyDescent="0.25">
      <c r="A9096" s="7" t="s">
        <v>104</v>
      </c>
      <c r="B9096" s="7" t="s">
        <v>22</v>
      </c>
      <c r="C9096" s="8">
        <v>214.33921000000001</v>
      </c>
      <c r="D9096" s="8">
        <v>169.46173999999999</v>
      </c>
      <c r="E9096" s="3">
        <f t="shared" si="426"/>
        <v>-0.20937592333199329</v>
      </c>
      <c r="F9096" s="8">
        <v>0</v>
      </c>
      <c r="G9096" s="3" t="str">
        <f t="shared" si="427"/>
        <v/>
      </c>
      <c r="H9096" s="8">
        <v>814.0317</v>
      </c>
      <c r="I9096" s="8">
        <v>441.05811</v>
      </c>
      <c r="J9096" s="3">
        <f t="shared" si="428"/>
        <v>-0.45818067035964327</v>
      </c>
    </row>
    <row r="9097" spans="1:10" x14ac:dyDescent="0.25">
      <c r="A9097" s="7" t="s">
        <v>104</v>
      </c>
      <c r="B9097" s="7" t="s">
        <v>62</v>
      </c>
      <c r="C9097" s="8">
        <v>0</v>
      </c>
      <c r="D9097" s="8">
        <v>0</v>
      </c>
      <c r="E9097" s="3" t="str">
        <f t="shared" si="426"/>
        <v/>
      </c>
      <c r="F9097" s="8">
        <v>0</v>
      </c>
      <c r="G9097" s="3" t="str">
        <f t="shared" si="427"/>
        <v/>
      </c>
      <c r="H9097" s="8">
        <v>0</v>
      </c>
      <c r="I9097" s="8">
        <v>0</v>
      </c>
      <c r="J9097" s="3" t="str">
        <f t="shared" si="428"/>
        <v/>
      </c>
    </row>
    <row r="9098" spans="1:10" x14ac:dyDescent="0.25">
      <c r="A9098" s="7" t="s">
        <v>104</v>
      </c>
      <c r="B9098" s="7" t="s">
        <v>35</v>
      </c>
      <c r="C9098" s="8">
        <v>0</v>
      </c>
      <c r="D9098" s="8">
        <v>0</v>
      </c>
      <c r="E9098" s="3" t="str">
        <f t="shared" si="426"/>
        <v/>
      </c>
      <c r="F9098" s="8">
        <v>0</v>
      </c>
      <c r="G9098" s="3" t="str">
        <f t="shared" si="427"/>
        <v/>
      </c>
      <c r="H9098" s="8">
        <v>0</v>
      </c>
      <c r="I9098" s="8">
        <v>0</v>
      </c>
      <c r="J9098" s="3" t="str">
        <f t="shared" si="428"/>
        <v/>
      </c>
    </row>
    <row r="9099" spans="1:10" x14ac:dyDescent="0.25">
      <c r="A9099" s="7" t="s">
        <v>104</v>
      </c>
      <c r="B9099" s="7" t="s">
        <v>61</v>
      </c>
      <c r="C9099" s="8">
        <v>0</v>
      </c>
      <c r="D9099" s="8">
        <v>0</v>
      </c>
      <c r="E9099" s="3" t="str">
        <f t="shared" si="426"/>
        <v/>
      </c>
      <c r="F9099" s="8">
        <v>0</v>
      </c>
      <c r="G9099" s="3" t="str">
        <f t="shared" si="427"/>
        <v/>
      </c>
      <c r="H9099" s="8">
        <v>50.435000000000002</v>
      </c>
      <c r="I9099" s="8">
        <v>0</v>
      </c>
      <c r="J9099" s="3">
        <f t="shared" si="428"/>
        <v>-1</v>
      </c>
    </row>
    <row r="9100" spans="1:10" x14ac:dyDescent="0.25">
      <c r="A9100" s="7" t="s">
        <v>104</v>
      </c>
      <c r="B9100" s="7" t="s">
        <v>21</v>
      </c>
      <c r="C9100" s="8">
        <v>0</v>
      </c>
      <c r="D9100" s="8">
        <v>0</v>
      </c>
      <c r="E9100" s="3" t="str">
        <f t="shared" si="426"/>
        <v/>
      </c>
      <c r="F9100" s="8">
        <v>0</v>
      </c>
      <c r="G9100" s="3" t="str">
        <f t="shared" si="427"/>
        <v/>
      </c>
      <c r="H9100" s="8">
        <v>33.079140000000002</v>
      </c>
      <c r="I9100" s="8">
        <v>0</v>
      </c>
      <c r="J9100" s="3">
        <f t="shared" si="428"/>
        <v>-1</v>
      </c>
    </row>
    <row r="9101" spans="1:10" x14ac:dyDescent="0.25">
      <c r="A9101" s="7" t="s">
        <v>104</v>
      </c>
      <c r="B9101" s="7" t="s">
        <v>20</v>
      </c>
      <c r="C9101" s="8">
        <v>2804.4625599999999</v>
      </c>
      <c r="D9101" s="8">
        <v>3885.3912399999999</v>
      </c>
      <c r="E9101" s="3">
        <f t="shared" si="426"/>
        <v>0.38543166716406452</v>
      </c>
      <c r="F9101" s="8">
        <v>4196.9922999999999</v>
      </c>
      <c r="G9101" s="3">
        <f t="shared" si="427"/>
        <v>-7.4243896039551949E-2</v>
      </c>
      <c r="H9101" s="8">
        <v>20468.554660000002</v>
      </c>
      <c r="I9101" s="8">
        <v>26925.318009999999</v>
      </c>
      <c r="J9101" s="3">
        <f t="shared" si="428"/>
        <v>0.31544793744611166</v>
      </c>
    </row>
    <row r="9102" spans="1:10" x14ac:dyDescent="0.25">
      <c r="A9102" s="7" t="s">
        <v>104</v>
      </c>
      <c r="B9102" s="7" t="s">
        <v>19</v>
      </c>
      <c r="C9102" s="8">
        <v>0</v>
      </c>
      <c r="D9102" s="8">
        <v>0</v>
      </c>
      <c r="E9102" s="3" t="str">
        <f t="shared" si="426"/>
        <v/>
      </c>
      <c r="F9102" s="8">
        <v>0</v>
      </c>
      <c r="G9102" s="3" t="str">
        <f t="shared" si="427"/>
        <v/>
      </c>
      <c r="H9102" s="8">
        <v>13.53191</v>
      </c>
      <c r="I9102" s="8">
        <v>38.238489999999999</v>
      </c>
      <c r="J9102" s="3">
        <f t="shared" si="428"/>
        <v>1.8258013835445253</v>
      </c>
    </row>
    <row r="9103" spans="1:10" x14ac:dyDescent="0.25">
      <c r="A9103" s="7" t="s">
        <v>104</v>
      </c>
      <c r="B9103" s="7" t="s">
        <v>18</v>
      </c>
      <c r="C9103" s="8">
        <v>970.37043000000006</v>
      </c>
      <c r="D9103" s="8">
        <v>772.03427999999997</v>
      </c>
      <c r="E9103" s="3">
        <f t="shared" si="426"/>
        <v>-0.20439220308887618</v>
      </c>
      <c r="F9103" s="8">
        <v>4524.4667600000002</v>
      </c>
      <c r="G9103" s="3">
        <f t="shared" si="427"/>
        <v>-0.82936458129708968</v>
      </c>
      <c r="H9103" s="8">
        <v>45653.258199999997</v>
      </c>
      <c r="I9103" s="8">
        <v>12516.707340000001</v>
      </c>
      <c r="J9103" s="3">
        <f t="shared" si="428"/>
        <v>-0.72583101768626879</v>
      </c>
    </row>
    <row r="9104" spans="1:10" x14ac:dyDescent="0.25">
      <c r="A9104" s="7" t="s">
        <v>104</v>
      </c>
      <c r="B9104" s="7" t="s">
        <v>17</v>
      </c>
      <c r="C9104" s="8">
        <v>101.74333</v>
      </c>
      <c r="D9104" s="8">
        <v>83.280990000000003</v>
      </c>
      <c r="E9104" s="3">
        <f t="shared" si="426"/>
        <v>-0.1814599541807802</v>
      </c>
      <c r="F9104" s="8">
        <v>21.448049999999999</v>
      </c>
      <c r="G9104" s="3">
        <f t="shared" si="427"/>
        <v>2.8829166287844354</v>
      </c>
      <c r="H9104" s="8">
        <v>1027.9873600000001</v>
      </c>
      <c r="I9104" s="8">
        <v>469.32679000000002</v>
      </c>
      <c r="J9104" s="3">
        <f t="shared" si="428"/>
        <v>-0.54345081636023229</v>
      </c>
    </row>
    <row r="9105" spans="1:10" x14ac:dyDescent="0.25">
      <c r="A9105" s="7" t="s">
        <v>104</v>
      </c>
      <c r="B9105" s="7" t="s">
        <v>55</v>
      </c>
      <c r="C9105" s="8">
        <v>0</v>
      </c>
      <c r="D9105" s="8">
        <v>0</v>
      </c>
      <c r="E9105" s="3" t="str">
        <f t="shared" si="426"/>
        <v/>
      </c>
      <c r="F9105" s="8">
        <v>0</v>
      </c>
      <c r="G9105" s="3" t="str">
        <f t="shared" si="427"/>
        <v/>
      </c>
      <c r="H9105" s="8">
        <v>20.498000000000001</v>
      </c>
      <c r="I9105" s="8">
        <v>0</v>
      </c>
      <c r="J9105" s="3">
        <f t="shared" si="428"/>
        <v>-1</v>
      </c>
    </row>
    <row r="9106" spans="1:10" x14ac:dyDescent="0.25">
      <c r="A9106" s="7" t="s">
        <v>104</v>
      </c>
      <c r="B9106" s="7" t="s">
        <v>33</v>
      </c>
      <c r="C9106" s="8">
        <v>0</v>
      </c>
      <c r="D9106" s="8">
        <v>39.213760000000001</v>
      </c>
      <c r="E9106" s="3" t="str">
        <f t="shared" si="426"/>
        <v/>
      </c>
      <c r="F9106" s="8">
        <v>90.993510000000001</v>
      </c>
      <c r="G9106" s="3">
        <f t="shared" si="427"/>
        <v>-0.5690488255700874</v>
      </c>
      <c r="H9106" s="8">
        <v>188.00635</v>
      </c>
      <c r="I9106" s="8">
        <v>291.99849999999998</v>
      </c>
      <c r="J9106" s="3">
        <f t="shared" si="428"/>
        <v>0.55313105115864425</v>
      </c>
    </row>
    <row r="9107" spans="1:10" x14ac:dyDescent="0.25">
      <c r="A9107" s="7" t="s">
        <v>104</v>
      </c>
      <c r="B9107" s="7" t="s">
        <v>16</v>
      </c>
      <c r="C9107" s="8">
        <v>26.885149999999999</v>
      </c>
      <c r="D9107" s="8">
        <v>7.6</v>
      </c>
      <c r="E9107" s="3">
        <f t="shared" si="426"/>
        <v>-0.71731606481645072</v>
      </c>
      <c r="F9107" s="8">
        <v>132.33968999999999</v>
      </c>
      <c r="G9107" s="3">
        <f t="shared" si="427"/>
        <v>-0.94257202808923002</v>
      </c>
      <c r="H9107" s="8">
        <v>626.57429000000002</v>
      </c>
      <c r="I9107" s="8">
        <v>457.10570000000001</v>
      </c>
      <c r="J9107" s="3">
        <f t="shared" si="428"/>
        <v>-0.27046847070600355</v>
      </c>
    </row>
    <row r="9108" spans="1:10" x14ac:dyDescent="0.25">
      <c r="A9108" s="7" t="s">
        <v>104</v>
      </c>
      <c r="B9108" s="7" t="s">
        <v>15</v>
      </c>
      <c r="C9108" s="8">
        <v>17.885000000000002</v>
      </c>
      <c r="D9108" s="8">
        <v>0</v>
      </c>
      <c r="E9108" s="3">
        <f t="shared" si="426"/>
        <v>-1</v>
      </c>
      <c r="F9108" s="8">
        <v>43.365000000000002</v>
      </c>
      <c r="G9108" s="3">
        <f t="shared" si="427"/>
        <v>-1</v>
      </c>
      <c r="H9108" s="8">
        <v>74.255439999999993</v>
      </c>
      <c r="I9108" s="8">
        <v>235.73974999999999</v>
      </c>
      <c r="J9108" s="3">
        <f t="shared" si="428"/>
        <v>2.1747135294060613</v>
      </c>
    </row>
    <row r="9109" spans="1:10" x14ac:dyDescent="0.25">
      <c r="A9109" s="7" t="s">
        <v>104</v>
      </c>
      <c r="B9109" s="7" t="s">
        <v>32</v>
      </c>
      <c r="C9109" s="8">
        <v>0</v>
      </c>
      <c r="D9109" s="8">
        <v>0</v>
      </c>
      <c r="E9109" s="3" t="str">
        <f t="shared" si="426"/>
        <v/>
      </c>
      <c r="F9109" s="8">
        <v>0</v>
      </c>
      <c r="G9109" s="3" t="str">
        <f t="shared" si="427"/>
        <v/>
      </c>
      <c r="H9109" s="8">
        <v>0</v>
      </c>
      <c r="I9109" s="8">
        <v>21.000039999999998</v>
      </c>
      <c r="J9109" s="3" t="str">
        <f t="shared" si="428"/>
        <v/>
      </c>
    </row>
    <row r="9110" spans="1:10" x14ac:dyDescent="0.25">
      <c r="A9110" s="7" t="s">
        <v>104</v>
      </c>
      <c r="B9110" s="7" t="s">
        <v>13</v>
      </c>
      <c r="C9110" s="8">
        <v>12860.74387</v>
      </c>
      <c r="D9110" s="8">
        <v>13807.16553</v>
      </c>
      <c r="E9110" s="3">
        <f t="shared" si="426"/>
        <v>7.3589962568782585E-2</v>
      </c>
      <c r="F9110" s="8">
        <v>19958.218379999998</v>
      </c>
      <c r="G9110" s="3">
        <f t="shared" si="427"/>
        <v>-0.30819648993138227</v>
      </c>
      <c r="H9110" s="8">
        <v>52505.187209999996</v>
      </c>
      <c r="I9110" s="8">
        <v>72272.537190000003</v>
      </c>
      <c r="J9110" s="3">
        <f t="shared" si="428"/>
        <v>0.37648375389917987</v>
      </c>
    </row>
    <row r="9111" spans="1:10" x14ac:dyDescent="0.25">
      <c r="A9111" s="7" t="s">
        <v>104</v>
      </c>
      <c r="B9111" s="7" t="s">
        <v>12</v>
      </c>
      <c r="C9111" s="8">
        <v>194.52393000000001</v>
      </c>
      <c r="D9111" s="8">
        <v>80.741</v>
      </c>
      <c r="E9111" s="3">
        <f t="shared" si="426"/>
        <v>-0.58493024482900391</v>
      </c>
      <c r="F9111" s="8">
        <v>233.66444999999999</v>
      </c>
      <c r="G9111" s="3">
        <f t="shared" si="427"/>
        <v>-0.65445749235709583</v>
      </c>
      <c r="H9111" s="8">
        <v>1369.06214</v>
      </c>
      <c r="I9111" s="8">
        <v>584.78052000000002</v>
      </c>
      <c r="J9111" s="3">
        <f t="shared" si="428"/>
        <v>-0.57286049850155085</v>
      </c>
    </row>
    <row r="9112" spans="1:10" x14ac:dyDescent="0.25">
      <c r="A9112" s="7" t="s">
        <v>104</v>
      </c>
      <c r="B9112" s="7" t="s">
        <v>11</v>
      </c>
      <c r="C9112" s="8">
        <v>0</v>
      </c>
      <c r="D9112" s="8">
        <v>0</v>
      </c>
      <c r="E9112" s="3" t="str">
        <f t="shared" si="426"/>
        <v/>
      </c>
      <c r="F9112" s="8">
        <v>0</v>
      </c>
      <c r="G9112" s="3" t="str">
        <f t="shared" si="427"/>
        <v/>
      </c>
      <c r="H9112" s="8">
        <v>40.922139999999999</v>
      </c>
      <c r="I9112" s="8">
        <v>0</v>
      </c>
      <c r="J9112" s="3">
        <f t="shared" si="428"/>
        <v>-1</v>
      </c>
    </row>
    <row r="9113" spans="1:10" x14ac:dyDescent="0.25">
      <c r="A9113" s="7" t="s">
        <v>104</v>
      </c>
      <c r="B9113" s="7" t="s">
        <v>10</v>
      </c>
      <c r="C9113" s="8">
        <v>1.798</v>
      </c>
      <c r="D9113" s="8">
        <v>24.034410000000001</v>
      </c>
      <c r="E9113" s="3">
        <f t="shared" si="426"/>
        <v>12.367302558398221</v>
      </c>
      <c r="F9113" s="8">
        <v>0</v>
      </c>
      <c r="G9113" s="3" t="str">
        <f t="shared" si="427"/>
        <v/>
      </c>
      <c r="H9113" s="8">
        <v>619.90727000000004</v>
      </c>
      <c r="I9113" s="8">
        <v>64.346540000000005</v>
      </c>
      <c r="J9113" s="3">
        <f t="shared" si="428"/>
        <v>-0.8961997332278423</v>
      </c>
    </row>
    <row r="9114" spans="1:10" x14ac:dyDescent="0.25">
      <c r="A9114" s="7" t="s">
        <v>104</v>
      </c>
      <c r="B9114" s="7" t="s">
        <v>51</v>
      </c>
      <c r="C9114" s="8">
        <v>0</v>
      </c>
      <c r="D9114" s="8">
        <v>0</v>
      </c>
      <c r="E9114" s="3" t="str">
        <f t="shared" si="426"/>
        <v/>
      </c>
      <c r="F9114" s="8">
        <v>0</v>
      </c>
      <c r="G9114" s="3" t="str">
        <f t="shared" si="427"/>
        <v/>
      </c>
      <c r="H9114" s="8">
        <v>0</v>
      </c>
      <c r="I9114" s="8">
        <v>0</v>
      </c>
      <c r="J9114" s="3" t="str">
        <f t="shared" si="428"/>
        <v/>
      </c>
    </row>
    <row r="9115" spans="1:10" x14ac:dyDescent="0.25">
      <c r="A9115" s="7" t="s">
        <v>104</v>
      </c>
      <c r="B9115" s="7" t="s">
        <v>9</v>
      </c>
      <c r="C9115" s="8">
        <v>61.027000000000001</v>
      </c>
      <c r="D9115" s="8">
        <v>32.037999999999997</v>
      </c>
      <c r="E9115" s="3">
        <f t="shared" si="426"/>
        <v>-0.4750192537729202</v>
      </c>
      <c r="F9115" s="8">
        <v>62.503999999999998</v>
      </c>
      <c r="G9115" s="3">
        <f t="shared" si="427"/>
        <v>-0.48742480481249206</v>
      </c>
      <c r="H9115" s="8">
        <v>3519.1279100000002</v>
      </c>
      <c r="I9115" s="8">
        <v>312.64949999999999</v>
      </c>
      <c r="J9115" s="3">
        <f t="shared" si="428"/>
        <v>-0.91115710823935359</v>
      </c>
    </row>
    <row r="9116" spans="1:10" x14ac:dyDescent="0.25">
      <c r="A9116" s="7" t="s">
        <v>104</v>
      </c>
      <c r="B9116" s="7" t="s">
        <v>50</v>
      </c>
      <c r="C9116" s="8">
        <v>147.20767000000001</v>
      </c>
      <c r="D9116" s="8">
        <v>0</v>
      </c>
      <c r="E9116" s="3">
        <f t="shared" si="426"/>
        <v>-1</v>
      </c>
      <c r="F9116" s="8">
        <v>0</v>
      </c>
      <c r="G9116" s="3" t="str">
        <f t="shared" si="427"/>
        <v/>
      </c>
      <c r="H9116" s="8">
        <v>407.22654999999997</v>
      </c>
      <c r="I9116" s="8">
        <v>90.809970000000007</v>
      </c>
      <c r="J9116" s="3">
        <f t="shared" si="428"/>
        <v>-0.77700380783129197</v>
      </c>
    </row>
    <row r="9117" spans="1:10" x14ac:dyDescent="0.25">
      <c r="A9117" s="7" t="s">
        <v>104</v>
      </c>
      <c r="B9117" s="7" t="s">
        <v>49</v>
      </c>
      <c r="C9117" s="8">
        <v>0</v>
      </c>
      <c r="D9117" s="8">
        <v>0</v>
      </c>
      <c r="E9117" s="3" t="str">
        <f t="shared" si="426"/>
        <v/>
      </c>
      <c r="F9117" s="8">
        <v>0</v>
      </c>
      <c r="G9117" s="3" t="str">
        <f t="shared" si="427"/>
        <v/>
      </c>
      <c r="H9117" s="8">
        <v>0</v>
      </c>
      <c r="I9117" s="8">
        <v>0</v>
      </c>
      <c r="J9117" s="3" t="str">
        <f t="shared" si="428"/>
        <v/>
      </c>
    </row>
    <row r="9118" spans="1:10" x14ac:dyDescent="0.25">
      <c r="A9118" s="7" t="s">
        <v>104</v>
      </c>
      <c r="B9118" s="7" t="s">
        <v>48</v>
      </c>
      <c r="C9118" s="8">
        <v>0</v>
      </c>
      <c r="D9118" s="8">
        <v>0</v>
      </c>
      <c r="E9118" s="3" t="str">
        <f t="shared" si="426"/>
        <v/>
      </c>
      <c r="F9118" s="8">
        <v>0</v>
      </c>
      <c r="G9118" s="3" t="str">
        <f t="shared" si="427"/>
        <v/>
      </c>
      <c r="H9118" s="8">
        <v>237.57276999999999</v>
      </c>
      <c r="I9118" s="8">
        <v>0</v>
      </c>
      <c r="J9118" s="3">
        <f t="shared" si="428"/>
        <v>-1</v>
      </c>
    </row>
    <row r="9119" spans="1:10" x14ac:dyDescent="0.25">
      <c r="A9119" s="7" t="s">
        <v>104</v>
      </c>
      <c r="B9119" s="7" t="s">
        <v>8</v>
      </c>
      <c r="C9119" s="8">
        <v>0</v>
      </c>
      <c r="D9119" s="8">
        <v>0</v>
      </c>
      <c r="E9119" s="3" t="str">
        <f t="shared" si="426"/>
        <v/>
      </c>
      <c r="F9119" s="8">
        <v>0</v>
      </c>
      <c r="G9119" s="3" t="str">
        <f t="shared" si="427"/>
        <v/>
      </c>
      <c r="H9119" s="8">
        <v>0</v>
      </c>
      <c r="I9119" s="8">
        <v>0</v>
      </c>
      <c r="J9119" s="3" t="str">
        <f t="shared" si="428"/>
        <v/>
      </c>
    </row>
    <row r="9120" spans="1:10" x14ac:dyDescent="0.25">
      <c r="A9120" s="7" t="s">
        <v>104</v>
      </c>
      <c r="B9120" s="7" t="s">
        <v>7</v>
      </c>
      <c r="C9120" s="8">
        <v>6.5</v>
      </c>
      <c r="D9120" s="8">
        <v>0</v>
      </c>
      <c r="E9120" s="3">
        <f t="shared" si="426"/>
        <v>-1</v>
      </c>
      <c r="F9120" s="8">
        <v>0</v>
      </c>
      <c r="G9120" s="3" t="str">
        <f t="shared" si="427"/>
        <v/>
      </c>
      <c r="H9120" s="8">
        <v>701.05600000000004</v>
      </c>
      <c r="I9120" s="8">
        <v>0</v>
      </c>
      <c r="J9120" s="3">
        <f t="shared" si="428"/>
        <v>-1</v>
      </c>
    </row>
    <row r="9121" spans="1:10" x14ac:dyDescent="0.25">
      <c r="A9121" s="7" t="s">
        <v>104</v>
      </c>
      <c r="B9121" s="7" t="s">
        <v>6</v>
      </c>
      <c r="C9121" s="8">
        <v>952.83846000000005</v>
      </c>
      <c r="D9121" s="8">
        <v>218.68158</v>
      </c>
      <c r="E9121" s="3">
        <f t="shared" si="426"/>
        <v>-0.77049459149665311</v>
      </c>
      <c r="F9121" s="8">
        <v>883.26736000000005</v>
      </c>
      <c r="G9121" s="3">
        <f t="shared" si="427"/>
        <v>-0.75241745602373444</v>
      </c>
      <c r="H9121" s="8">
        <v>5062.5682999999999</v>
      </c>
      <c r="I9121" s="8">
        <v>4368.8592699999999</v>
      </c>
      <c r="J9121" s="3">
        <f t="shared" si="428"/>
        <v>-0.13702709551592618</v>
      </c>
    </row>
    <row r="9122" spans="1:10" x14ac:dyDescent="0.25">
      <c r="A9122" s="7" t="s">
        <v>104</v>
      </c>
      <c r="B9122" s="7" t="s">
        <v>47</v>
      </c>
      <c r="C9122" s="8">
        <v>0</v>
      </c>
      <c r="D9122" s="8">
        <v>0</v>
      </c>
      <c r="E9122" s="3" t="str">
        <f t="shared" si="426"/>
        <v/>
      </c>
      <c r="F9122" s="8">
        <v>0</v>
      </c>
      <c r="G9122" s="3" t="str">
        <f t="shared" si="427"/>
        <v/>
      </c>
      <c r="H9122" s="8">
        <v>0</v>
      </c>
      <c r="I9122" s="8">
        <v>0</v>
      </c>
      <c r="J9122" s="3" t="str">
        <f t="shared" si="428"/>
        <v/>
      </c>
    </row>
    <row r="9123" spans="1:10" x14ac:dyDescent="0.25">
      <c r="A9123" s="7" t="s">
        <v>104</v>
      </c>
      <c r="B9123" s="7" t="s">
        <v>4</v>
      </c>
      <c r="C9123" s="8">
        <v>0</v>
      </c>
      <c r="D9123" s="8">
        <v>0</v>
      </c>
      <c r="E9123" s="3" t="str">
        <f t="shared" si="426"/>
        <v/>
      </c>
      <c r="F9123" s="8">
        <v>0</v>
      </c>
      <c r="G9123" s="3" t="str">
        <f t="shared" si="427"/>
        <v/>
      </c>
      <c r="H9123" s="8">
        <v>0</v>
      </c>
      <c r="I9123" s="8">
        <v>0</v>
      </c>
      <c r="J9123" s="3" t="str">
        <f t="shared" si="428"/>
        <v/>
      </c>
    </row>
    <row r="9124" spans="1:10" x14ac:dyDescent="0.25">
      <c r="A9124" s="7" t="s">
        <v>104</v>
      </c>
      <c r="B9124" s="7" t="s">
        <v>74</v>
      </c>
      <c r="C9124" s="8">
        <v>0</v>
      </c>
      <c r="D9124" s="8">
        <v>0</v>
      </c>
      <c r="E9124" s="3" t="str">
        <f t="shared" si="426"/>
        <v/>
      </c>
      <c r="F9124" s="8">
        <v>0</v>
      </c>
      <c r="G9124" s="3" t="str">
        <f t="shared" si="427"/>
        <v/>
      </c>
      <c r="H9124" s="8">
        <v>0</v>
      </c>
      <c r="I9124" s="8">
        <v>0</v>
      </c>
      <c r="J9124" s="3" t="str">
        <f t="shared" si="428"/>
        <v/>
      </c>
    </row>
    <row r="9125" spans="1:10" x14ac:dyDescent="0.25">
      <c r="A9125" s="7" t="s">
        <v>104</v>
      </c>
      <c r="B9125" s="7" t="s">
        <v>3</v>
      </c>
      <c r="C9125" s="8">
        <v>47.89</v>
      </c>
      <c r="D9125" s="8">
        <v>0</v>
      </c>
      <c r="E9125" s="3">
        <f t="shared" si="426"/>
        <v>-1</v>
      </c>
      <c r="F9125" s="8">
        <v>0</v>
      </c>
      <c r="G9125" s="3" t="str">
        <f t="shared" si="427"/>
        <v/>
      </c>
      <c r="H9125" s="8">
        <v>47.89</v>
      </c>
      <c r="I9125" s="8">
        <v>46.147750000000002</v>
      </c>
      <c r="J9125" s="3">
        <f t="shared" si="428"/>
        <v>-3.6380246397995419E-2</v>
      </c>
    </row>
    <row r="9126" spans="1:10" x14ac:dyDescent="0.25">
      <c r="A9126" s="7" t="s">
        <v>104</v>
      </c>
      <c r="B9126" s="7" t="s">
        <v>46</v>
      </c>
      <c r="C9126" s="8">
        <v>0</v>
      </c>
      <c r="D9126" s="8">
        <v>0</v>
      </c>
      <c r="E9126" s="3" t="str">
        <f t="shared" si="426"/>
        <v/>
      </c>
      <c r="F9126" s="8">
        <v>0</v>
      </c>
      <c r="G9126" s="3" t="str">
        <f t="shared" si="427"/>
        <v/>
      </c>
      <c r="H9126" s="8">
        <v>0</v>
      </c>
      <c r="I9126" s="8">
        <v>0</v>
      </c>
      <c r="J9126" s="3" t="str">
        <f t="shared" si="428"/>
        <v/>
      </c>
    </row>
    <row r="9127" spans="1:10" x14ac:dyDescent="0.25">
      <c r="A9127" s="7" t="s">
        <v>104</v>
      </c>
      <c r="B9127" s="7" t="s">
        <v>29</v>
      </c>
      <c r="C9127" s="8">
        <v>0</v>
      </c>
      <c r="D9127" s="8">
        <v>0</v>
      </c>
      <c r="E9127" s="3" t="str">
        <f t="shared" si="426"/>
        <v/>
      </c>
      <c r="F9127" s="8">
        <v>0</v>
      </c>
      <c r="G9127" s="3" t="str">
        <f t="shared" si="427"/>
        <v/>
      </c>
      <c r="H9127" s="8">
        <v>0</v>
      </c>
      <c r="I9127" s="8">
        <v>0</v>
      </c>
      <c r="J9127" s="3" t="str">
        <f t="shared" si="428"/>
        <v/>
      </c>
    </row>
    <row r="9128" spans="1:10" x14ac:dyDescent="0.25">
      <c r="A9128" s="7" t="s">
        <v>104</v>
      </c>
      <c r="B9128" s="7" t="s">
        <v>2</v>
      </c>
      <c r="C9128" s="8">
        <v>0</v>
      </c>
      <c r="D9128" s="8">
        <v>0</v>
      </c>
      <c r="E9128" s="3" t="str">
        <f t="shared" si="426"/>
        <v/>
      </c>
      <c r="F9128" s="8">
        <v>0</v>
      </c>
      <c r="G9128" s="3" t="str">
        <f t="shared" si="427"/>
        <v/>
      </c>
      <c r="H9128" s="8">
        <v>0</v>
      </c>
      <c r="I9128" s="8">
        <v>7.5150699999999997</v>
      </c>
      <c r="J9128" s="3" t="str">
        <f t="shared" si="428"/>
        <v/>
      </c>
    </row>
    <row r="9129" spans="1:10" s="2" customFormat="1" ht="13" x14ac:dyDescent="0.3">
      <c r="A9129" s="2" t="s">
        <v>104</v>
      </c>
      <c r="B9129" s="2" t="s">
        <v>0</v>
      </c>
      <c r="C9129" s="4">
        <v>18860.859079999998</v>
      </c>
      <c r="D9129" s="4">
        <v>20250.144420000001</v>
      </c>
      <c r="E9129" s="5">
        <f t="shared" si="426"/>
        <v>7.3659706278872417E-2</v>
      </c>
      <c r="F9129" s="4">
        <v>30513.23302</v>
      </c>
      <c r="G9129" s="5">
        <f t="shared" si="427"/>
        <v>-0.33634877671838392</v>
      </c>
      <c r="H9129" s="4">
        <v>136519.05843999999</v>
      </c>
      <c r="I9129" s="4">
        <v>123865.66696</v>
      </c>
      <c r="J9129" s="5">
        <f t="shared" si="428"/>
        <v>-9.268589766579105E-2</v>
      </c>
    </row>
    <row r="9130" spans="1:10" x14ac:dyDescent="0.25">
      <c r="A9130" s="7" t="s">
        <v>103</v>
      </c>
      <c r="B9130" s="7" t="s">
        <v>23</v>
      </c>
      <c r="C9130" s="8">
        <v>0</v>
      </c>
      <c r="D9130" s="8">
        <v>0</v>
      </c>
      <c r="E9130" s="3" t="str">
        <f t="shared" si="426"/>
        <v/>
      </c>
      <c r="F9130" s="8">
        <v>21.25</v>
      </c>
      <c r="G9130" s="3">
        <f t="shared" si="427"/>
        <v>-1</v>
      </c>
      <c r="H9130" s="8">
        <v>0</v>
      </c>
      <c r="I9130" s="8">
        <v>42.7</v>
      </c>
      <c r="J9130" s="3" t="str">
        <f t="shared" si="428"/>
        <v/>
      </c>
    </row>
    <row r="9131" spans="1:10" x14ac:dyDescent="0.25">
      <c r="A9131" s="7" t="s">
        <v>103</v>
      </c>
      <c r="B9131" s="7" t="s">
        <v>61</v>
      </c>
      <c r="C9131" s="8">
        <v>0</v>
      </c>
      <c r="D9131" s="8">
        <v>0</v>
      </c>
      <c r="E9131" s="3" t="str">
        <f t="shared" si="426"/>
        <v/>
      </c>
      <c r="F9131" s="8">
        <v>29.043749999999999</v>
      </c>
      <c r="G9131" s="3">
        <f t="shared" si="427"/>
        <v>-1</v>
      </c>
      <c r="H9131" s="8">
        <v>0</v>
      </c>
      <c r="I9131" s="8">
        <v>29.043749999999999</v>
      </c>
      <c r="J9131" s="3" t="str">
        <f t="shared" si="428"/>
        <v/>
      </c>
    </row>
    <row r="9132" spans="1:10" x14ac:dyDescent="0.25">
      <c r="A9132" s="7" t="s">
        <v>103</v>
      </c>
      <c r="B9132" s="7" t="s">
        <v>18</v>
      </c>
      <c r="C9132" s="8">
        <v>0</v>
      </c>
      <c r="D9132" s="8">
        <v>51.606999999999999</v>
      </c>
      <c r="E9132" s="3" t="str">
        <f t="shared" si="426"/>
        <v/>
      </c>
      <c r="F9132" s="8">
        <v>0</v>
      </c>
      <c r="G9132" s="3" t="str">
        <f t="shared" si="427"/>
        <v/>
      </c>
      <c r="H9132" s="8">
        <v>0</v>
      </c>
      <c r="I9132" s="8">
        <v>51.606999999999999</v>
      </c>
      <c r="J9132" s="3" t="str">
        <f t="shared" si="428"/>
        <v/>
      </c>
    </row>
    <row r="9133" spans="1:10" x14ac:dyDescent="0.25">
      <c r="A9133" s="7" t="s">
        <v>103</v>
      </c>
      <c r="B9133" s="7" t="s">
        <v>16</v>
      </c>
      <c r="C9133" s="8">
        <v>0</v>
      </c>
      <c r="D9133" s="8">
        <v>0</v>
      </c>
      <c r="E9133" s="3" t="str">
        <f t="shared" si="426"/>
        <v/>
      </c>
      <c r="F9133" s="8">
        <v>0</v>
      </c>
      <c r="G9133" s="3" t="str">
        <f t="shared" si="427"/>
        <v/>
      </c>
      <c r="H9133" s="8">
        <v>26.777000000000001</v>
      </c>
      <c r="I9133" s="8">
        <v>26.777000000000001</v>
      </c>
      <c r="J9133" s="3">
        <f t="shared" si="428"/>
        <v>0</v>
      </c>
    </row>
    <row r="9134" spans="1:10" x14ac:dyDescent="0.25">
      <c r="A9134" s="7" t="s">
        <v>103</v>
      </c>
      <c r="B9134" s="7" t="s">
        <v>6</v>
      </c>
      <c r="C9134" s="8">
        <v>20</v>
      </c>
      <c r="D9134" s="8">
        <v>0</v>
      </c>
      <c r="E9134" s="3">
        <f t="shared" si="426"/>
        <v>-1</v>
      </c>
      <c r="F9134" s="8">
        <v>29.62</v>
      </c>
      <c r="G9134" s="3">
        <f t="shared" si="427"/>
        <v>-1</v>
      </c>
      <c r="H9134" s="8">
        <v>43.674999999999997</v>
      </c>
      <c r="I9134" s="8">
        <v>77.12</v>
      </c>
      <c r="J9134" s="3">
        <f t="shared" si="428"/>
        <v>0.76576989124212957</v>
      </c>
    </row>
    <row r="9135" spans="1:10" s="2" customFormat="1" ht="13" x14ac:dyDescent="0.3">
      <c r="A9135" s="2" t="s">
        <v>103</v>
      </c>
      <c r="B9135" s="2" t="s">
        <v>0</v>
      </c>
      <c r="C9135" s="4">
        <v>20</v>
      </c>
      <c r="D9135" s="4">
        <v>51.606999999999999</v>
      </c>
      <c r="E9135" s="5">
        <f t="shared" si="426"/>
        <v>1.5803500000000001</v>
      </c>
      <c r="F9135" s="4">
        <v>79.913749999999993</v>
      </c>
      <c r="G9135" s="5">
        <f t="shared" si="427"/>
        <v>-0.35421626441006704</v>
      </c>
      <c r="H9135" s="4">
        <v>70.451999999999998</v>
      </c>
      <c r="I9135" s="4">
        <v>227.24775</v>
      </c>
      <c r="J9135" s="5">
        <f t="shared" si="428"/>
        <v>2.2255684721512519</v>
      </c>
    </row>
    <row r="9136" spans="1:10" x14ac:dyDescent="0.25">
      <c r="A9136" s="7" t="s">
        <v>102</v>
      </c>
      <c r="B9136" s="7" t="s">
        <v>20</v>
      </c>
      <c r="C9136" s="8">
        <v>0</v>
      </c>
      <c r="D9136" s="8">
        <v>0</v>
      </c>
      <c r="E9136" s="3" t="str">
        <f t="shared" si="426"/>
        <v/>
      </c>
      <c r="F9136" s="8">
        <v>0</v>
      </c>
      <c r="G9136" s="3" t="str">
        <f t="shared" si="427"/>
        <v/>
      </c>
      <c r="H9136" s="8">
        <v>0</v>
      </c>
      <c r="I9136" s="8">
        <v>0</v>
      </c>
      <c r="J9136" s="3" t="str">
        <f t="shared" si="428"/>
        <v/>
      </c>
    </row>
    <row r="9137" spans="1:10" x14ac:dyDescent="0.25">
      <c r="A9137" s="7" t="s">
        <v>102</v>
      </c>
      <c r="B9137" s="7" t="s">
        <v>18</v>
      </c>
      <c r="C9137" s="8">
        <v>0</v>
      </c>
      <c r="D9137" s="8">
        <v>0</v>
      </c>
      <c r="E9137" s="3" t="str">
        <f t="shared" si="426"/>
        <v/>
      </c>
      <c r="F9137" s="8">
        <v>0</v>
      </c>
      <c r="G9137" s="3" t="str">
        <f t="shared" si="427"/>
        <v/>
      </c>
      <c r="H9137" s="8">
        <v>0</v>
      </c>
      <c r="I9137" s="8">
        <v>0</v>
      </c>
      <c r="J9137" s="3" t="str">
        <f t="shared" si="428"/>
        <v/>
      </c>
    </row>
    <row r="9138" spans="1:10" x14ac:dyDescent="0.25">
      <c r="A9138" s="7" t="s">
        <v>102</v>
      </c>
      <c r="B9138" s="7" t="s">
        <v>29</v>
      </c>
      <c r="C9138" s="8">
        <v>0</v>
      </c>
      <c r="D9138" s="8">
        <v>0</v>
      </c>
      <c r="E9138" s="3" t="str">
        <f t="shared" si="426"/>
        <v/>
      </c>
      <c r="F9138" s="8">
        <v>0</v>
      </c>
      <c r="G9138" s="3" t="str">
        <f t="shared" si="427"/>
        <v/>
      </c>
      <c r="H9138" s="8">
        <v>67.115269999999995</v>
      </c>
      <c r="I9138" s="8">
        <v>0</v>
      </c>
      <c r="J9138" s="3">
        <f t="shared" si="428"/>
        <v>-1</v>
      </c>
    </row>
    <row r="9139" spans="1:10" s="2" customFormat="1" ht="13" x14ac:dyDescent="0.3">
      <c r="A9139" s="2" t="s">
        <v>102</v>
      </c>
      <c r="B9139" s="2" t="s">
        <v>0</v>
      </c>
      <c r="C9139" s="4">
        <v>0</v>
      </c>
      <c r="D9139" s="4">
        <v>0</v>
      </c>
      <c r="E9139" s="5" t="str">
        <f t="shared" si="426"/>
        <v/>
      </c>
      <c r="F9139" s="4">
        <v>0</v>
      </c>
      <c r="G9139" s="5" t="str">
        <f t="shared" si="427"/>
        <v/>
      </c>
      <c r="H9139" s="4">
        <v>67.115269999999995</v>
      </c>
      <c r="I9139" s="4">
        <v>0</v>
      </c>
      <c r="J9139" s="5">
        <f t="shared" si="428"/>
        <v>-1</v>
      </c>
    </row>
    <row r="9140" spans="1:10" x14ac:dyDescent="0.25">
      <c r="A9140" s="7" t="s">
        <v>100</v>
      </c>
      <c r="B9140" s="7" t="s">
        <v>26</v>
      </c>
      <c r="C9140" s="8">
        <v>47.942500000000003</v>
      </c>
      <c r="D9140" s="8">
        <v>106.15662</v>
      </c>
      <c r="E9140" s="3">
        <f t="shared" si="426"/>
        <v>1.2142487354643583</v>
      </c>
      <c r="F9140" s="8">
        <v>120.61489</v>
      </c>
      <c r="G9140" s="3">
        <f t="shared" si="427"/>
        <v>-0.11987135253367143</v>
      </c>
      <c r="H9140" s="8">
        <v>941.56641000000002</v>
      </c>
      <c r="I9140" s="8">
        <v>700.98404000000005</v>
      </c>
      <c r="J9140" s="3">
        <f t="shared" si="428"/>
        <v>-0.25551290641304836</v>
      </c>
    </row>
    <row r="9141" spans="1:10" x14ac:dyDescent="0.25">
      <c r="A9141" s="7" t="s">
        <v>100</v>
      </c>
      <c r="B9141" s="7" t="s">
        <v>71</v>
      </c>
      <c r="C9141" s="8">
        <v>0</v>
      </c>
      <c r="D9141" s="8">
        <v>0</v>
      </c>
      <c r="E9141" s="3" t="str">
        <f t="shared" si="426"/>
        <v/>
      </c>
      <c r="F9141" s="8">
        <v>0</v>
      </c>
      <c r="G9141" s="3" t="str">
        <f t="shared" si="427"/>
        <v/>
      </c>
      <c r="H9141" s="8">
        <v>4.8199300000000003</v>
      </c>
      <c r="I9141" s="8">
        <v>0</v>
      </c>
      <c r="J9141" s="3">
        <f t="shared" si="428"/>
        <v>-1</v>
      </c>
    </row>
    <row r="9142" spans="1:10" x14ac:dyDescent="0.25">
      <c r="A9142" s="7" t="s">
        <v>100</v>
      </c>
      <c r="B9142" s="7" t="s">
        <v>70</v>
      </c>
      <c r="C9142" s="8">
        <v>178.36819</v>
      </c>
      <c r="D9142" s="8">
        <v>148.75400999999999</v>
      </c>
      <c r="E9142" s="3">
        <f t="shared" si="426"/>
        <v>-0.16602837086590383</v>
      </c>
      <c r="F9142" s="8">
        <v>531.05376999999999</v>
      </c>
      <c r="G9142" s="3">
        <f t="shared" si="427"/>
        <v>-0.71988898600606865</v>
      </c>
      <c r="H9142" s="8">
        <v>1528.0649000000001</v>
      </c>
      <c r="I9142" s="8">
        <v>1931.26181</v>
      </c>
      <c r="J9142" s="3">
        <f t="shared" si="428"/>
        <v>0.26386111610835372</v>
      </c>
    </row>
    <row r="9143" spans="1:10" x14ac:dyDescent="0.25">
      <c r="A9143" s="7" t="s">
        <v>100</v>
      </c>
      <c r="B9143" s="7" t="s">
        <v>25</v>
      </c>
      <c r="C9143" s="8">
        <v>533.05926999999997</v>
      </c>
      <c r="D9143" s="8">
        <v>621.27371000000005</v>
      </c>
      <c r="E9143" s="3">
        <f t="shared" si="426"/>
        <v>0.1654871136562357</v>
      </c>
      <c r="F9143" s="8">
        <v>1233.6685</v>
      </c>
      <c r="G9143" s="3">
        <f t="shared" si="427"/>
        <v>-0.49640141577741503</v>
      </c>
      <c r="H9143" s="8">
        <v>6556.5173599999998</v>
      </c>
      <c r="I9143" s="8">
        <v>5246.66435</v>
      </c>
      <c r="J9143" s="3">
        <f t="shared" si="428"/>
        <v>-0.19977877554189838</v>
      </c>
    </row>
    <row r="9144" spans="1:10" x14ac:dyDescent="0.25">
      <c r="A9144" s="7" t="s">
        <v>100</v>
      </c>
      <c r="B9144" s="7" t="s">
        <v>24</v>
      </c>
      <c r="C9144" s="8">
        <v>84.169700000000006</v>
      </c>
      <c r="D9144" s="8">
        <v>419.03906999999998</v>
      </c>
      <c r="E9144" s="3">
        <f t="shared" si="426"/>
        <v>3.9785025965400846</v>
      </c>
      <c r="F9144" s="8">
        <v>512.03494999999998</v>
      </c>
      <c r="G9144" s="3">
        <f t="shared" si="427"/>
        <v>-0.18162018041932493</v>
      </c>
      <c r="H9144" s="8">
        <v>1640.55898</v>
      </c>
      <c r="I9144" s="8">
        <v>1898.25702</v>
      </c>
      <c r="J9144" s="3">
        <f t="shared" si="428"/>
        <v>0.15707941204283915</v>
      </c>
    </row>
    <row r="9145" spans="1:10" x14ac:dyDescent="0.25">
      <c r="A9145" s="7" t="s">
        <v>100</v>
      </c>
      <c r="B9145" s="7" t="s">
        <v>22</v>
      </c>
      <c r="C9145" s="8">
        <v>0</v>
      </c>
      <c r="D9145" s="8">
        <v>0</v>
      </c>
      <c r="E9145" s="3" t="str">
        <f t="shared" si="426"/>
        <v/>
      </c>
      <c r="F9145" s="8">
        <v>0</v>
      </c>
      <c r="G9145" s="3" t="str">
        <f t="shared" si="427"/>
        <v/>
      </c>
      <c r="H9145" s="8">
        <v>3.8340800000000002</v>
      </c>
      <c r="I9145" s="8">
        <v>40.081420000000001</v>
      </c>
      <c r="J9145" s="3">
        <f t="shared" si="428"/>
        <v>9.4539863539623585</v>
      </c>
    </row>
    <row r="9146" spans="1:10" x14ac:dyDescent="0.25">
      <c r="A9146" s="7" t="s">
        <v>100</v>
      </c>
      <c r="B9146" s="7" t="s">
        <v>62</v>
      </c>
      <c r="C9146" s="8">
        <v>0</v>
      </c>
      <c r="D9146" s="8">
        <v>6.9237500000000001</v>
      </c>
      <c r="E9146" s="3" t="str">
        <f t="shared" si="426"/>
        <v/>
      </c>
      <c r="F9146" s="8">
        <v>0</v>
      </c>
      <c r="G9146" s="3" t="str">
        <f t="shared" si="427"/>
        <v/>
      </c>
      <c r="H9146" s="8">
        <v>77.426280000000006</v>
      </c>
      <c r="I9146" s="8">
        <v>52.840119999999999</v>
      </c>
      <c r="J9146" s="3">
        <f t="shared" si="428"/>
        <v>-0.31754282912726794</v>
      </c>
    </row>
    <row r="9147" spans="1:10" x14ac:dyDescent="0.25">
      <c r="A9147" s="7" t="s">
        <v>100</v>
      </c>
      <c r="B9147" s="7" t="s">
        <v>60</v>
      </c>
      <c r="C9147" s="8">
        <v>45.338999999999999</v>
      </c>
      <c r="D9147" s="8">
        <v>96.546599999999998</v>
      </c>
      <c r="E9147" s="3">
        <f t="shared" si="426"/>
        <v>1.1294382319857075</v>
      </c>
      <c r="F9147" s="8">
        <v>52.380249999999997</v>
      </c>
      <c r="G9147" s="3">
        <f t="shared" si="427"/>
        <v>0.84318707909946977</v>
      </c>
      <c r="H9147" s="8">
        <v>457.60309999999998</v>
      </c>
      <c r="I9147" s="8">
        <v>273.12484000000001</v>
      </c>
      <c r="J9147" s="3">
        <f t="shared" si="428"/>
        <v>-0.40314031963507235</v>
      </c>
    </row>
    <row r="9148" spans="1:10" x14ac:dyDescent="0.25">
      <c r="A9148" s="7" t="s">
        <v>100</v>
      </c>
      <c r="B9148" s="7" t="s">
        <v>21</v>
      </c>
      <c r="C9148" s="8">
        <v>0</v>
      </c>
      <c r="D9148" s="8">
        <v>0</v>
      </c>
      <c r="E9148" s="3" t="str">
        <f t="shared" si="426"/>
        <v/>
      </c>
      <c r="F9148" s="8">
        <v>0</v>
      </c>
      <c r="G9148" s="3" t="str">
        <f t="shared" si="427"/>
        <v/>
      </c>
      <c r="H9148" s="8">
        <v>13.997439999999999</v>
      </c>
      <c r="I9148" s="8">
        <v>11.438000000000001</v>
      </c>
      <c r="J9148" s="3">
        <f t="shared" si="428"/>
        <v>-0.18285057839147723</v>
      </c>
    </row>
    <row r="9149" spans="1:10" x14ac:dyDescent="0.25">
      <c r="A9149" s="7" t="s">
        <v>100</v>
      </c>
      <c r="B9149" s="7" t="s">
        <v>20</v>
      </c>
      <c r="C9149" s="8">
        <v>21.312550000000002</v>
      </c>
      <c r="D9149" s="8">
        <v>14.252800000000001</v>
      </c>
      <c r="E9149" s="3">
        <f t="shared" si="426"/>
        <v>-0.33124848973961352</v>
      </c>
      <c r="F9149" s="8">
        <v>33.181690000000003</v>
      </c>
      <c r="G9149" s="3">
        <f t="shared" si="427"/>
        <v>-0.57046190233228034</v>
      </c>
      <c r="H9149" s="8">
        <v>532.97366</v>
      </c>
      <c r="I9149" s="8">
        <v>160.69493</v>
      </c>
      <c r="J9149" s="3">
        <f t="shared" si="428"/>
        <v>-0.69849367415267771</v>
      </c>
    </row>
    <row r="9150" spans="1:10" x14ac:dyDescent="0.25">
      <c r="A9150" s="7" t="s">
        <v>100</v>
      </c>
      <c r="B9150" s="7" t="s">
        <v>34</v>
      </c>
      <c r="C9150" s="8">
        <v>0</v>
      </c>
      <c r="D9150" s="8">
        <v>8.0205599999999997</v>
      </c>
      <c r="E9150" s="3" t="str">
        <f t="shared" si="426"/>
        <v/>
      </c>
      <c r="F9150" s="8">
        <v>20.46941</v>
      </c>
      <c r="G9150" s="3">
        <f t="shared" si="427"/>
        <v>-0.60816848165140081</v>
      </c>
      <c r="H9150" s="8">
        <v>33.011189999999999</v>
      </c>
      <c r="I9150" s="8">
        <v>61.672699999999999</v>
      </c>
      <c r="J9150" s="3">
        <f t="shared" si="428"/>
        <v>0.86823619505991756</v>
      </c>
    </row>
    <row r="9151" spans="1:10" x14ac:dyDescent="0.25">
      <c r="A9151" s="7" t="s">
        <v>100</v>
      </c>
      <c r="B9151" s="7" t="s">
        <v>19</v>
      </c>
      <c r="C9151" s="8">
        <v>0</v>
      </c>
      <c r="D9151" s="8">
        <v>0</v>
      </c>
      <c r="E9151" s="3" t="str">
        <f t="shared" si="426"/>
        <v/>
      </c>
      <c r="F9151" s="8">
        <v>0</v>
      </c>
      <c r="G9151" s="3" t="str">
        <f t="shared" si="427"/>
        <v/>
      </c>
      <c r="H9151" s="8">
        <v>17.512799999999999</v>
      </c>
      <c r="I9151" s="8">
        <v>0</v>
      </c>
      <c r="J9151" s="3">
        <f t="shared" si="428"/>
        <v>-1</v>
      </c>
    </row>
    <row r="9152" spans="1:10" x14ac:dyDescent="0.25">
      <c r="A9152" s="7" t="s">
        <v>100</v>
      </c>
      <c r="B9152" s="7" t="s">
        <v>18</v>
      </c>
      <c r="C9152" s="8">
        <v>9799.9465299999993</v>
      </c>
      <c r="D9152" s="8">
        <v>4732.6566499999999</v>
      </c>
      <c r="E9152" s="3">
        <f t="shared" si="426"/>
        <v>-0.51707321713315513</v>
      </c>
      <c r="F9152" s="8">
        <v>7180.7943400000004</v>
      </c>
      <c r="G9152" s="3">
        <f t="shared" si="427"/>
        <v>-0.3409285343771592</v>
      </c>
      <c r="H9152" s="8">
        <v>93424.96832</v>
      </c>
      <c r="I9152" s="8">
        <v>36350.758950000003</v>
      </c>
      <c r="J9152" s="3">
        <f t="shared" si="428"/>
        <v>-0.61090959297421354</v>
      </c>
    </row>
    <row r="9153" spans="1:10" x14ac:dyDescent="0.25">
      <c r="A9153" s="7" t="s">
        <v>100</v>
      </c>
      <c r="B9153" s="7" t="s">
        <v>17</v>
      </c>
      <c r="C9153" s="8">
        <v>382.07366000000002</v>
      </c>
      <c r="D9153" s="8">
        <v>43.488399999999999</v>
      </c>
      <c r="E9153" s="3">
        <f t="shared" si="426"/>
        <v>-0.88617796892881862</v>
      </c>
      <c r="F9153" s="8">
        <v>107.8289</v>
      </c>
      <c r="G9153" s="3">
        <f t="shared" si="427"/>
        <v>-0.59669068311000117</v>
      </c>
      <c r="H9153" s="8">
        <v>839.40148999999997</v>
      </c>
      <c r="I9153" s="8">
        <v>470.14357000000001</v>
      </c>
      <c r="J9153" s="3">
        <f t="shared" si="428"/>
        <v>-0.43990620030946093</v>
      </c>
    </row>
    <row r="9154" spans="1:10" x14ac:dyDescent="0.25">
      <c r="A9154" s="7" t="s">
        <v>100</v>
      </c>
      <c r="B9154" s="7" t="s">
        <v>33</v>
      </c>
      <c r="C9154" s="8">
        <v>0</v>
      </c>
      <c r="D9154" s="8">
        <v>0</v>
      </c>
      <c r="E9154" s="3" t="str">
        <f t="shared" si="426"/>
        <v/>
      </c>
      <c r="F9154" s="8">
        <v>0</v>
      </c>
      <c r="G9154" s="3" t="str">
        <f t="shared" si="427"/>
        <v/>
      </c>
      <c r="H9154" s="8">
        <v>19.89</v>
      </c>
      <c r="I9154" s="8">
        <v>0</v>
      </c>
      <c r="J9154" s="3">
        <f t="shared" si="428"/>
        <v>-1</v>
      </c>
    </row>
    <row r="9155" spans="1:10" x14ac:dyDescent="0.25">
      <c r="A9155" s="7" t="s">
        <v>100</v>
      </c>
      <c r="B9155" s="7" t="s">
        <v>54</v>
      </c>
      <c r="C9155" s="8">
        <v>108.21208</v>
      </c>
      <c r="D9155" s="8">
        <v>71.320800000000006</v>
      </c>
      <c r="E9155" s="3">
        <f t="shared" si="426"/>
        <v>-0.34091646699703027</v>
      </c>
      <c r="F9155" s="8">
        <v>11.174250000000001</v>
      </c>
      <c r="G9155" s="3">
        <f t="shared" si="427"/>
        <v>5.382602859252299</v>
      </c>
      <c r="H9155" s="8">
        <v>511.64722999999998</v>
      </c>
      <c r="I9155" s="8">
        <v>427.01737000000003</v>
      </c>
      <c r="J9155" s="3">
        <f t="shared" si="428"/>
        <v>-0.16540666114815072</v>
      </c>
    </row>
    <row r="9156" spans="1:10" x14ac:dyDescent="0.25">
      <c r="A9156" s="7" t="s">
        <v>100</v>
      </c>
      <c r="B9156" s="7" t="s">
        <v>16</v>
      </c>
      <c r="C9156" s="8">
        <v>0</v>
      </c>
      <c r="D9156" s="8">
        <v>6.9508999999999999</v>
      </c>
      <c r="E9156" s="3" t="str">
        <f t="shared" si="426"/>
        <v/>
      </c>
      <c r="F9156" s="8">
        <v>0</v>
      </c>
      <c r="G9156" s="3" t="str">
        <f t="shared" si="427"/>
        <v/>
      </c>
      <c r="H9156" s="8">
        <v>0</v>
      </c>
      <c r="I9156" s="8">
        <v>6.9508999999999999</v>
      </c>
      <c r="J9156" s="3" t="str">
        <f t="shared" si="428"/>
        <v/>
      </c>
    </row>
    <row r="9157" spans="1:10" x14ac:dyDescent="0.25">
      <c r="A9157" s="7" t="s">
        <v>100</v>
      </c>
      <c r="B9157" s="7" t="s">
        <v>32</v>
      </c>
      <c r="C9157" s="8">
        <v>27.11985</v>
      </c>
      <c r="D9157" s="8">
        <v>106.26477</v>
      </c>
      <c r="E9157" s="3">
        <f t="shared" ref="E9157:E9220" si="429">IF(C9157=0,"",(D9157/C9157-1))</f>
        <v>2.9183391501059188</v>
      </c>
      <c r="F9157" s="8">
        <v>308.60964000000001</v>
      </c>
      <c r="G9157" s="3">
        <f t="shared" ref="G9157:G9220" si="430">IF(F9157=0,"",(D9157/F9157-1))</f>
        <v>-0.65566607057381621</v>
      </c>
      <c r="H9157" s="8">
        <v>33.736759999999997</v>
      </c>
      <c r="I9157" s="8">
        <v>970.33546999999999</v>
      </c>
      <c r="J9157" s="3">
        <f t="shared" ref="J9157:J9220" si="431">IF(H9157=0,"",(I9157/H9157-1))</f>
        <v>27.761963804467296</v>
      </c>
    </row>
    <row r="9158" spans="1:10" x14ac:dyDescent="0.25">
      <c r="A9158" s="7" t="s">
        <v>100</v>
      </c>
      <c r="B9158" s="7" t="s">
        <v>13</v>
      </c>
      <c r="C9158" s="8">
        <v>91.488789999999995</v>
      </c>
      <c r="D9158" s="8">
        <v>20.008320000000001</v>
      </c>
      <c r="E9158" s="3">
        <f t="shared" si="429"/>
        <v>-0.78130304270064121</v>
      </c>
      <c r="F9158" s="8">
        <v>30.332789999999999</v>
      </c>
      <c r="G9158" s="3">
        <f t="shared" si="430"/>
        <v>-0.34037323965253441</v>
      </c>
      <c r="H9158" s="8">
        <v>622.52044000000001</v>
      </c>
      <c r="I9158" s="8">
        <v>1175.4176</v>
      </c>
      <c r="J9158" s="3">
        <f t="shared" si="431"/>
        <v>0.8881590458298847</v>
      </c>
    </row>
    <row r="9159" spans="1:10" x14ac:dyDescent="0.25">
      <c r="A9159" s="7" t="s">
        <v>100</v>
      </c>
      <c r="B9159" s="7" t="s">
        <v>12</v>
      </c>
      <c r="C9159" s="8">
        <v>11.4541</v>
      </c>
      <c r="D9159" s="8">
        <v>0</v>
      </c>
      <c r="E9159" s="3">
        <f t="shared" si="429"/>
        <v>-1</v>
      </c>
      <c r="F9159" s="8">
        <v>5.5</v>
      </c>
      <c r="G9159" s="3">
        <f t="shared" si="430"/>
        <v>-1</v>
      </c>
      <c r="H9159" s="8">
        <v>87.025819999999996</v>
      </c>
      <c r="I9159" s="8">
        <v>5.5</v>
      </c>
      <c r="J9159" s="3">
        <f t="shared" si="431"/>
        <v>-0.93680036568457503</v>
      </c>
    </row>
    <row r="9160" spans="1:10" x14ac:dyDescent="0.25">
      <c r="A9160" s="7" t="s">
        <v>100</v>
      </c>
      <c r="B9160" s="7" t="s">
        <v>10</v>
      </c>
      <c r="C9160" s="8">
        <v>0</v>
      </c>
      <c r="D9160" s="8">
        <v>0</v>
      </c>
      <c r="E9160" s="3" t="str">
        <f t="shared" si="429"/>
        <v/>
      </c>
      <c r="F9160" s="8">
        <v>0</v>
      </c>
      <c r="G9160" s="3" t="str">
        <f t="shared" si="430"/>
        <v/>
      </c>
      <c r="H9160" s="8">
        <v>11.89174</v>
      </c>
      <c r="I9160" s="8">
        <v>0</v>
      </c>
      <c r="J9160" s="3">
        <f t="shared" si="431"/>
        <v>-1</v>
      </c>
    </row>
    <row r="9161" spans="1:10" x14ac:dyDescent="0.25">
      <c r="A9161" s="7" t="s">
        <v>100</v>
      </c>
      <c r="B9161" s="7" t="s">
        <v>51</v>
      </c>
      <c r="C9161" s="8">
        <v>0</v>
      </c>
      <c r="D9161" s="8">
        <v>0</v>
      </c>
      <c r="E9161" s="3" t="str">
        <f t="shared" si="429"/>
        <v/>
      </c>
      <c r="F9161" s="8">
        <v>0</v>
      </c>
      <c r="G9161" s="3" t="str">
        <f t="shared" si="430"/>
        <v/>
      </c>
      <c r="H9161" s="8">
        <v>154.19999999999999</v>
      </c>
      <c r="I9161" s="8">
        <v>0</v>
      </c>
      <c r="J9161" s="3">
        <f t="shared" si="431"/>
        <v>-1</v>
      </c>
    </row>
    <row r="9162" spans="1:10" x14ac:dyDescent="0.25">
      <c r="A9162" s="7" t="s">
        <v>100</v>
      </c>
      <c r="B9162" s="7" t="s">
        <v>7</v>
      </c>
      <c r="C9162" s="8">
        <v>25.31495</v>
      </c>
      <c r="D9162" s="8">
        <v>0</v>
      </c>
      <c r="E9162" s="3">
        <f t="shared" si="429"/>
        <v>-1</v>
      </c>
      <c r="F9162" s="8">
        <v>0</v>
      </c>
      <c r="G9162" s="3" t="str">
        <f t="shared" si="430"/>
        <v/>
      </c>
      <c r="H9162" s="8">
        <v>25.31495</v>
      </c>
      <c r="I9162" s="8">
        <v>0</v>
      </c>
      <c r="J9162" s="3">
        <f t="shared" si="431"/>
        <v>-1</v>
      </c>
    </row>
    <row r="9163" spans="1:10" x14ac:dyDescent="0.25">
      <c r="A9163" s="7" t="s">
        <v>100</v>
      </c>
      <c r="B9163" s="7" t="s">
        <v>6</v>
      </c>
      <c r="C9163" s="8">
        <v>8.2914499999999993</v>
      </c>
      <c r="D9163" s="8">
        <v>0</v>
      </c>
      <c r="E9163" s="3">
        <f t="shared" si="429"/>
        <v>-1</v>
      </c>
      <c r="F9163" s="8">
        <v>0</v>
      </c>
      <c r="G9163" s="3" t="str">
        <f t="shared" si="430"/>
        <v/>
      </c>
      <c r="H9163" s="8">
        <v>41.006729999999997</v>
      </c>
      <c r="I9163" s="8">
        <v>0</v>
      </c>
      <c r="J9163" s="3">
        <f t="shared" si="431"/>
        <v>-1</v>
      </c>
    </row>
    <row r="9164" spans="1:10" x14ac:dyDescent="0.25">
      <c r="A9164" s="7" t="s">
        <v>100</v>
      </c>
      <c r="B9164" s="7" t="s">
        <v>4</v>
      </c>
      <c r="C9164" s="8">
        <v>0</v>
      </c>
      <c r="D9164" s="8">
        <v>0</v>
      </c>
      <c r="E9164" s="3" t="str">
        <f t="shared" si="429"/>
        <v/>
      </c>
      <c r="F9164" s="8">
        <v>0</v>
      </c>
      <c r="G9164" s="3" t="str">
        <f t="shared" si="430"/>
        <v/>
      </c>
      <c r="H9164" s="8">
        <v>1.43248</v>
      </c>
      <c r="I9164" s="8">
        <v>3.1772800000000001</v>
      </c>
      <c r="J9164" s="3">
        <f t="shared" si="431"/>
        <v>1.2180274768234112</v>
      </c>
    </row>
    <row r="9165" spans="1:10" x14ac:dyDescent="0.25">
      <c r="A9165" s="7" t="s">
        <v>100</v>
      </c>
      <c r="B9165" s="7" t="s">
        <v>3</v>
      </c>
      <c r="C9165" s="8">
        <v>2352.8505300000002</v>
      </c>
      <c r="D9165" s="8">
        <v>651.99440000000004</v>
      </c>
      <c r="E9165" s="3">
        <f t="shared" si="429"/>
        <v>-0.72289170447219186</v>
      </c>
      <c r="F9165" s="8">
        <v>1522.5384300000001</v>
      </c>
      <c r="G9165" s="3">
        <f t="shared" si="430"/>
        <v>-0.57177146589331085</v>
      </c>
      <c r="H9165" s="8">
        <v>9632.9243399999996</v>
      </c>
      <c r="I9165" s="8">
        <v>6230.3079600000001</v>
      </c>
      <c r="J9165" s="3">
        <f t="shared" si="431"/>
        <v>-0.35322776966812552</v>
      </c>
    </row>
    <row r="9166" spans="1:10" x14ac:dyDescent="0.25">
      <c r="A9166" s="7" t="s">
        <v>100</v>
      </c>
      <c r="B9166" s="7" t="s">
        <v>46</v>
      </c>
      <c r="C9166" s="8">
        <v>0</v>
      </c>
      <c r="D9166" s="8">
        <v>0</v>
      </c>
      <c r="E9166" s="3" t="str">
        <f t="shared" si="429"/>
        <v/>
      </c>
      <c r="F9166" s="8">
        <v>0</v>
      </c>
      <c r="G9166" s="3" t="str">
        <f t="shared" si="430"/>
        <v/>
      </c>
      <c r="H9166" s="8">
        <v>73.501279999999994</v>
      </c>
      <c r="I9166" s="8">
        <v>0</v>
      </c>
      <c r="J9166" s="3">
        <f t="shared" si="431"/>
        <v>-1</v>
      </c>
    </row>
    <row r="9167" spans="1:10" x14ac:dyDescent="0.25">
      <c r="A9167" s="7" t="s">
        <v>100</v>
      </c>
      <c r="B9167" s="7" t="s">
        <v>2</v>
      </c>
      <c r="C9167" s="8">
        <v>0</v>
      </c>
      <c r="D9167" s="8">
        <v>0</v>
      </c>
      <c r="E9167" s="3" t="str">
        <f t="shared" si="429"/>
        <v/>
      </c>
      <c r="F9167" s="8">
        <v>0</v>
      </c>
      <c r="G9167" s="3" t="str">
        <f t="shared" si="430"/>
        <v/>
      </c>
      <c r="H9167" s="8">
        <v>35.914380000000001</v>
      </c>
      <c r="I9167" s="8">
        <v>0</v>
      </c>
      <c r="J9167" s="3">
        <f t="shared" si="431"/>
        <v>-1</v>
      </c>
    </row>
    <row r="9168" spans="1:10" x14ac:dyDescent="0.25">
      <c r="A9168" s="7" t="s">
        <v>100</v>
      </c>
      <c r="B9168" s="7" t="s">
        <v>45</v>
      </c>
      <c r="C9168" s="8">
        <v>0</v>
      </c>
      <c r="D9168" s="8">
        <v>0</v>
      </c>
      <c r="E9168" s="3" t="str">
        <f t="shared" si="429"/>
        <v/>
      </c>
      <c r="F9168" s="8">
        <v>0</v>
      </c>
      <c r="G9168" s="3" t="str">
        <f t="shared" si="430"/>
        <v/>
      </c>
      <c r="H9168" s="8">
        <v>0</v>
      </c>
      <c r="I9168" s="8">
        <v>182.21512999999999</v>
      </c>
      <c r="J9168" s="3" t="str">
        <f t="shared" si="431"/>
        <v/>
      </c>
    </row>
    <row r="9169" spans="1:10" s="2" customFormat="1" ht="13" x14ac:dyDescent="0.3">
      <c r="A9169" s="2" t="s">
        <v>100</v>
      </c>
      <c r="B9169" s="2" t="s">
        <v>0</v>
      </c>
      <c r="C9169" s="4">
        <v>13716.943149999999</v>
      </c>
      <c r="D9169" s="4">
        <v>7053.6513599999998</v>
      </c>
      <c r="E9169" s="5">
        <f t="shared" si="429"/>
        <v>-0.4857708978694717</v>
      </c>
      <c r="F9169" s="4">
        <v>11670.18181</v>
      </c>
      <c r="G9169" s="5">
        <f t="shared" si="430"/>
        <v>-0.39558342150626702</v>
      </c>
      <c r="H9169" s="4">
        <v>117323.26209</v>
      </c>
      <c r="I9169" s="4">
        <v>56198.843459999996</v>
      </c>
      <c r="J9169" s="5">
        <f t="shared" si="431"/>
        <v>-0.52099146870899971</v>
      </c>
    </row>
    <row r="9170" spans="1:10" x14ac:dyDescent="0.25">
      <c r="A9170" s="7" t="s">
        <v>99</v>
      </c>
      <c r="B9170" s="7" t="s">
        <v>26</v>
      </c>
      <c r="C9170" s="8">
        <v>58.2</v>
      </c>
      <c r="D9170" s="8">
        <v>0</v>
      </c>
      <c r="E9170" s="3">
        <f t="shared" si="429"/>
        <v>-1</v>
      </c>
      <c r="F9170" s="8">
        <v>39.098700000000001</v>
      </c>
      <c r="G9170" s="3">
        <f t="shared" si="430"/>
        <v>-1</v>
      </c>
      <c r="H9170" s="8">
        <v>163.5839</v>
      </c>
      <c r="I9170" s="8">
        <v>67.723730000000003</v>
      </c>
      <c r="J9170" s="3">
        <f t="shared" si="431"/>
        <v>-0.58600002812012675</v>
      </c>
    </row>
    <row r="9171" spans="1:10" x14ac:dyDescent="0.25">
      <c r="A9171" s="7" t="s">
        <v>99</v>
      </c>
      <c r="B9171" s="7" t="s">
        <v>72</v>
      </c>
      <c r="C9171" s="8">
        <v>0</v>
      </c>
      <c r="D9171" s="8">
        <v>114.60465000000001</v>
      </c>
      <c r="E9171" s="3" t="str">
        <f t="shared" si="429"/>
        <v/>
      </c>
      <c r="F9171" s="8">
        <v>0</v>
      </c>
      <c r="G9171" s="3" t="str">
        <f t="shared" si="430"/>
        <v/>
      </c>
      <c r="H9171" s="8">
        <v>0</v>
      </c>
      <c r="I9171" s="8">
        <v>114.60465000000001</v>
      </c>
      <c r="J9171" s="3" t="str">
        <f t="shared" si="431"/>
        <v/>
      </c>
    </row>
    <row r="9172" spans="1:10" x14ac:dyDescent="0.25">
      <c r="A9172" s="7" t="s">
        <v>99</v>
      </c>
      <c r="B9172" s="7" t="s">
        <v>71</v>
      </c>
      <c r="C9172" s="8">
        <v>0</v>
      </c>
      <c r="D9172" s="8">
        <v>0</v>
      </c>
      <c r="E9172" s="3" t="str">
        <f t="shared" si="429"/>
        <v/>
      </c>
      <c r="F9172" s="8">
        <v>0</v>
      </c>
      <c r="G9172" s="3" t="str">
        <f t="shared" si="430"/>
        <v/>
      </c>
      <c r="H9172" s="8">
        <v>0</v>
      </c>
      <c r="I9172" s="8">
        <v>0</v>
      </c>
      <c r="J9172" s="3" t="str">
        <f t="shared" si="431"/>
        <v/>
      </c>
    </row>
    <row r="9173" spans="1:10" x14ac:dyDescent="0.25">
      <c r="A9173" s="7" t="s">
        <v>99</v>
      </c>
      <c r="B9173" s="7" t="s">
        <v>70</v>
      </c>
      <c r="C9173" s="8">
        <v>0</v>
      </c>
      <c r="D9173" s="8">
        <v>0</v>
      </c>
      <c r="E9173" s="3" t="str">
        <f t="shared" si="429"/>
        <v/>
      </c>
      <c r="F9173" s="8">
        <v>0</v>
      </c>
      <c r="G9173" s="3" t="str">
        <f t="shared" si="430"/>
        <v/>
      </c>
      <c r="H9173" s="8">
        <v>20.857379999999999</v>
      </c>
      <c r="I9173" s="8">
        <v>0</v>
      </c>
      <c r="J9173" s="3">
        <f t="shared" si="431"/>
        <v>-1</v>
      </c>
    </row>
    <row r="9174" spans="1:10" x14ac:dyDescent="0.25">
      <c r="A9174" s="7" t="s">
        <v>99</v>
      </c>
      <c r="B9174" s="7" t="s">
        <v>25</v>
      </c>
      <c r="C9174" s="8">
        <v>491.30243000000002</v>
      </c>
      <c r="D9174" s="8">
        <v>529.69278999999995</v>
      </c>
      <c r="E9174" s="3">
        <f t="shared" si="429"/>
        <v>7.8139975818967367E-2</v>
      </c>
      <c r="F9174" s="8">
        <v>621.29444999999998</v>
      </c>
      <c r="G9174" s="3">
        <f t="shared" si="430"/>
        <v>-0.14743679104167118</v>
      </c>
      <c r="H9174" s="8">
        <v>2927.0011100000002</v>
      </c>
      <c r="I9174" s="8">
        <v>2302.1093500000002</v>
      </c>
      <c r="J9174" s="3">
        <f t="shared" si="431"/>
        <v>-0.21349214999101929</v>
      </c>
    </row>
    <row r="9175" spans="1:10" x14ac:dyDescent="0.25">
      <c r="A9175" s="7" t="s">
        <v>99</v>
      </c>
      <c r="B9175" s="7" t="s">
        <v>40</v>
      </c>
      <c r="C9175" s="8">
        <v>0</v>
      </c>
      <c r="D9175" s="8">
        <v>0</v>
      </c>
      <c r="E9175" s="3" t="str">
        <f t="shared" si="429"/>
        <v/>
      </c>
      <c r="F9175" s="8">
        <v>0</v>
      </c>
      <c r="G9175" s="3" t="str">
        <f t="shared" si="430"/>
        <v/>
      </c>
      <c r="H9175" s="8">
        <v>489</v>
      </c>
      <c r="I9175" s="8">
        <v>213.80799999999999</v>
      </c>
      <c r="J9175" s="3">
        <f t="shared" si="431"/>
        <v>-0.56276482617586909</v>
      </c>
    </row>
    <row r="9176" spans="1:10" x14ac:dyDescent="0.25">
      <c r="A9176" s="7" t="s">
        <v>99</v>
      </c>
      <c r="B9176" s="7" t="s">
        <v>38</v>
      </c>
      <c r="C9176" s="8">
        <v>0</v>
      </c>
      <c r="D9176" s="8">
        <v>0</v>
      </c>
      <c r="E9176" s="3" t="str">
        <f t="shared" si="429"/>
        <v/>
      </c>
      <c r="F9176" s="8">
        <v>40.860660000000003</v>
      </c>
      <c r="G9176" s="3">
        <f t="shared" si="430"/>
        <v>-1</v>
      </c>
      <c r="H9176" s="8">
        <v>159.67533</v>
      </c>
      <c r="I9176" s="8">
        <v>176.25880000000001</v>
      </c>
      <c r="J9176" s="3">
        <f t="shared" si="431"/>
        <v>0.10385743370625877</v>
      </c>
    </row>
    <row r="9177" spans="1:10" x14ac:dyDescent="0.25">
      <c r="A9177" s="7" t="s">
        <v>99</v>
      </c>
      <c r="B9177" s="7" t="s">
        <v>37</v>
      </c>
      <c r="C9177" s="8">
        <v>0</v>
      </c>
      <c r="D9177" s="8">
        <v>0</v>
      </c>
      <c r="E9177" s="3" t="str">
        <f t="shared" si="429"/>
        <v/>
      </c>
      <c r="F9177" s="8">
        <v>0</v>
      </c>
      <c r="G9177" s="3" t="str">
        <f t="shared" si="430"/>
        <v/>
      </c>
      <c r="H9177" s="8">
        <v>0</v>
      </c>
      <c r="I9177" s="8">
        <v>11.0724</v>
      </c>
      <c r="J9177" s="3" t="str">
        <f t="shared" si="431"/>
        <v/>
      </c>
    </row>
    <row r="9178" spans="1:10" x14ac:dyDescent="0.25">
      <c r="A9178" s="7" t="s">
        <v>99</v>
      </c>
      <c r="B9178" s="7" t="s">
        <v>66</v>
      </c>
      <c r="C9178" s="8">
        <v>0</v>
      </c>
      <c r="D9178" s="8">
        <v>0</v>
      </c>
      <c r="E9178" s="3" t="str">
        <f t="shared" si="429"/>
        <v/>
      </c>
      <c r="F9178" s="8">
        <v>0</v>
      </c>
      <c r="G9178" s="3" t="str">
        <f t="shared" si="430"/>
        <v/>
      </c>
      <c r="H9178" s="8">
        <v>0</v>
      </c>
      <c r="I9178" s="8">
        <v>0</v>
      </c>
      <c r="J9178" s="3" t="str">
        <f t="shared" si="431"/>
        <v/>
      </c>
    </row>
    <row r="9179" spans="1:10" x14ac:dyDescent="0.25">
      <c r="A9179" s="7" t="s">
        <v>99</v>
      </c>
      <c r="B9179" s="7" t="s">
        <v>24</v>
      </c>
      <c r="C9179" s="8">
        <v>69.924620000000004</v>
      </c>
      <c r="D9179" s="8">
        <v>0</v>
      </c>
      <c r="E9179" s="3">
        <f t="shared" si="429"/>
        <v>-1</v>
      </c>
      <c r="F9179" s="8">
        <v>76.229240000000004</v>
      </c>
      <c r="G9179" s="3">
        <f t="shared" si="430"/>
        <v>-1</v>
      </c>
      <c r="H9179" s="8">
        <v>240.39733000000001</v>
      </c>
      <c r="I9179" s="8">
        <v>265.53721999999999</v>
      </c>
      <c r="J9179" s="3">
        <f t="shared" si="431"/>
        <v>0.10457641106080495</v>
      </c>
    </row>
    <row r="9180" spans="1:10" x14ac:dyDescent="0.25">
      <c r="A9180" s="7" t="s">
        <v>99</v>
      </c>
      <c r="B9180" s="7" t="s">
        <v>63</v>
      </c>
      <c r="C9180" s="8">
        <v>0</v>
      </c>
      <c r="D9180" s="8">
        <v>18.899999999999999</v>
      </c>
      <c r="E9180" s="3" t="str">
        <f t="shared" si="429"/>
        <v/>
      </c>
      <c r="F9180" s="8">
        <v>18.899999999999999</v>
      </c>
      <c r="G9180" s="3">
        <f t="shared" si="430"/>
        <v>0</v>
      </c>
      <c r="H9180" s="8">
        <v>69.846999999999994</v>
      </c>
      <c r="I9180" s="8">
        <v>94.584999999999994</v>
      </c>
      <c r="J9180" s="3">
        <f t="shared" si="431"/>
        <v>0.35417412344123589</v>
      </c>
    </row>
    <row r="9181" spans="1:10" x14ac:dyDescent="0.25">
      <c r="A9181" s="7" t="s">
        <v>99</v>
      </c>
      <c r="B9181" s="7" t="s">
        <v>22</v>
      </c>
      <c r="C9181" s="8">
        <v>333.47602999999998</v>
      </c>
      <c r="D9181" s="8">
        <v>809.42353000000003</v>
      </c>
      <c r="E9181" s="3">
        <f t="shared" si="429"/>
        <v>1.427231516460119</v>
      </c>
      <c r="F9181" s="8">
        <v>1236.2652700000001</v>
      </c>
      <c r="G9181" s="3">
        <f t="shared" si="430"/>
        <v>-0.3452671124539477</v>
      </c>
      <c r="H9181" s="8">
        <v>2278.4352800000001</v>
      </c>
      <c r="I9181" s="8">
        <v>4264.0989300000001</v>
      </c>
      <c r="J9181" s="3">
        <f t="shared" si="431"/>
        <v>0.87150320548056115</v>
      </c>
    </row>
    <row r="9182" spans="1:10" x14ac:dyDescent="0.25">
      <c r="A9182" s="7" t="s">
        <v>99</v>
      </c>
      <c r="B9182" s="7" t="s">
        <v>61</v>
      </c>
      <c r="C9182" s="8">
        <v>30.53</v>
      </c>
      <c r="D9182" s="8">
        <v>0</v>
      </c>
      <c r="E9182" s="3">
        <f t="shared" si="429"/>
        <v>-1</v>
      </c>
      <c r="F9182" s="8">
        <v>39.186</v>
      </c>
      <c r="G9182" s="3">
        <f t="shared" si="430"/>
        <v>-1</v>
      </c>
      <c r="H9182" s="8">
        <v>141.95353</v>
      </c>
      <c r="I9182" s="8">
        <v>121.2501</v>
      </c>
      <c r="J9182" s="3">
        <f t="shared" si="431"/>
        <v>-0.14584653160791416</v>
      </c>
    </row>
    <row r="9183" spans="1:10" x14ac:dyDescent="0.25">
      <c r="A9183" s="7" t="s">
        <v>99</v>
      </c>
      <c r="B9183" s="7" t="s">
        <v>21</v>
      </c>
      <c r="C9183" s="8">
        <v>0</v>
      </c>
      <c r="D9183" s="8">
        <v>0</v>
      </c>
      <c r="E9183" s="3" t="str">
        <f t="shared" si="429"/>
        <v/>
      </c>
      <c r="F9183" s="8">
        <v>0</v>
      </c>
      <c r="G9183" s="3" t="str">
        <f t="shared" si="430"/>
        <v/>
      </c>
      <c r="H9183" s="8">
        <v>92.774209999999997</v>
      </c>
      <c r="I9183" s="8">
        <v>0</v>
      </c>
      <c r="J9183" s="3">
        <f t="shared" si="431"/>
        <v>-1</v>
      </c>
    </row>
    <row r="9184" spans="1:10" x14ac:dyDescent="0.25">
      <c r="A9184" s="7" t="s">
        <v>99</v>
      </c>
      <c r="B9184" s="7" t="s">
        <v>20</v>
      </c>
      <c r="C9184" s="8">
        <v>385.48773999999997</v>
      </c>
      <c r="D9184" s="8">
        <v>297.15355</v>
      </c>
      <c r="E9184" s="3">
        <f t="shared" si="429"/>
        <v>-0.22914915530128144</v>
      </c>
      <c r="F9184" s="8">
        <v>739.15071999999998</v>
      </c>
      <c r="G9184" s="3">
        <f t="shared" si="430"/>
        <v>-0.59797975979783935</v>
      </c>
      <c r="H9184" s="8">
        <v>988.26756999999998</v>
      </c>
      <c r="I9184" s="8">
        <v>1736.45885</v>
      </c>
      <c r="J9184" s="3">
        <f t="shared" si="431"/>
        <v>0.75707359293394605</v>
      </c>
    </row>
    <row r="9185" spans="1:10" x14ac:dyDescent="0.25">
      <c r="A9185" s="7" t="s">
        <v>99</v>
      </c>
      <c r="B9185" s="7" t="s">
        <v>19</v>
      </c>
      <c r="C9185" s="8">
        <v>0</v>
      </c>
      <c r="D9185" s="8">
        <v>0</v>
      </c>
      <c r="E9185" s="3" t="str">
        <f t="shared" si="429"/>
        <v/>
      </c>
      <c r="F9185" s="8">
        <v>735.01724999999999</v>
      </c>
      <c r="G9185" s="3">
        <f t="shared" si="430"/>
        <v>-1</v>
      </c>
      <c r="H9185" s="8">
        <v>0</v>
      </c>
      <c r="I9185" s="8">
        <v>735.01724999999999</v>
      </c>
      <c r="J9185" s="3" t="str">
        <f t="shared" si="431"/>
        <v/>
      </c>
    </row>
    <row r="9186" spans="1:10" x14ac:dyDescent="0.25">
      <c r="A9186" s="7" t="s">
        <v>99</v>
      </c>
      <c r="B9186" s="7" t="s">
        <v>18</v>
      </c>
      <c r="C9186" s="8">
        <v>3841.2802000000001</v>
      </c>
      <c r="D9186" s="8">
        <v>8180.9589699999997</v>
      </c>
      <c r="E9186" s="3">
        <f t="shared" si="429"/>
        <v>1.129748038167067</v>
      </c>
      <c r="F9186" s="8">
        <v>2769.8892799999999</v>
      </c>
      <c r="G9186" s="3">
        <f t="shared" si="430"/>
        <v>1.9535328466269957</v>
      </c>
      <c r="H9186" s="8">
        <v>23035.425009999999</v>
      </c>
      <c r="I9186" s="8">
        <v>28174.48359</v>
      </c>
      <c r="J9186" s="3">
        <f t="shared" si="431"/>
        <v>0.22309371664595146</v>
      </c>
    </row>
    <row r="9187" spans="1:10" x14ac:dyDescent="0.25">
      <c r="A9187" s="7" t="s">
        <v>99</v>
      </c>
      <c r="B9187" s="7" t="s">
        <v>17</v>
      </c>
      <c r="C9187" s="8">
        <v>25.635639999999999</v>
      </c>
      <c r="D9187" s="8">
        <v>1.8620000000000001</v>
      </c>
      <c r="E9187" s="3">
        <f t="shared" si="429"/>
        <v>-0.92736674411093301</v>
      </c>
      <c r="F9187" s="8">
        <v>91.614630000000005</v>
      </c>
      <c r="G9187" s="3">
        <f t="shared" si="430"/>
        <v>-0.97967573519644191</v>
      </c>
      <c r="H9187" s="8">
        <v>378.20909999999998</v>
      </c>
      <c r="I9187" s="8">
        <v>826.95970999999997</v>
      </c>
      <c r="J9187" s="3">
        <f t="shared" si="431"/>
        <v>1.1865145761960778</v>
      </c>
    </row>
    <row r="9188" spans="1:10" x14ac:dyDescent="0.25">
      <c r="A9188" s="7" t="s">
        <v>99</v>
      </c>
      <c r="B9188" s="7" t="s">
        <v>55</v>
      </c>
      <c r="C9188" s="8">
        <v>201.31657999999999</v>
      </c>
      <c r="D9188" s="8">
        <v>628.51099999999997</v>
      </c>
      <c r="E9188" s="3">
        <f t="shared" si="429"/>
        <v>2.1220031653627336</v>
      </c>
      <c r="F9188" s="8">
        <v>133.45359999999999</v>
      </c>
      <c r="G9188" s="3">
        <f t="shared" si="430"/>
        <v>3.7095844548217505</v>
      </c>
      <c r="H9188" s="8">
        <v>1081.8081099999999</v>
      </c>
      <c r="I9188" s="8">
        <v>1847.7786900000001</v>
      </c>
      <c r="J9188" s="3">
        <f t="shared" si="431"/>
        <v>0.70804662390634165</v>
      </c>
    </row>
    <row r="9189" spans="1:10" x14ac:dyDescent="0.25">
      <c r="A9189" s="7" t="s">
        <v>99</v>
      </c>
      <c r="B9189" s="7" t="s">
        <v>33</v>
      </c>
      <c r="C9189" s="8">
        <v>32.005200000000002</v>
      </c>
      <c r="D9189" s="8">
        <v>55.884500000000003</v>
      </c>
      <c r="E9189" s="3">
        <f t="shared" si="429"/>
        <v>0.74610688263157243</v>
      </c>
      <c r="F9189" s="8">
        <v>47.751350000000002</v>
      </c>
      <c r="G9189" s="3">
        <f t="shared" si="430"/>
        <v>0.17032293327832626</v>
      </c>
      <c r="H9189" s="8">
        <v>127.71885</v>
      </c>
      <c r="I9189" s="8">
        <v>194.39075</v>
      </c>
      <c r="J9189" s="3">
        <f t="shared" si="431"/>
        <v>0.52202082934508098</v>
      </c>
    </row>
    <row r="9190" spans="1:10" x14ac:dyDescent="0.25">
      <c r="A9190" s="7" t="s">
        <v>99</v>
      </c>
      <c r="B9190" s="7" t="s">
        <v>54</v>
      </c>
      <c r="C9190" s="8">
        <v>0</v>
      </c>
      <c r="D9190" s="8">
        <v>0</v>
      </c>
      <c r="E9190" s="3" t="str">
        <f t="shared" si="429"/>
        <v/>
      </c>
      <c r="F9190" s="8">
        <v>0</v>
      </c>
      <c r="G9190" s="3" t="str">
        <f t="shared" si="430"/>
        <v/>
      </c>
      <c r="H9190" s="8">
        <v>0</v>
      </c>
      <c r="I9190" s="8">
        <v>0</v>
      </c>
      <c r="J9190" s="3" t="str">
        <f t="shared" si="431"/>
        <v/>
      </c>
    </row>
    <row r="9191" spans="1:10" x14ac:dyDescent="0.25">
      <c r="A9191" s="7" t="s">
        <v>99</v>
      </c>
      <c r="B9191" s="7" t="s">
        <v>16</v>
      </c>
      <c r="C9191" s="8">
        <v>229.57415</v>
      </c>
      <c r="D9191" s="8">
        <v>0</v>
      </c>
      <c r="E9191" s="3">
        <f t="shared" si="429"/>
        <v>-1</v>
      </c>
      <c r="F9191" s="8">
        <v>88.101839999999996</v>
      </c>
      <c r="G9191" s="3">
        <f t="shared" si="430"/>
        <v>-1</v>
      </c>
      <c r="H9191" s="8">
        <v>758.24042999999995</v>
      </c>
      <c r="I9191" s="8">
        <v>269.63443000000001</v>
      </c>
      <c r="J9191" s="3">
        <f t="shared" si="431"/>
        <v>-0.64439454910100213</v>
      </c>
    </row>
    <row r="9192" spans="1:10" x14ac:dyDescent="0.25">
      <c r="A9192" s="7" t="s">
        <v>99</v>
      </c>
      <c r="B9192" s="7" t="s">
        <v>15</v>
      </c>
      <c r="C9192" s="8">
        <v>33.045960000000001</v>
      </c>
      <c r="D9192" s="8">
        <v>26.6065</v>
      </c>
      <c r="E9192" s="3">
        <f t="shared" si="429"/>
        <v>-0.19486375944290923</v>
      </c>
      <c r="F9192" s="8">
        <v>85.931600000000003</v>
      </c>
      <c r="G9192" s="3">
        <f t="shared" si="430"/>
        <v>-0.69037583380269885</v>
      </c>
      <c r="H9192" s="8">
        <v>265.26296000000002</v>
      </c>
      <c r="I9192" s="8">
        <v>295.94412999999997</v>
      </c>
      <c r="J9192" s="3">
        <f t="shared" si="431"/>
        <v>0.11566322716145505</v>
      </c>
    </row>
    <row r="9193" spans="1:10" x14ac:dyDescent="0.25">
      <c r="A9193" s="7" t="s">
        <v>99</v>
      </c>
      <c r="B9193" s="7" t="s">
        <v>14</v>
      </c>
      <c r="C9193" s="8">
        <v>0</v>
      </c>
      <c r="D9193" s="8">
        <v>0</v>
      </c>
      <c r="E9193" s="3" t="str">
        <f t="shared" si="429"/>
        <v/>
      </c>
      <c r="F9193" s="8">
        <v>28.599699999999999</v>
      </c>
      <c r="G9193" s="3">
        <f t="shared" si="430"/>
        <v>-1</v>
      </c>
      <c r="H9193" s="8">
        <v>0</v>
      </c>
      <c r="I9193" s="8">
        <v>28.599699999999999</v>
      </c>
      <c r="J9193" s="3" t="str">
        <f t="shared" si="431"/>
        <v/>
      </c>
    </row>
    <row r="9194" spans="1:10" x14ac:dyDescent="0.25">
      <c r="A9194" s="7" t="s">
        <v>99</v>
      </c>
      <c r="B9194" s="7" t="s">
        <v>13</v>
      </c>
      <c r="C9194" s="8">
        <v>63.936839999999997</v>
      </c>
      <c r="D9194" s="8">
        <v>21.198650000000001</v>
      </c>
      <c r="E9194" s="3">
        <f t="shared" si="429"/>
        <v>-0.66844388931326604</v>
      </c>
      <c r="F9194" s="8">
        <v>2.61151</v>
      </c>
      <c r="G9194" s="3">
        <f t="shared" si="430"/>
        <v>7.1173918537551071</v>
      </c>
      <c r="H9194" s="8">
        <v>408.12207000000001</v>
      </c>
      <c r="I9194" s="8">
        <v>218.37352000000001</v>
      </c>
      <c r="J9194" s="3">
        <f t="shared" si="431"/>
        <v>-0.46493087227554242</v>
      </c>
    </row>
    <row r="9195" spans="1:10" x14ac:dyDescent="0.25">
      <c r="A9195" s="7" t="s">
        <v>99</v>
      </c>
      <c r="B9195" s="7" t="s">
        <v>12</v>
      </c>
      <c r="C9195" s="8">
        <v>0</v>
      </c>
      <c r="D9195" s="8">
        <v>0</v>
      </c>
      <c r="E9195" s="3" t="str">
        <f t="shared" si="429"/>
        <v/>
      </c>
      <c r="F9195" s="8">
        <v>8.0634999999999994</v>
      </c>
      <c r="G9195" s="3">
        <f t="shared" si="430"/>
        <v>-1</v>
      </c>
      <c r="H9195" s="8">
        <v>76.601479999999995</v>
      </c>
      <c r="I9195" s="8">
        <v>37.595219999999998</v>
      </c>
      <c r="J9195" s="3">
        <f t="shared" si="431"/>
        <v>-0.50921026591131135</v>
      </c>
    </row>
    <row r="9196" spans="1:10" x14ac:dyDescent="0.25">
      <c r="A9196" s="7" t="s">
        <v>99</v>
      </c>
      <c r="B9196" s="7" t="s">
        <v>11</v>
      </c>
      <c r="C9196" s="8">
        <v>0</v>
      </c>
      <c r="D9196" s="8">
        <v>0</v>
      </c>
      <c r="E9196" s="3" t="str">
        <f t="shared" si="429"/>
        <v/>
      </c>
      <c r="F9196" s="8">
        <v>0</v>
      </c>
      <c r="G9196" s="3" t="str">
        <f t="shared" si="430"/>
        <v/>
      </c>
      <c r="H9196" s="8">
        <v>43.504989999999999</v>
      </c>
      <c r="I9196" s="8">
        <v>7.4833699999999999</v>
      </c>
      <c r="J9196" s="3">
        <f t="shared" si="431"/>
        <v>-0.82798823767112695</v>
      </c>
    </row>
    <row r="9197" spans="1:10" x14ac:dyDescent="0.25">
      <c r="A9197" s="7" t="s">
        <v>99</v>
      </c>
      <c r="B9197" s="7" t="s">
        <v>10</v>
      </c>
      <c r="C9197" s="8">
        <v>130.06800000000001</v>
      </c>
      <c r="D9197" s="8">
        <v>0</v>
      </c>
      <c r="E9197" s="3">
        <f t="shared" si="429"/>
        <v>-1</v>
      </c>
      <c r="F9197" s="8">
        <v>0</v>
      </c>
      <c r="G9197" s="3" t="str">
        <f t="shared" si="430"/>
        <v/>
      </c>
      <c r="H9197" s="8">
        <v>246.428</v>
      </c>
      <c r="I9197" s="8">
        <v>205.47</v>
      </c>
      <c r="J9197" s="3">
        <f t="shared" si="431"/>
        <v>-0.16620676221857911</v>
      </c>
    </row>
    <row r="9198" spans="1:10" x14ac:dyDescent="0.25">
      <c r="A9198" s="7" t="s">
        <v>99</v>
      </c>
      <c r="B9198" s="7" t="s">
        <v>9</v>
      </c>
      <c r="C9198" s="8">
        <v>22.428000000000001</v>
      </c>
      <c r="D9198" s="8">
        <v>14.789</v>
      </c>
      <c r="E9198" s="3">
        <f t="shared" si="429"/>
        <v>-0.34060103442125922</v>
      </c>
      <c r="F9198" s="8">
        <v>95.90025</v>
      </c>
      <c r="G9198" s="3">
        <f t="shared" si="430"/>
        <v>-0.84578768042836172</v>
      </c>
      <c r="H9198" s="8">
        <v>209.37737999999999</v>
      </c>
      <c r="I9198" s="8">
        <v>115.74699</v>
      </c>
      <c r="J9198" s="3">
        <f t="shared" si="431"/>
        <v>-0.44718483916457452</v>
      </c>
    </row>
    <row r="9199" spans="1:10" x14ac:dyDescent="0.25">
      <c r="A9199" s="7" t="s">
        <v>99</v>
      </c>
      <c r="B9199" s="7" t="s">
        <v>49</v>
      </c>
      <c r="C9199" s="8">
        <v>0</v>
      </c>
      <c r="D9199" s="8">
        <v>0</v>
      </c>
      <c r="E9199" s="3" t="str">
        <f t="shared" si="429"/>
        <v/>
      </c>
      <c r="F9199" s="8">
        <v>0</v>
      </c>
      <c r="G9199" s="3" t="str">
        <f t="shared" si="430"/>
        <v/>
      </c>
      <c r="H9199" s="8">
        <v>0</v>
      </c>
      <c r="I9199" s="8">
        <v>11.07447</v>
      </c>
      <c r="J9199" s="3" t="str">
        <f t="shared" si="431"/>
        <v/>
      </c>
    </row>
    <row r="9200" spans="1:10" x14ac:dyDescent="0.25">
      <c r="A9200" s="7" t="s">
        <v>99</v>
      </c>
      <c r="B9200" s="7" t="s">
        <v>31</v>
      </c>
      <c r="C9200" s="8">
        <v>0</v>
      </c>
      <c r="D9200" s="8">
        <v>0</v>
      </c>
      <c r="E9200" s="3" t="str">
        <f t="shared" si="429"/>
        <v/>
      </c>
      <c r="F9200" s="8">
        <v>0</v>
      </c>
      <c r="G9200" s="3" t="str">
        <f t="shared" si="430"/>
        <v/>
      </c>
      <c r="H9200" s="8">
        <v>0</v>
      </c>
      <c r="I9200" s="8">
        <v>7.0002899999999997</v>
      </c>
      <c r="J9200" s="3" t="str">
        <f t="shared" si="431"/>
        <v/>
      </c>
    </row>
    <row r="9201" spans="1:10" x14ac:dyDescent="0.25">
      <c r="A9201" s="7" t="s">
        <v>99</v>
      </c>
      <c r="B9201" s="7" t="s">
        <v>7</v>
      </c>
      <c r="C9201" s="8">
        <v>93.181640000000002</v>
      </c>
      <c r="D9201" s="8">
        <v>1.625</v>
      </c>
      <c r="E9201" s="3">
        <f t="shared" si="429"/>
        <v>-0.98256094226287494</v>
      </c>
      <c r="F9201" s="8">
        <v>22.123819999999998</v>
      </c>
      <c r="G9201" s="3">
        <f t="shared" si="430"/>
        <v>-0.9265497549699826</v>
      </c>
      <c r="H9201" s="8">
        <v>225.88584</v>
      </c>
      <c r="I9201" s="8">
        <v>323.79340000000002</v>
      </c>
      <c r="J9201" s="3">
        <f t="shared" si="431"/>
        <v>0.43343823588056707</v>
      </c>
    </row>
    <row r="9202" spans="1:10" x14ac:dyDescent="0.25">
      <c r="A9202" s="7" t="s">
        <v>99</v>
      </c>
      <c r="B9202" s="7" t="s">
        <v>6</v>
      </c>
      <c r="C9202" s="8">
        <v>38.975999999999999</v>
      </c>
      <c r="D9202" s="8">
        <v>39.744</v>
      </c>
      <c r="E9202" s="3">
        <f t="shared" si="429"/>
        <v>1.9704433497536922E-2</v>
      </c>
      <c r="F9202" s="8">
        <v>66.004999999999995</v>
      </c>
      <c r="G9202" s="3">
        <f t="shared" si="430"/>
        <v>-0.39786379819710627</v>
      </c>
      <c r="H9202" s="8">
        <v>165.40298000000001</v>
      </c>
      <c r="I9202" s="8">
        <v>269.53483999999997</v>
      </c>
      <c r="J9202" s="3">
        <f t="shared" si="431"/>
        <v>0.62956459430174694</v>
      </c>
    </row>
    <row r="9203" spans="1:10" x14ac:dyDescent="0.25">
      <c r="A9203" s="7" t="s">
        <v>99</v>
      </c>
      <c r="B9203" s="7" t="s">
        <v>4</v>
      </c>
      <c r="C9203" s="8">
        <v>0</v>
      </c>
      <c r="D9203" s="8">
        <v>0</v>
      </c>
      <c r="E9203" s="3" t="str">
        <f t="shared" si="429"/>
        <v/>
      </c>
      <c r="F9203" s="8">
        <v>0</v>
      </c>
      <c r="G9203" s="3" t="str">
        <f t="shared" si="430"/>
        <v/>
      </c>
      <c r="H9203" s="8">
        <v>4.8600000000000003</v>
      </c>
      <c r="I9203" s="8">
        <v>0</v>
      </c>
      <c r="J9203" s="3">
        <f t="shared" si="431"/>
        <v>-1</v>
      </c>
    </row>
    <row r="9204" spans="1:10" x14ac:dyDescent="0.25">
      <c r="A9204" s="7" t="s">
        <v>99</v>
      </c>
      <c r="B9204" s="7" t="s">
        <v>3</v>
      </c>
      <c r="C9204" s="8">
        <v>0</v>
      </c>
      <c r="D9204" s="8">
        <v>273.73302999999999</v>
      </c>
      <c r="E9204" s="3" t="str">
        <f t="shared" si="429"/>
        <v/>
      </c>
      <c r="F9204" s="8">
        <v>308.82549999999998</v>
      </c>
      <c r="G9204" s="3">
        <f t="shared" si="430"/>
        <v>-0.11363203491939622</v>
      </c>
      <c r="H9204" s="8">
        <v>1271.6435799999999</v>
      </c>
      <c r="I9204" s="8">
        <v>862.26134999999999</v>
      </c>
      <c r="J9204" s="3">
        <f t="shared" si="431"/>
        <v>-0.32193158243287001</v>
      </c>
    </row>
    <row r="9205" spans="1:10" x14ac:dyDescent="0.25">
      <c r="A9205" s="7" t="s">
        <v>99</v>
      </c>
      <c r="B9205" s="7" t="s">
        <v>46</v>
      </c>
      <c r="C9205" s="8">
        <v>0</v>
      </c>
      <c r="D9205" s="8">
        <v>20.69369</v>
      </c>
      <c r="E9205" s="3" t="str">
        <f t="shared" si="429"/>
        <v/>
      </c>
      <c r="F9205" s="8">
        <v>71.762410000000003</v>
      </c>
      <c r="G9205" s="3">
        <f t="shared" si="430"/>
        <v>-0.71163607799682316</v>
      </c>
      <c r="H9205" s="8">
        <v>172.54226</v>
      </c>
      <c r="I9205" s="8">
        <v>202.09393</v>
      </c>
      <c r="J9205" s="3">
        <f t="shared" si="431"/>
        <v>0.17127206981060761</v>
      </c>
    </row>
    <row r="9206" spans="1:10" x14ac:dyDescent="0.25">
      <c r="A9206" s="7" t="s">
        <v>99</v>
      </c>
      <c r="B9206" s="7" t="s">
        <v>29</v>
      </c>
      <c r="C9206" s="8">
        <v>0</v>
      </c>
      <c r="D9206" s="8">
        <v>0</v>
      </c>
      <c r="E9206" s="3" t="str">
        <f t="shared" si="429"/>
        <v/>
      </c>
      <c r="F9206" s="8">
        <v>42.75</v>
      </c>
      <c r="G9206" s="3">
        <f t="shared" si="430"/>
        <v>-1</v>
      </c>
      <c r="H9206" s="8">
        <v>139.19999999999999</v>
      </c>
      <c r="I9206" s="8">
        <v>57.54072</v>
      </c>
      <c r="J9206" s="3">
        <f t="shared" si="431"/>
        <v>-0.58663275862068964</v>
      </c>
    </row>
    <row r="9207" spans="1:10" x14ac:dyDescent="0.25">
      <c r="A9207" s="7" t="s">
        <v>99</v>
      </c>
      <c r="B9207" s="7" t="s">
        <v>43</v>
      </c>
      <c r="C9207" s="8">
        <v>0</v>
      </c>
      <c r="D9207" s="8">
        <v>26.213049999999999</v>
      </c>
      <c r="E9207" s="3" t="str">
        <f t="shared" si="429"/>
        <v/>
      </c>
      <c r="F9207" s="8">
        <v>24.043970000000002</v>
      </c>
      <c r="G9207" s="3">
        <f t="shared" si="430"/>
        <v>9.0213055497906369E-2</v>
      </c>
      <c r="H9207" s="8">
        <v>0</v>
      </c>
      <c r="I9207" s="8">
        <v>64.080380000000005</v>
      </c>
      <c r="J9207" s="3" t="str">
        <f t="shared" si="431"/>
        <v/>
      </c>
    </row>
    <row r="9208" spans="1:10" s="2" customFormat="1" ht="13" x14ac:dyDescent="0.3">
      <c r="A9208" s="2" t="s">
        <v>99</v>
      </c>
      <c r="B9208" s="2" t="s">
        <v>0</v>
      </c>
      <c r="C9208" s="4">
        <v>6080.3690299999998</v>
      </c>
      <c r="D9208" s="4">
        <v>11061.59391</v>
      </c>
      <c r="E9208" s="5">
        <f t="shared" si="429"/>
        <v>0.81923068409550126</v>
      </c>
      <c r="F9208" s="4">
        <v>7433.4302500000003</v>
      </c>
      <c r="G9208" s="5">
        <f t="shared" si="430"/>
        <v>0.48808740217882574</v>
      </c>
      <c r="H9208" s="4">
        <v>36182.025679999999</v>
      </c>
      <c r="I9208" s="4">
        <v>44122.36376</v>
      </c>
      <c r="J9208" s="5">
        <f t="shared" si="431"/>
        <v>0.21945532155180314</v>
      </c>
    </row>
    <row r="9209" spans="1:10" x14ac:dyDescent="0.25">
      <c r="A9209" s="7" t="s">
        <v>98</v>
      </c>
      <c r="B9209" s="7" t="s">
        <v>26</v>
      </c>
      <c r="C9209" s="8">
        <v>1297.83008</v>
      </c>
      <c r="D9209" s="8">
        <v>1259.5414000000001</v>
      </c>
      <c r="E9209" s="3">
        <f t="shared" si="429"/>
        <v>-2.9502074724604865E-2</v>
      </c>
      <c r="F9209" s="8">
        <v>2419.8672099999999</v>
      </c>
      <c r="G9209" s="3">
        <f t="shared" si="430"/>
        <v>-0.47949978627133005</v>
      </c>
      <c r="H9209" s="8">
        <v>12353.86363</v>
      </c>
      <c r="I9209" s="8">
        <v>11884.89567</v>
      </c>
      <c r="J9209" s="3">
        <f t="shared" si="431"/>
        <v>-3.7961238204148762E-2</v>
      </c>
    </row>
    <row r="9210" spans="1:10" x14ac:dyDescent="0.25">
      <c r="A9210" s="7" t="s">
        <v>98</v>
      </c>
      <c r="B9210" s="7" t="s">
        <v>72</v>
      </c>
      <c r="C9210" s="8">
        <v>0</v>
      </c>
      <c r="D9210" s="8">
        <v>0</v>
      </c>
      <c r="E9210" s="3" t="str">
        <f t="shared" si="429"/>
        <v/>
      </c>
      <c r="F9210" s="8">
        <v>0</v>
      </c>
      <c r="G9210" s="3" t="str">
        <f t="shared" si="430"/>
        <v/>
      </c>
      <c r="H9210" s="8">
        <v>0</v>
      </c>
      <c r="I9210" s="8">
        <v>92.129859999999994</v>
      </c>
      <c r="J9210" s="3" t="str">
        <f t="shared" si="431"/>
        <v/>
      </c>
    </row>
    <row r="9211" spans="1:10" x14ac:dyDescent="0.25">
      <c r="A9211" s="7" t="s">
        <v>98</v>
      </c>
      <c r="B9211" s="7" t="s">
        <v>71</v>
      </c>
      <c r="C9211" s="8">
        <v>54.115200000000002</v>
      </c>
      <c r="D9211" s="8">
        <v>73.685059999999993</v>
      </c>
      <c r="E9211" s="3">
        <f t="shared" si="429"/>
        <v>0.36163333037667766</v>
      </c>
      <c r="F9211" s="8">
        <v>32.011119999999998</v>
      </c>
      <c r="G9211" s="3">
        <f t="shared" si="430"/>
        <v>1.30185822926533</v>
      </c>
      <c r="H9211" s="8">
        <v>313.80340000000001</v>
      </c>
      <c r="I9211" s="8">
        <v>209.01075</v>
      </c>
      <c r="J9211" s="3">
        <f t="shared" si="431"/>
        <v>-0.33394364114601693</v>
      </c>
    </row>
    <row r="9212" spans="1:10" x14ac:dyDescent="0.25">
      <c r="A9212" s="7" t="s">
        <v>98</v>
      </c>
      <c r="B9212" s="7" t="s">
        <v>41</v>
      </c>
      <c r="C9212" s="8">
        <v>65.394999999999996</v>
      </c>
      <c r="D9212" s="8">
        <v>36.145560000000003</v>
      </c>
      <c r="E9212" s="3">
        <f t="shared" si="429"/>
        <v>-0.44727333894028587</v>
      </c>
      <c r="F9212" s="8">
        <v>34.146000000000001</v>
      </c>
      <c r="G9212" s="3">
        <f t="shared" si="430"/>
        <v>5.8559128448427478E-2</v>
      </c>
      <c r="H9212" s="8">
        <v>281.94909999999999</v>
      </c>
      <c r="I9212" s="8">
        <v>152.49155999999999</v>
      </c>
      <c r="J9212" s="3">
        <f t="shared" si="431"/>
        <v>-0.45915216611792697</v>
      </c>
    </row>
    <row r="9213" spans="1:10" x14ac:dyDescent="0.25">
      <c r="A9213" s="7" t="s">
        <v>98</v>
      </c>
      <c r="B9213" s="7" t="s">
        <v>70</v>
      </c>
      <c r="C9213" s="8">
        <v>369.95920000000001</v>
      </c>
      <c r="D9213" s="8">
        <v>447.74108000000001</v>
      </c>
      <c r="E9213" s="3">
        <f t="shared" si="429"/>
        <v>0.2102444810130415</v>
      </c>
      <c r="F9213" s="8">
        <v>119.55876000000001</v>
      </c>
      <c r="G9213" s="3">
        <f t="shared" si="430"/>
        <v>2.7449458324927423</v>
      </c>
      <c r="H9213" s="8">
        <v>1395.66418</v>
      </c>
      <c r="I9213" s="8">
        <v>825.06685000000004</v>
      </c>
      <c r="J9213" s="3">
        <f t="shared" si="431"/>
        <v>-0.40883569140536369</v>
      </c>
    </row>
    <row r="9214" spans="1:10" x14ac:dyDescent="0.25">
      <c r="A9214" s="7" t="s">
        <v>98</v>
      </c>
      <c r="B9214" s="7" t="s">
        <v>25</v>
      </c>
      <c r="C9214" s="8">
        <v>2274.7539700000002</v>
      </c>
      <c r="D9214" s="8">
        <v>1964.37294</v>
      </c>
      <c r="E9214" s="3">
        <f t="shared" si="429"/>
        <v>-0.13644597793580293</v>
      </c>
      <c r="F9214" s="8">
        <v>1493.67678</v>
      </c>
      <c r="G9214" s="3">
        <f t="shared" si="430"/>
        <v>0.3151258467042648</v>
      </c>
      <c r="H9214" s="8">
        <v>42619.683920000003</v>
      </c>
      <c r="I9214" s="8">
        <v>23668.810659999999</v>
      </c>
      <c r="J9214" s="3">
        <f t="shared" si="431"/>
        <v>-0.44465072278743456</v>
      </c>
    </row>
    <row r="9215" spans="1:10" x14ac:dyDescent="0.25">
      <c r="A9215" s="7" t="s">
        <v>98</v>
      </c>
      <c r="B9215" s="7" t="s">
        <v>40</v>
      </c>
      <c r="C9215" s="8">
        <v>1815.3330900000001</v>
      </c>
      <c r="D9215" s="8">
        <v>73.283519999999996</v>
      </c>
      <c r="E9215" s="3">
        <f t="shared" si="429"/>
        <v>-0.95963081353846746</v>
      </c>
      <c r="F9215" s="8">
        <v>1249.96621</v>
      </c>
      <c r="G9215" s="3">
        <f t="shared" si="430"/>
        <v>-0.94137159915706836</v>
      </c>
      <c r="H9215" s="8">
        <v>5487.37248</v>
      </c>
      <c r="I9215" s="8">
        <v>4072.4842800000001</v>
      </c>
      <c r="J9215" s="3">
        <f t="shared" si="431"/>
        <v>-0.25784438821255307</v>
      </c>
    </row>
    <row r="9216" spans="1:10" x14ac:dyDescent="0.25">
      <c r="A9216" s="7" t="s">
        <v>98</v>
      </c>
      <c r="B9216" s="7" t="s">
        <v>38</v>
      </c>
      <c r="C9216" s="8">
        <v>359.91744</v>
      </c>
      <c r="D9216" s="8">
        <v>315.29363999999998</v>
      </c>
      <c r="E9216" s="3">
        <f t="shared" si="429"/>
        <v>-0.12398343353409058</v>
      </c>
      <c r="F9216" s="8">
        <v>796.70423000000005</v>
      </c>
      <c r="G9216" s="3">
        <f t="shared" si="430"/>
        <v>-0.6042525844252139</v>
      </c>
      <c r="H9216" s="8">
        <v>2422.77477</v>
      </c>
      <c r="I9216" s="8">
        <v>2050.3754600000002</v>
      </c>
      <c r="J9216" s="3">
        <f t="shared" si="431"/>
        <v>-0.15370777119327517</v>
      </c>
    </row>
    <row r="9217" spans="1:10" x14ac:dyDescent="0.25">
      <c r="A9217" s="7" t="s">
        <v>98</v>
      </c>
      <c r="B9217" s="7" t="s">
        <v>37</v>
      </c>
      <c r="C9217" s="8">
        <v>78.395089999999996</v>
      </c>
      <c r="D9217" s="8">
        <v>2.6960600000000001</v>
      </c>
      <c r="E9217" s="3">
        <f t="shared" si="429"/>
        <v>-0.96560932578813286</v>
      </c>
      <c r="F9217" s="8">
        <v>49.370989999999999</v>
      </c>
      <c r="G9217" s="3">
        <f t="shared" si="430"/>
        <v>-0.94539181815069939</v>
      </c>
      <c r="H9217" s="8">
        <v>401.30205999999998</v>
      </c>
      <c r="I9217" s="8">
        <v>255.07115999999999</v>
      </c>
      <c r="J9217" s="3">
        <f t="shared" si="431"/>
        <v>-0.36439110230333727</v>
      </c>
    </row>
    <row r="9218" spans="1:10" x14ac:dyDescent="0.25">
      <c r="A9218" s="7" t="s">
        <v>98</v>
      </c>
      <c r="B9218" s="7" t="s">
        <v>68</v>
      </c>
      <c r="C9218" s="8">
        <v>0</v>
      </c>
      <c r="D9218" s="8">
        <v>0</v>
      </c>
      <c r="E9218" s="3" t="str">
        <f t="shared" si="429"/>
        <v/>
      </c>
      <c r="F9218" s="8">
        <v>0</v>
      </c>
      <c r="G9218" s="3" t="str">
        <f t="shared" si="430"/>
        <v/>
      </c>
      <c r="H9218" s="8">
        <v>0</v>
      </c>
      <c r="I9218" s="8">
        <v>0</v>
      </c>
      <c r="J9218" s="3" t="str">
        <f t="shared" si="431"/>
        <v/>
      </c>
    </row>
    <row r="9219" spans="1:10" x14ac:dyDescent="0.25">
      <c r="A9219" s="7" t="s">
        <v>98</v>
      </c>
      <c r="B9219" s="7" t="s">
        <v>66</v>
      </c>
      <c r="C9219" s="8">
        <v>27.931049999999999</v>
      </c>
      <c r="D9219" s="8">
        <v>10.26144</v>
      </c>
      <c r="E9219" s="3">
        <f t="shared" si="429"/>
        <v>-0.63261531521371372</v>
      </c>
      <c r="F9219" s="8">
        <v>55.79083</v>
      </c>
      <c r="G9219" s="3">
        <f t="shared" si="430"/>
        <v>-0.81607299981018389</v>
      </c>
      <c r="H9219" s="8">
        <v>96.298000000000002</v>
      </c>
      <c r="I9219" s="8">
        <v>156.90584999999999</v>
      </c>
      <c r="J9219" s="3">
        <f t="shared" si="431"/>
        <v>0.62937807638787913</v>
      </c>
    </row>
    <row r="9220" spans="1:10" x14ac:dyDescent="0.25">
      <c r="A9220" s="7" t="s">
        <v>98</v>
      </c>
      <c r="B9220" s="7" t="s">
        <v>65</v>
      </c>
      <c r="C9220" s="8">
        <v>0</v>
      </c>
      <c r="D9220" s="8">
        <v>0</v>
      </c>
      <c r="E9220" s="3" t="str">
        <f t="shared" si="429"/>
        <v/>
      </c>
      <c r="F9220" s="8">
        <v>0</v>
      </c>
      <c r="G9220" s="3" t="str">
        <f t="shared" si="430"/>
        <v/>
      </c>
      <c r="H9220" s="8">
        <v>0</v>
      </c>
      <c r="I9220" s="8">
        <v>16.79</v>
      </c>
      <c r="J9220" s="3" t="str">
        <f t="shared" si="431"/>
        <v/>
      </c>
    </row>
    <row r="9221" spans="1:10" x14ac:dyDescent="0.25">
      <c r="A9221" s="7" t="s">
        <v>98</v>
      </c>
      <c r="B9221" s="7" t="s">
        <v>36</v>
      </c>
      <c r="C9221" s="8">
        <v>0</v>
      </c>
      <c r="D9221" s="8">
        <v>0</v>
      </c>
      <c r="E9221" s="3" t="str">
        <f t="shared" ref="E9221:E9284" si="432">IF(C9221=0,"",(D9221/C9221-1))</f>
        <v/>
      </c>
      <c r="F9221" s="8">
        <v>0</v>
      </c>
      <c r="G9221" s="3" t="str">
        <f t="shared" ref="G9221:G9284" si="433">IF(F9221=0,"",(D9221/F9221-1))</f>
        <v/>
      </c>
      <c r="H9221" s="8">
        <v>12.949009999999999</v>
      </c>
      <c r="I9221" s="8">
        <v>47.751379999999997</v>
      </c>
      <c r="J9221" s="3">
        <f t="shared" ref="J9221:J9284" si="434">IF(H9221=0,"",(I9221/H9221-1))</f>
        <v>2.6876471637600092</v>
      </c>
    </row>
    <row r="9222" spans="1:10" x14ac:dyDescent="0.25">
      <c r="A9222" s="7" t="s">
        <v>98</v>
      </c>
      <c r="B9222" s="7" t="s">
        <v>24</v>
      </c>
      <c r="C9222" s="8">
        <v>4935.9324100000003</v>
      </c>
      <c r="D9222" s="8">
        <v>9373.4684799999995</v>
      </c>
      <c r="E9222" s="3">
        <f t="shared" si="432"/>
        <v>0.89902691151315794</v>
      </c>
      <c r="F9222" s="8">
        <v>9906.8586400000004</v>
      </c>
      <c r="G9222" s="3">
        <f t="shared" si="433"/>
        <v>-5.3840493680446855E-2</v>
      </c>
      <c r="H9222" s="8">
        <v>46698.593809999998</v>
      </c>
      <c r="I9222" s="8">
        <v>43288.8802</v>
      </c>
      <c r="J9222" s="3">
        <f t="shared" si="434"/>
        <v>-7.3015337975120054E-2</v>
      </c>
    </row>
    <row r="9223" spans="1:10" x14ac:dyDescent="0.25">
      <c r="A9223" s="7" t="s">
        <v>98</v>
      </c>
      <c r="B9223" s="7" t="s">
        <v>64</v>
      </c>
      <c r="C9223" s="8">
        <v>0</v>
      </c>
      <c r="D9223" s="8">
        <v>0</v>
      </c>
      <c r="E9223" s="3" t="str">
        <f t="shared" si="432"/>
        <v/>
      </c>
      <c r="F9223" s="8">
        <v>0</v>
      </c>
      <c r="G9223" s="3" t="str">
        <f t="shared" si="433"/>
        <v/>
      </c>
      <c r="H9223" s="8">
        <v>0</v>
      </c>
      <c r="I9223" s="8">
        <v>0</v>
      </c>
      <c r="J9223" s="3" t="str">
        <f t="shared" si="434"/>
        <v/>
      </c>
    </row>
    <row r="9224" spans="1:10" x14ac:dyDescent="0.25">
      <c r="A9224" s="7" t="s">
        <v>98</v>
      </c>
      <c r="B9224" s="7" t="s">
        <v>63</v>
      </c>
      <c r="C9224" s="8">
        <v>7.375</v>
      </c>
      <c r="D9224" s="8">
        <v>0</v>
      </c>
      <c r="E9224" s="3">
        <f t="shared" si="432"/>
        <v>-1</v>
      </c>
      <c r="F9224" s="8">
        <v>0</v>
      </c>
      <c r="G9224" s="3" t="str">
        <f t="shared" si="433"/>
        <v/>
      </c>
      <c r="H9224" s="8">
        <v>78.510379999999998</v>
      </c>
      <c r="I9224" s="8">
        <v>11.57892</v>
      </c>
      <c r="J9224" s="3">
        <f t="shared" si="434"/>
        <v>-0.85251733592424339</v>
      </c>
    </row>
    <row r="9225" spans="1:10" x14ac:dyDescent="0.25">
      <c r="A9225" s="7" t="s">
        <v>98</v>
      </c>
      <c r="B9225" s="7" t="s">
        <v>23</v>
      </c>
      <c r="C9225" s="8">
        <v>81.59563</v>
      </c>
      <c r="D9225" s="8">
        <v>120.04665</v>
      </c>
      <c r="E9225" s="3">
        <f t="shared" si="432"/>
        <v>0.47123871707345111</v>
      </c>
      <c r="F9225" s="8">
        <v>64.092290000000006</v>
      </c>
      <c r="G9225" s="3">
        <f t="shared" si="433"/>
        <v>0.87302794142633977</v>
      </c>
      <c r="H9225" s="8">
        <v>336.98136</v>
      </c>
      <c r="I9225" s="8">
        <v>587.95732999999996</v>
      </c>
      <c r="J9225" s="3">
        <f t="shared" si="434"/>
        <v>0.7447770108115177</v>
      </c>
    </row>
    <row r="9226" spans="1:10" x14ac:dyDescent="0.25">
      <c r="A9226" s="7" t="s">
        <v>98</v>
      </c>
      <c r="B9226" s="7" t="s">
        <v>22</v>
      </c>
      <c r="C9226" s="8">
        <v>1786.73758</v>
      </c>
      <c r="D9226" s="8">
        <v>3006.5171300000002</v>
      </c>
      <c r="E9226" s="3">
        <f t="shared" si="432"/>
        <v>0.6826853387166123</v>
      </c>
      <c r="F9226" s="8">
        <v>2113.8231000000001</v>
      </c>
      <c r="G9226" s="3">
        <f t="shared" si="433"/>
        <v>0.42231255302300363</v>
      </c>
      <c r="H9226" s="8">
        <v>18142.662489999999</v>
      </c>
      <c r="I9226" s="8">
        <v>14388.9516</v>
      </c>
      <c r="J9226" s="3">
        <f t="shared" si="434"/>
        <v>-0.20689967043530655</v>
      </c>
    </row>
    <row r="9227" spans="1:10" x14ac:dyDescent="0.25">
      <c r="A9227" s="7" t="s">
        <v>98</v>
      </c>
      <c r="B9227" s="7" t="s">
        <v>62</v>
      </c>
      <c r="C9227" s="8">
        <v>26.5396</v>
      </c>
      <c r="D9227" s="8">
        <v>24.386500000000002</v>
      </c>
      <c r="E9227" s="3">
        <f t="shared" si="432"/>
        <v>-8.1127824081749456E-2</v>
      </c>
      <c r="F9227" s="8">
        <v>107.08638999999999</v>
      </c>
      <c r="G9227" s="3">
        <f t="shared" si="433"/>
        <v>-0.77227264827958053</v>
      </c>
      <c r="H9227" s="8">
        <v>168.94405</v>
      </c>
      <c r="I9227" s="8">
        <v>271.49855000000002</v>
      </c>
      <c r="J9227" s="3">
        <f t="shared" si="434"/>
        <v>0.60703232815834607</v>
      </c>
    </row>
    <row r="9228" spans="1:10" x14ac:dyDescent="0.25">
      <c r="A9228" s="7" t="s">
        <v>98</v>
      </c>
      <c r="B9228" s="7" t="s">
        <v>35</v>
      </c>
      <c r="C9228" s="8">
        <v>11.949</v>
      </c>
      <c r="D9228" s="8">
        <v>17.66555</v>
      </c>
      <c r="E9228" s="3">
        <f t="shared" si="432"/>
        <v>0.47841241944932622</v>
      </c>
      <c r="F9228" s="8">
        <v>43.00611</v>
      </c>
      <c r="G9228" s="3">
        <f t="shared" si="433"/>
        <v>-0.58923162313448019</v>
      </c>
      <c r="H9228" s="8">
        <v>257.29457000000002</v>
      </c>
      <c r="I9228" s="8">
        <v>212.90231</v>
      </c>
      <c r="J9228" s="3">
        <f t="shared" si="434"/>
        <v>-0.17253477210964852</v>
      </c>
    </row>
    <row r="9229" spans="1:10" x14ac:dyDescent="0.25">
      <c r="A9229" s="7" t="s">
        <v>98</v>
      </c>
      <c r="B9229" s="7" t="s">
        <v>61</v>
      </c>
      <c r="C9229" s="8">
        <v>26.74</v>
      </c>
      <c r="D9229" s="8">
        <v>0</v>
      </c>
      <c r="E9229" s="3">
        <f t="shared" si="432"/>
        <v>-1</v>
      </c>
      <c r="F9229" s="8">
        <v>0</v>
      </c>
      <c r="G9229" s="3" t="str">
        <f t="shared" si="433"/>
        <v/>
      </c>
      <c r="H9229" s="8">
        <v>26.74</v>
      </c>
      <c r="I9229" s="8">
        <v>0</v>
      </c>
      <c r="J9229" s="3">
        <f t="shared" si="434"/>
        <v>-1</v>
      </c>
    </row>
    <row r="9230" spans="1:10" x14ac:dyDescent="0.25">
      <c r="A9230" s="7" t="s">
        <v>98</v>
      </c>
      <c r="B9230" s="7" t="s">
        <v>60</v>
      </c>
      <c r="C9230" s="8">
        <v>0</v>
      </c>
      <c r="D9230" s="8">
        <v>14.64931</v>
      </c>
      <c r="E9230" s="3" t="str">
        <f t="shared" si="432"/>
        <v/>
      </c>
      <c r="F9230" s="8">
        <v>216.84084999999999</v>
      </c>
      <c r="G9230" s="3">
        <f t="shared" si="433"/>
        <v>-0.93244211134571742</v>
      </c>
      <c r="H9230" s="8">
        <v>53.797429999999999</v>
      </c>
      <c r="I9230" s="8">
        <v>260.23180000000002</v>
      </c>
      <c r="J9230" s="3">
        <f t="shared" si="434"/>
        <v>3.8372533780888798</v>
      </c>
    </row>
    <row r="9231" spans="1:10" x14ac:dyDescent="0.25">
      <c r="A9231" s="7" t="s">
        <v>98</v>
      </c>
      <c r="B9231" s="7" t="s">
        <v>58</v>
      </c>
      <c r="C9231" s="8">
        <v>0</v>
      </c>
      <c r="D9231" s="8">
        <v>0</v>
      </c>
      <c r="E9231" s="3" t="str">
        <f t="shared" si="432"/>
        <v/>
      </c>
      <c r="F9231" s="8">
        <v>9.6621900000000007</v>
      </c>
      <c r="G9231" s="3">
        <f t="shared" si="433"/>
        <v>-1</v>
      </c>
      <c r="H9231" s="8">
        <v>0</v>
      </c>
      <c r="I9231" s="8">
        <v>29.424289999999999</v>
      </c>
      <c r="J9231" s="3" t="str">
        <f t="shared" si="434"/>
        <v/>
      </c>
    </row>
    <row r="9232" spans="1:10" x14ac:dyDescent="0.25">
      <c r="A9232" s="7" t="s">
        <v>98</v>
      </c>
      <c r="B9232" s="7" t="s">
        <v>21</v>
      </c>
      <c r="C9232" s="8">
        <v>161.30976000000001</v>
      </c>
      <c r="D9232" s="8">
        <v>1159.46958</v>
      </c>
      <c r="E9232" s="3">
        <f t="shared" si="432"/>
        <v>6.1878451744023417</v>
      </c>
      <c r="F9232" s="8">
        <v>193.36838</v>
      </c>
      <c r="G9232" s="3">
        <f t="shared" si="433"/>
        <v>4.9961694874829066</v>
      </c>
      <c r="H9232" s="8">
        <v>926.17132000000004</v>
      </c>
      <c r="I9232" s="8">
        <v>2264.7675300000001</v>
      </c>
      <c r="J9232" s="3">
        <f t="shared" si="434"/>
        <v>1.4453008650710539</v>
      </c>
    </row>
    <row r="9233" spans="1:10" x14ac:dyDescent="0.25">
      <c r="A9233" s="7" t="s">
        <v>98</v>
      </c>
      <c r="B9233" s="7" t="s">
        <v>20</v>
      </c>
      <c r="C9233" s="8">
        <v>2601.7435099999998</v>
      </c>
      <c r="D9233" s="8">
        <v>3181.5098800000001</v>
      </c>
      <c r="E9233" s="3">
        <f t="shared" si="432"/>
        <v>0.22283763475208995</v>
      </c>
      <c r="F9233" s="8">
        <v>3822.8567499999999</v>
      </c>
      <c r="G9233" s="3">
        <f t="shared" si="433"/>
        <v>-0.16776638831679991</v>
      </c>
      <c r="H9233" s="8">
        <v>21410.201160000001</v>
      </c>
      <c r="I9233" s="8">
        <v>19204.831389999999</v>
      </c>
      <c r="J9233" s="3">
        <f t="shared" si="434"/>
        <v>-0.10300556045779818</v>
      </c>
    </row>
    <row r="9234" spans="1:10" x14ac:dyDescent="0.25">
      <c r="A9234" s="7" t="s">
        <v>98</v>
      </c>
      <c r="B9234" s="7" t="s">
        <v>34</v>
      </c>
      <c r="C9234" s="8">
        <v>0</v>
      </c>
      <c r="D9234" s="8">
        <v>398.72</v>
      </c>
      <c r="E9234" s="3" t="str">
        <f t="shared" si="432"/>
        <v/>
      </c>
      <c r="F9234" s="8">
        <v>0</v>
      </c>
      <c r="G9234" s="3" t="str">
        <f t="shared" si="433"/>
        <v/>
      </c>
      <c r="H9234" s="8">
        <v>0</v>
      </c>
      <c r="I9234" s="8">
        <v>480.72</v>
      </c>
      <c r="J9234" s="3" t="str">
        <f t="shared" si="434"/>
        <v/>
      </c>
    </row>
    <row r="9235" spans="1:10" x14ac:dyDescent="0.25">
      <c r="A9235" s="7" t="s">
        <v>98</v>
      </c>
      <c r="B9235" s="7" t="s">
        <v>19</v>
      </c>
      <c r="C9235" s="8">
        <v>306.51967000000002</v>
      </c>
      <c r="D9235" s="8">
        <v>396.30959999999999</v>
      </c>
      <c r="E9235" s="3">
        <f t="shared" si="432"/>
        <v>0.29293366393093123</v>
      </c>
      <c r="F9235" s="8">
        <v>1059.2658300000001</v>
      </c>
      <c r="G9235" s="3">
        <f t="shared" si="433"/>
        <v>-0.6258638872548169</v>
      </c>
      <c r="H9235" s="8">
        <v>3125.4753500000002</v>
      </c>
      <c r="I9235" s="8">
        <v>6824.1194500000001</v>
      </c>
      <c r="J9235" s="3">
        <f t="shared" si="434"/>
        <v>1.1833861047728309</v>
      </c>
    </row>
    <row r="9236" spans="1:10" x14ac:dyDescent="0.25">
      <c r="A9236" s="7" t="s">
        <v>98</v>
      </c>
      <c r="B9236" s="7" t="s">
        <v>91</v>
      </c>
      <c r="C9236" s="8">
        <v>0</v>
      </c>
      <c r="D9236" s="8">
        <v>0</v>
      </c>
      <c r="E9236" s="3" t="str">
        <f t="shared" si="432"/>
        <v/>
      </c>
      <c r="F9236" s="8">
        <v>4.5815000000000001</v>
      </c>
      <c r="G9236" s="3">
        <f t="shared" si="433"/>
        <v>-1</v>
      </c>
      <c r="H9236" s="8">
        <v>0</v>
      </c>
      <c r="I9236" s="8">
        <v>13.352499999999999</v>
      </c>
      <c r="J9236" s="3" t="str">
        <f t="shared" si="434"/>
        <v/>
      </c>
    </row>
    <row r="9237" spans="1:10" x14ac:dyDescent="0.25">
      <c r="A9237" s="7" t="s">
        <v>98</v>
      </c>
      <c r="B9237" s="7" t="s">
        <v>56</v>
      </c>
      <c r="C9237" s="8">
        <v>0</v>
      </c>
      <c r="D9237" s="8">
        <v>0</v>
      </c>
      <c r="E9237" s="3" t="str">
        <f t="shared" si="432"/>
        <v/>
      </c>
      <c r="F9237" s="8">
        <v>5.1840000000000002</v>
      </c>
      <c r="G9237" s="3">
        <f t="shared" si="433"/>
        <v>-1</v>
      </c>
      <c r="H9237" s="8">
        <v>524.49854000000005</v>
      </c>
      <c r="I9237" s="8">
        <v>45.231000000000002</v>
      </c>
      <c r="J9237" s="3">
        <f t="shared" si="434"/>
        <v>-0.91376334431741224</v>
      </c>
    </row>
    <row r="9238" spans="1:10" x14ac:dyDescent="0.25">
      <c r="A9238" s="7" t="s">
        <v>98</v>
      </c>
      <c r="B9238" s="7" t="s">
        <v>18</v>
      </c>
      <c r="C9238" s="8">
        <v>35320.860280000001</v>
      </c>
      <c r="D9238" s="8">
        <v>25798.710139999999</v>
      </c>
      <c r="E9238" s="3">
        <f t="shared" si="432"/>
        <v>-0.26958998349742347</v>
      </c>
      <c r="F9238" s="8">
        <v>42789.179700000001</v>
      </c>
      <c r="G9238" s="3">
        <f t="shared" si="433"/>
        <v>-0.3970739724183121</v>
      </c>
      <c r="H9238" s="8">
        <v>228174.50216</v>
      </c>
      <c r="I9238" s="8">
        <v>211025.60866</v>
      </c>
      <c r="J9238" s="3">
        <f t="shared" si="434"/>
        <v>-7.5156923046444946E-2</v>
      </c>
    </row>
    <row r="9239" spans="1:10" x14ac:dyDescent="0.25">
      <c r="A9239" s="7" t="s">
        <v>98</v>
      </c>
      <c r="B9239" s="7" t="s">
        <v>17</v>
      </c>
      <c r="C9239" s="8">
        <v>4701.6337999999996</v>
      </c>
      <c r="D9239" s="8">
        <v>6671.8099400000001</v>
      </c>
      <c r="E9239" s="3">
        <f t="shared" si="432"/>
        <v>0.41904074706966776</v>
      </c>
      <c r="F9239" s="8">
        <v>13433.53263</v>
      </c>
      <c r="G9239" s="3">
        <f t="shared" si="433"/>
        <v>-0.50334657876213451</v>
      </c>
      <c r="H9239" s="8">
        <v>43145.95289</v>
      </c>
      <c r="I9239" s="8">
        <v>42866.646540000002</v>
      </c>
      <c r="J9239" s="3">
        <f t="shared" si="434"/>
        <v>-6.4735237326218886E-3</v>
      </c>
    </row>
    <row r="9240" spans="1:10" x14ac:dyDescent="0.25">
      <c r="A9240" s="7" t="s">
        <v>98</v>
      </c>
      <c r="B9240" s="7" t="s">
        <v>55</v>
      </c>
      <c r="C9240" s="8">
        <v>45.010689999999997</v>
      </c>
      <c r="D9240" s="8">
        <v>23.639579999999999</v>
      </c>
      <c r="E9240" s="3">
        <f t="shared" si="432"/>
        <v>-0.47480076399628623</v>
      </c>
      <c r="F9240" s="8">
        <v>2325.9023200000001</v>
      </c>
      <c r="G9240" s="3">
        <f t="shared" si="433"/>
        <v>-0.98983638315473199</v>
      </c>
      <c r="H9240" s="8">
        <v>336.62948</v>
      </c>
      <c r="I9240" s="8">
        <v>4557.1990800000003</v>
      </c>
      <c r="J9240" s="3">
        <f t="shared" si="434"/>
        <v>12.537730207110798</v>
      </c>
    </row>
    <row r="9241" spans="1:10" x14ac:dyDescent="0.25">
      <c r="A9241" s="7" t="s">
        <v>98</v>
      </c>
      <c r="B9241" s="7" t="s">
        <v>33</v>
      </c>
      <c r="C9241" s="8">
        <v>57.78595</v>
      </c>
      <c r="D9241" s="8">
        <v>36.888350000000003</v>
      </c>
      <c r="E9241" s="3">
        <f t="shared" si="432"/>
        <v>-0.36163807984466811</v>
      </c>
      <c r="F9241" s="8">
        <v>22.627770000000002</v>
      </c>
      <c r="G9241" s="3">
        <f t="shared" si="433"/>
        <v>0.63022471944871272</v>
      </c>
      <c r="H9241" s="8">
        <v>284.35426999999999</v>
      </c>
      <c r="I9241" s="8">
        <v>225.20062999999999</v>
      </c>
      <c r="J9241" s="3">
        <f t="shared" si="434"/>
        <v>-0.20802796455280947</v>
      </c>
    </row>
    <row r="9242" spans="1:10" x14ac:dyDescent="0.25">
      <c r="A9242" s="7" t="s">
        <v>98</v>
      </c>
      <c r="B9242" s="7" t="s">
        <v>54</v>
      </c>
      <c r="C9242" s="8">
        <v>0</v>
      </c>
      <c r="D9242" s="8">
        <v>0</v>
      </c>
      <c r="E9242" s="3" t="str">
        <f t="shared" si="432"/>
        <v/>
      </c>
      <c r="F9242" s="8">
        <v>19.440000000000001</v>
      </c>
      <c r="G9242" s="3">
        <f t="shared" si="433"/>
        <v>-1</v>
      </c>
      <c r="H9242" s="8">
        <v>0</v>
      </c>
      <c r="I9242" s="8">
        <v>42.45984</v>
      </c>
      <c r="J9242" s="3" t="str">
        <f t="shared" si="434"/>
        <v/>
      </c>
    </row>
    <row r="9243" spans="1:10" x14ac:dyDescent="0.25">
      <c r="A9243" s="7" t="s">
        <v>98</v>
      </c>
      <c r="B9243" s="7" t="s">
        <v>16</v>
      </c>
      <c r="C9243" s="8">
        <v>3876.1946499999999</v>
      </c>
      <c r="D9243" s="8">
        <v>2140.2559099999999</v>
      </c>
      <c r="E9243" s="3">
        <f t="shared" si="432"/>
        <v>-0.44784612145316283</v>
      </c>
      <c r="F9243" s="8">
        <v>4173.6437299999998</v>
      </c>
      <c r="G9243" s="3">
        <f t="shared" si="433"/>
        <v>-0.48719726731442892</v>
      </c>
      <c r="H9243" s="8">
        <v>19924.468730000001</v>
      </c>
      <c r="I9243" s="8">
        <v>14160.327670000001</v>
      </c>
      <c r="J9243" s="3">
        <f t="shared" si="434"/>
        <v>-0.28929961135279914</v>
      </c>
    </row>
    <row r="9244" spans="1:10" x14ac:dyDescent="0.25">
      <c r="A9244" s="7" t="s">
        <v>98</v>
      </c>
      <c r="B9244" s="7" t="s">
        <v>77</v>
      </c>
      <c r="C9244" s="8">
        <v>0</v>
      </c>
      <c r="D9244" s="8">
        <v>0</v>
      </c>
      <c r="E9244" s="3" t="str">
        <f t="shared" si="432"/>
        <v/>
      </c>
      <c r="F9244" s="8">
        <v>0</v>
      </c>
      <c r="G9244" s="3" t="str">
        <f t="shared" si="433"/>
        <v/>
      </c>
      <c r="H9244" s="8">
        <v>49.287149999999997</v>
      </c>
      <c r="I9244" s="8">
        <v>0</v>
      </c>
      <c r="J9244" s="3">
        <f t="shared" si="434"/>
        <v>-1</v>
      </c>
    </row>
    <row r="9245" spans="1:10" x14ac:dyDescent="0.25">
      <c r="A9245" s="7" t="s">
        <v>98</v>
      </c>
      <c r="B9245" s="7" t="s">
        <v>53</v>
      </c>
      <c r="C9245" s="8">
        <v>0</v>
      </c>
      <c r="D9245" s="8">
        <v>0</v>
      </c>
      <c r="E9245" s="3" t="str">
        <f t="shared" si="432"/>
        <v/>
      </c>
      <c r="F9245" s="8">
        <v>0</v>
      </c>
      <c r="G9245" s="3" t="str">
        <f t="shared" si="433"/>
        <v/>
      </c>
      <c r="H9245" s="8">
        <v>7.1719999999999997</v>
      </c>
      <c r="I9245" s="8">
        <v>11.0266</v>
      </c>
      <c r="J9245" s="3">
        <f t="shared" si="434"/>
        <v>0.53745119910764094</v>
      </c>
    </row>
    <row r="9246" spans="1:10" x14ac:dyDescent="0.25">
      <c r="A9246" s="7" t="s">
        <v>98</v>
      </c>
      <c r="B9246" s="7" t="s">
        <v>15</v>
      </c>
      <c r="C9246" s="8">
        <v>13.631</v>
      </c>
      <c r="D9246" s="8">
        <v>9.2455099999999995</v>
      </c>
      <c r="E9246" s="3">
        <f t="shared" si="432"/>
        <v>-0.32172914679774045</v>
      </c>
      <c r="F9246" s="8">
        <v>0</v>
      </c>
      <c r="G9246" s="3" t="str">
        <f t="shared" si="433"/>
        <v/>
      </c>
      <c r="H9246" s="8">
        <v>101.53534999999999</v>
      </c>
      <c r="I9246" s="8">
        <v>101.27558000000001</v>
      </c>
      <c r="J9246" s="3">
        <f t="shared" si="434"/>
        <v>-2.5584193091370278E-3</v>
      </c>
    </row>
    <row r="9247" spans="1:10" x14ac:dyDescent="0.25">
      <c r="A9247" s="7" t="s">
        <v>98</v>
      </c>
      <c r="B9247" s="7" t="s">
        <v>14</v>
      </c>
      <c r="C9247" s="8">
        <v>7.5</v>
      </c>
      <c r="D9247" s="8">
        <v>158.89689000000001</v>
      </c>
      <c r="E9247" s="3">
        <f t="shared" si="432"/>
        <v>20.186252000000003</v>
      </c>
      <c r="F9247" s="8">
        <v>78.738749999999996</v>
      </c>
      <c r="G9247" s="3">
        <f t="shared" si="433"/>
        <v>1.0180265752250324</v>
      </c>
      <c r="H9247" s="8">
        <v>252.13074</v>
      </c>
      <c r="I9247" s="8">
        <v>664.86342999999999</v>
      </c>
      <c r="J9247" s="3">
        <f t="shared" si="434"/>
        <v>1.6369788547005415</v>
      </c>
    </row>
    <row r="9248" spans="1:10" x14ac:dyDescent="0.25">
      <c r="A9248" s="7" t="s">
        <v>98</v>
      </c>
      <c r="B9248" s="7" t="s">
        <v>32</v>
      </c>
      <c r="C9248" s="8">
        <v>1686.20911</v>
      </c>
      <c r="D9248" s="8">
        <v>1519.4785099999999</v>
      </c>
      <c r="E9248" s="3">
        <f t="shared" si="432"/>
        <v>-9.8878958138234774E-2</v>
      </c>
      <c r="F9248" s="8">
        <v>2454.2123999999999</v>
      </c>
      <c r="G9248" s="3">
        <f t="shared" si="433"/>
        <v>-0.38086919045800605</v>
      </c>
      <c r="H9248" s="8">
        <v>11565.23713</v>
      </c>
      <c r="I9248" s="8">
        <v>12230.598050000001</v>
      </c>
      <c r="J9248" s="3">
        <f t="shared" si="434"/>
        <v>5.7531109178390105E-2</v>
      </c>
    </row>
    <row r="9249" spans="1:10" x14ac:dyDescent="0.25">
      <c r="A9249" s="7" t="s">
        <v>98</v>
      </c>
      <c r="B9249" s="7" t="s">
        <v>13</v>
      </c>
      <c r="C9249" s="8">
        <v>3503.1809199999998</v>
      </c>
      <c r="D9249" s="8">
        <v>4528.4152299999996</v>
      </c>
      <c r="E9249" s="3">
        <f t="shared" si="432"/>
        <v>0.29265811084629911</v>
      </c>
      <c r="F9249" s="8">
        <v>5928.7673599999998</v>
      </c>
      <c r="G9249" s="3">
        <f t="shared" si="433"/>
        <v>-0.23619616776462626</v>
      </c>
      <c r="H9249" s="8">
        <v>28512.029750000002</v>
      </c>
      <c r="I9249" s="8">
        <v>27605.28962</v>
      </c>
      <c r="J9249" s="3">
        <f t="shared" si="434"/>
        <v>-3.1802019636992029E-2</v>
      </c>
    </row>
    <row r="9250" spans="1:10" x14ac:dyDescent="0.25">
      <c r="A9250" s="7" t="s">
        <v>98</v>
      </c>
      <c r="B9250" s="7" t="s">
        <v>12</v>
      </c>
      <c r="C9250" s="8">
        <v>1118.4350899999999</v>
      </c>
      <c r="D9250" s="8">
        <v>1201.81023</v>
      </c>
      <c r="E9250" s="3">
        <f t="shared" si="432"/>
        <v>7.4546248365651824E-2</v>
      </c>
      <c r="F9250" s="8">
        <v>1817.6988799999999</v>
      </c>
      <c r="G9250" s="3">
        <f t="shared" si="433"/>
        <v>-0.33882875583881078</v>
      </c>
      <c r="H9250" s="8">
        <v>8011.0840500000004</v>
      </c>
      <c r="I9250" s="8">
        <v>8809.9516000000003</v>
      </c>
      <c r="J9250" s="3">
        <f t="shared" si="434"/>
        <v>9.9720280677868978E-2</v>
      </c>
    </row>
    <row r="9251" spans="1:10" x14ac:dyDescent="0.25">
      <c r="A9251" s="7" t="s">
        <v>98</v>
      </c>
      <c r="B9251" s="7" t="s">
        <v>11</v>
      </c>
      <c r="C9251" s="8">
        <v>157.10554999999999</v>
      </c>
      <c r="D9251" s="8">
        <v>56.683079999999997</v>
      </c>
      <c r="E9251" s="3">
        <f t="shared" si="432"/>
        <v>-0.63920383461946439</v>
      </c>
      <c r="F9251" s="8">
        <v>127.6435</v>
      </c>
      <c r="G9251" s="3">
        <f t="shared" si="433"/>
        <v>-0.55592662376070856</v>
      </c>
      <c r="H9251" s="8">
        <v>805.86433</v>
      </c>
      <c r="I9251" s="8">
        <v>444.36158999999998</v>
      </c>
      <c r="J9251" s="3">
        <f t="shared" si="434"/>
        <v>-0.44859007470897738</v>
      </c>
    </row>
    <row r="9252" spans="1:10" x14ac:dyDescent="0.25">
      <c r="A9252" s="7" t="s">
        <v>98</v>
      </c>
      <c r="B9252" s="7" t="s">
        <v>52</v>
      </c>
      <c r="C9252" s="8">
        <v>0</v>
      </c>
      <c r="D9252" s="8">
        <v>0</v>
      </c>
      <c r="E9252" s="3" t="str">
        <f t="shared" si="432"/>
        <v/>
      </c>
      <c r="F9252" s="8">
        <v>0</v>
      </c>
      <c r="G9252" s="3" t="str">
        <f t="shared" si="433"/>
        <v/>
      </c>
      <c r="H9252" s="8">
        <v>119.20828</v>
      </c>
      <c r="I9252" s="8">
        <v>0</v>
      </c>
      <c r="J9252" s="3">
        <f t="shared" si="434"/>
        <v>-1</v>
      </c>
    </row>
    <row r="9253" spans="1:10" x14ac:dyDescent="0.25">
      <c r="A9253" s="7" t="s">
        <v>98</v>
      </c>
      <c r="B9253" s="7" t="s">
        <v>10</v>
      </c>
      <c r="C9253" s="8">
        <v>2712.6608200000001</v>
      </c>
      <c r="D9253" s="8">
        <v>2497.7716799999998</v>
      </c>
      <c r="E9253" s="3">
        <f t="shared" si="432"/>
        <v>-7.9217106103224633E-2</v>
      </c>
      <c r="F9253" s="8">
        <v>3491.3367899999998</v>
      </c>
      <c r="G9253" s="3">
        <f t="shared" si="433"/>
        <v>-0.28458013928813786</v>
      </c>
      <c r="H9253" s="8">
        <v>11558.991389999999</v>
      </c>
      <c r="I9253" s="8">
        <v>11793.448920000001</v>
      </c>
      <c r="J9253" s="3">
        <f t="shared" si="434"/>
        <v>2.0283562993466564E-2</v>
      </c>
    </row>
    <row r="9254" spans="1:10" x14ac:dyDescent="0.25">
      <c r="A9254" s="7" t="s">
        <v>98</v>
      </c>
      <c r="B9254" s="7" t="s">
        <v>51</v>
      </c>
      <c r="C9254" s="8">
        <v>0</v>
      </c>
      <c r="D9254" s="8">
        <v>0</v>
      </c>
      <c r="E9254" s="3" t="str">
        <f t="shared" si="432"/>
        <v/>
      </c>
      <c r="F9254" s="8">
        <v>0</v>
      </c>
      <c r="G9254" s="3" t="str">
        <f t="shared" si="433"/>
        <v/>
      </c>
      <c r="H9254" s="8">
        <v>0</v>
      </c>
      <c r="I9254" s="8">
        <v>0</v>
      </c>
      <c r="J9254" s="3" t="str">
        <f t="shared" si="434"/>
        <v/>
      </c>
    </row>
    <row r="9255" spans="1:10" x14ac:dyDescent="0.25">
      <c r="A9255" s="7" t="s">
        <v>98</v>
      </c>
      <c r="B9255" s="7" t="s">
        <v>9</v>
      </c>
      <c r="C9255" s="8">
        <v>513.33873000000006</v>
      </c>
      <c r="D9255" s="8">
        <v>362.25009</v>
      </c>
      <c r="E9255" s="3">
        <f t="shared" si="432"/>
        <v>-0.29432542524114635</v>
      </c>
      <c r="F9255" s="8">
        <v>4951.7695800000001</v>
      </c>
      <c r="G9255" s="3">
        <f t="shared" si="433"/>
        <v>-0.9268443161282961</v>
      </c>
      <c r="H9255" s="8">
        <v>2025.32836</v>
      </c>
      <c r="I9255" s="8">
        <v>7201.7274600000001</v>
      </c>
      <c r="J9255" s="3">
        <f t="shared" si="434"/>
        <v>2.5558320330832678</v>
      </c>
    </row>
    <row r="9256" spans="1:10" x14ac:dyDescent="0.25">
      <c r="A9256" s="7" t="s">
        <v>98</v>
      </c>
      <c r="B9256" s="7" t="s">
        <v>50</v>
      </c>
      <c r="C9256" s="8">
        <v>1857.4267</v>
      </c>
      <c r="D9256" s="8">
        <v>519.68501000000003</v>
      </c>
      <c r="E9256" s="3">
        <f t="shared" si="432"/>
        <v>-0.72021237231057356</v>
      </c>
      <c r="F9256" s="8">
        <v>631.12998000000005</v>
      </c>
      <c r="G9256" s="3">
        <f t="shared" si="433"/>
        <v>-0.17658006041798235</v>
      </c>
      <c r="H9256" s="8">
        <v>4695.7073700000001</v>
      </c>
      <c r="I9256" s="8">
        <v>3077.7065899999998</v>
      </c>
      <c r="J9256" s="3">
        <f t="shared" si="434"/>
        <v>-0.34457018985831744</v>
      </c>
    </row>
    <row r="9257" spans="1:10" x14ac:dyDescent="0.25">
      <c r="A9257" s="7" t="s">
        <v>98</v>
      </c>
      <c r="B9257" s="7" t="s">
        <v>101</v>
      </c>
      <c r="C9257" s="8">
        <v>0</v>
      </c>
      <c r="D9257" s="8">
        <v>0</v>
      </c>
      <c r="E9257" s="3" t="str">
        <f t="shared" si="432"/>
        <v/>
      </c>
      <c r="F9257" s="8">
        <v>0</v>
      </c>
      <c r="G9257" s="3" t="str">
        <f t="shared" si="433"/>
        <v/>
      </c>
      <c r="H9257" s="8">
        <v>0</v>
      </c>
      <c r="I9257" s="8">
        <v>57.956000000000003</v>
      </c>
      <c r="J9257" s="3" t="str">
        <f t="shared" si="434"/>
        <v/>
      </c>
    </row>
    <row r="9258" spans="1:10" x14ac:dyDescent="0.25">
      <c r="A9258" s="7" t="s">
        <v>98</v>
      </c>
      <c r="B9258" s="7" t="s">
        <v>49</v>
      </c>
      <c r="C9258" s="8">
        <v>0</v>
      </c>
      <c r="D9258" s="8">
        <v>0</v>
      </c>
      <c r="E9258" s="3" t="str">
        <f t="shared" si="432"/>
        <v/>
      </c>
      <c r="F9258" s="8">
        <v>0</v>
      </c>
      <c r="G9258" s="3" t="str">
        <f t="shared" si="433"/>
        <v/>
      </c>
      <c r="H9258" s="8">
        <v>7108.3932000000004</v>
      </c>
      <c r="I9258" s="8">
        <v>1983.90687</v>
      </c>
      <c r="J9258" s="3">
        <f t="shared" si="434"/>
        <v>-0.7209064250975874</v>
      </c>
    </row>
    <row r="9259" spans="1:10" x14ac:dyDescent="0.25">
      <c r="A9259" s="7" t="s">
        <v>98</v>
      </c>
      <c r="B9259" s="7" t="s">
        <v>48</v>
      </c>
      <c r="C9259" s="8">
        <v>2.3340000000000001</v>
      </c>
      <c r="D9259" s="8">
        <v>42.337949999999999</v>
      </c>
      <c r="E9259" s="3">
        <f t="shared" si="432"/>
        <v>17.1396529562982</v>
      </c>
      <c r="F9259" s="8">
        <v>0</v>
      </c>
      <c r="G9259" s="3" t="str">
        <f t="shared" si="433"/>
        <v/>
      </c>
      <c r="H9259" s="8">
        <v>116.214</v>
      </c>
      <c r="I9259" s="8">
        <v>192.59842</v>
      </c>
      <c r="J9259" s="3">
        <f t="shared" si="434"/>
        <v>0.65727382243103238</v>
      </c>
    </row>
    <row r="9260" spans="1:10" x14ac:dyDescent="0.25">
      <c r="A9260" s="7" t="s">
        <v>98</v>
      </c>
      <c r="B9260" s="7" t="s">
        <v>31</v>
      </c>
      <c r="C9260" s="8">
        <v>41.754989999999999</v>
      </c>
      <c r="D9260" s="8">
        <v>17.91329</v>
      </c>
      <c r="E9260" s="3">
        <f t="shared" si="432"/>
        <v>-0.5709904373106065</v>
      </c>
      <c r="F9260" s="8">
        <v>500.26557000000003</v>
      </c>
      <c r="G9260" s="3">
        <f t="shared" si="433"/>
        <v>-0.96419243882804084</v>
      </c>
      <c r="H9260" s="8">
        <v>4438.5048900000002</v>
      </c>
      <c r="I9260" s="8">
        <v>2157.9773399999999</v>
      </c>
      <c r="J9260" s="3">
        <f t="shared" si="434"/>
        <v>-0.51380534808873446</v>
      </c>
    </row>
    <row r="9261" spans="1:10" x14ac:dyDescent="0.25">
      <c r="A9261" s="7" t="s">
        <v>98</v>
      </c>
      <c r="B9261" s="7" t="s">
        <v>8</v>
      </c>
      <c r="C9261" s="8">
        <v>15.096399999999999</v>
      </c>
      <c r="D9261" s="8">
        <v>3.1028500000000001</v>
      </c>
      <c r="E9261" s="3">
        <f t="shared" si="432"/>
        <v>-0.79446424313081265</v>
      </c>
      <c r="F9261" s="8">
        <v>0</v>
      </c>
      <c r="G9261" s="3" t="str">
        <f t="shared" si="433"/>
        <v/>
      </c>
      <c r="H9261" s="8">
        <v>17.518540000000002</v>
      </c>
      <c r="I9261" s="8">
        <v>78.025739999999999</v>
      </c>
      <c r="J9261" s="3">
        <f t="shared" si="434"/>
        <v>3.4538951305302836</v>
      </c>
    </row>
    <row r="9262" spans="1:10" x14ac:dyDescent="0.25">
      <c r="A9262" s="7" t="s">
        <v>98</v>
      </c>
      <c r="B9262" s="7" t="s">
        <v>30</v>
      </c>
      <c r="C9262" s="8">
        <v>0</v>
      </c>
      <c r="D9262" s="8">
        <v>0</v>
      </c>
      <c r="E9262" s="3" t="str">
        <f t="shared" si="432"/>
        <v/>
      </c>
      <c r="F9262" s="8">
        <v>0</v>
      </c>
      <c r="G9262" s="3" t="str">
        <f t="shared" si="433"/>
        <v/>
      </c>
      <c r="H9262" s="8">
        <v>9.9937199999999997</v>
      </c>
      <c r="I9262" s="8">
        <v>0</v>
      </c>
      <c r="J9262" s="3">
        <f t="shared" si="434"/>
        <v>-1</v>
      </c>
    </row>
    <row r="9263" spans="1:10" x14ac:dyDescent="0.25">
      <c r="A9263" s="7" t="s">
        <v>98</v>
      </c>
      <c r="B9263" s="7" t="s">
        <v>7</v>
      </c>
      <c r="C9263" s="8">
        <v>786.86339999999996</v>
      </c>
      <c r="D9263" s="8">
        <v>953.42913999999996</v>
      </c>
      <c r="E9263" s="3">
        <f t="shared" si="432"/>
        <v>0.21168317143738036</v>
      </c>
      <c r="F9263" s="8">
        <v>120.15703000000001</v>
      </c>
      <c r="G9263" s="3">
        <f t="shared" si="433"/>
        <v>6.9348594085589488</v>
      </c>
      <c r="H9263" s="8">
        <v>8306.8753699999997</v>
      </c>
      <c r="I9263" s="8">
        <v>2396.1199200000001</v>
      </c>
      <c r="J9263" s="3">
        <f t="shared" si="434"/>
        <v>-0.71154979299996413</v>
      </c>
    </row>
    <row r="9264" spans="1:10" x14ac:dyDescent="0.25">
      <c r="A9264" s="7" t="s">
        <v>98</v>
      </c>
      <c r="B9264" s="7" t="s">
        <v>6</v>
      </c>
      <c r="C9264" s="8">
        <v>183.32809</v>
      </c>
      <c r="D9264" s="8">
        <v>198.68119999999999</v>
      </c>
      <c r="E9264" s="3">
        <f t="shared" si="432"/>
        <v>8.3746631517297665E-2</v>
      </c>
      <c r="F9264" s="8">
        <v>158.89499000000001</v>
      </c>
      <c r="G9264" s="3">
        <f t="shared" si="433"/>
        <v>0.25039310553466776</v>
      </c>
      <c r="H9264" s="8">
        <v>25648.985939999999</v>
      </c>
      <c r="I9264" s="8">
        <v>1161.9638399999999</v>
      </c>
      <c r="J9264" s="3">
        <f t="shared" si="434"/>
        <v>-0.95469747448424858</v>
      </c>
    </row>
    <row r="9265" spans="1:10" x14ac:dyDescent="0.25">
      <c r="A9265" s="7" t="s">
        <v>98</v>
      </c>
      <c r="B9265" s="7" t="s">
        <v>5</v>
      </c>
      <c r="C9265" s="8">
        <v>0</v>
      </c>
      <c r="D9265" s="8">
        <v>56.458489999999998</v>
      </c>
      <c r="E9265" s="3" t="str">
        <f t="shared" si="432"/>
        <v/>
      </c>
      <c r="F9265" s="8">
        <v>0</v>
      </c>
      <c r="G9265" s="3" t="str">
        <f t="shared" si="433"/>
        <v/>
      </c>
      <c r="H9265" s="8">
        <v>156.97200000000001</v>
      </c>
      <c r="I9265" s="8">
        <v>56.458489999999998</v>
      </c>
      <c r="J9265" s="3">
        <f t="shared" si="434"/>
        <v>-0.64032763805009818</v>
      </c>
    </row>
    <row r="9266" spans="1:10" x14ac:dyDescent="0.25">
      <c r="A9266" s="7" t="s">
        <v>98</v>
      </c>
      <c r="B9266" s="7" t="s">
        <v>47</v>
      </c>
      <c r="C9266" s="8">
        <v>0</v>
      </c>
      <c r="D9266" s="8">
        <v>0</v>
      </c>
      <c r="E9266" s="3" t="str">
        <f t="shared" si="432"/>
        <v/>
      </c>
      <c r="F9266" s="8">
        <v>24.518879999999999</v>
      </c>
      <c r="G9266" s="3">
        <f t="shared" si="433"/>
        <v>-1</v>
      </c>
      <c r="H9266" s="8">
        <v>58.708530000000003</v>
      </c>
      <c r="I9266" s="8">
        <v>27.768879999999999</v>
      </c>
      <c r="J9266" s="3">
        <f t="shared" si="434"/>
        <v>-0.52700433821115955</v>
      </c>
    </row>
    <row r="9267" spans="1:10" x14ac:dyDescent="0.25">
      <c r="A9267" s="7" t="s">
        <v>98</v>
      </c>
      <c r="B9267" s="7" t="s">
        <v>4</v>
      </c>
      <c r="C9267" s="8">
        <v>42.053899999999999</v>
      </c>
      <c r="D9267" s="8">
        <v>9.7569999999999997</v>
      </c>
      <c r="E9267" s="3">
        <f t="shared" si="432"/>
        <v>-0.76798822463552729</v>
      </c>
      <c r="F9267" s="8">
        <v>4.6900000000000004</v>
      </c>
      <c r="G9267" s="3">
        <f t="shared" si="433"/>
        <v>1.0803837953091682</v>
      </c>
      <c r="H9267" s="8">
        <v>134.71603999999999</v>
      </c>
      <c r="I9267" s="8">
        <v>68.871380000000002</v>
      </c>
      <c r="J9267" s="3">
        <f t="shared" si="434"/>
        <v>-0.48876629687155293</v>
      </c>
    </row>
    <row r="9268" spans="1:10" x14ac:dyDescent="0.25">
      <c r="A9268" s="7" t="s">
        <v>98</v>
      </c>
      <c r="B9268" s="7" t="s">
        <v>3</v>
      </c>
      <c r="C9268" s="8">
        <v>695.44673</v>
      </c>
      <c r="D9268" s="8">
        <v>683.97128999999995</v>
      </c>
      <c r="E9268" s="3">
        <f t="shared" si="432"/>
        <v>-1.6500818114422722E-2</v>
      </c>
      <c r="F9268" s="8">
        <v>722.40662999999995</v>
      </c>
      <c r="G9268" s="3">
        <f t="shared" si="433"/>
        <v>-5.3204578147351689E-2</v>
      </c>
      <c r="H9268" s="8">
        <v>4727.2100600000003</v>
      </c>
      <c r="I9268" s="8">
        <v>4269.5091700000003</v>
      </c>
      <c r="J9268" s="3">
        <f t="shared" si="434"/>
        <v>-9.6822625648245508E-2</v>
      </c>
    </row>
    <row r="9269" spans="1:10" x14ac:dyDescent="0.25">
      <c r="A9269" s="7" t="s">
        <v>98</v>
      </c>
      <c r="B9269" s="7" t="s">
        <v>46</v>
      </c>
      <c r="C9269" s="8">
        <v>30.903279999999999</v>
      </c>
      <c r="D9269" s="8">
        <v>0</v>
      </c>
      <c r="E9269" s="3">
        <f t="shared" si="432"/>
        <v>-1</v>
      </c>
      <c r="F9269" s="8">
        <v>0</v>
      </c>
      <c r="G9269" s="3" t="str">
        <f t="shared" si="433"/>
        <v/>
      </c>
      <c r="H9269" s="8">
        <v>125.64661</v>
      </c>
      <c r="I9269" s="8">
        <v>29.755369999999999</v>
      </c>
      <c r="J9269" s="3">
        <f t="shared" si="434"/>
        <v>-0.76318207072996236</v>
      </c>
    </row>
    <row r="9270" spans="1:10" x14ac:dyDescent="0.25">
      <c r="A9270" s="7" t="s">
        <v>98</v>
      </c>
      <c r="B9270" s="7" t="s">
        <v>29</v>
      </c>
      <c r="C9270" s="8">
        <v>4.8499999999999996</v>
      </c>
      <c r="D9270" s="8">
        <v>0</v>
      </c>
      <c r="E9270" s="3">
        <f t="shared" si="432"/>
        <v>-1</v>
      </c>
      <c r="F9270" s="8">
        <v>0</v>
      </c>
      <c r="G9270" s="3" t="str">
        <f t="shared" si="433"/>
        <v/>
      </c>
      <c r="H9270" s="8">
        <v>22.400079999999999</v>
      </c>
      <c r="I9270" s="8">
        <v>491.32504999999998</v>
      </c>
      <c r="J9270" s="3">
        <f t="shared" si="434"/>
        <v>20.934075681872564</v>
      </c>
    </row>
    <row r="9271" spans="1:10" x14ac:dyDescent="0.25">
      <c r="A9271" s="7" t="s">
        <v>98</v>
      </c>
      <c r="B9271" s="7" t="s">
        <v>2</v>
      </c>
      <c r="C9271" s="8">
        <v>381.20060999999998</v>
      </c>
      <c r="D9271" s="8">
        <v>289.95969000000002</v>
      </c>
      <c r="E9271" s="3">
        <f t="shared" si="432"/>
        <v>-0.23935145329384433</v>
      </c>
      <c r="F9271" s="8">
        <v>524.85321999999996</v>
      </c>
      <c r="G9271" s="3">
        <f t="shared" si="433"/>
        <v>-0.44754137166196661</v>
      </c>
      <c r="H9271" s="8">
        <v>1391.6275900000001</v>
      </c>
      <c r="I9271" s="8">
        <v>2226.6806700000002</v>
      </c>
      <c r="J9271" s="3">
        <f t="shared" si="434"/>
        <v>0.60005499028658971</v>
      </c>
    </row>
    <row r="9272" spans="1:10" x14ac:dyDescent="0.25">
      <c r="A9272" s="7" t="s">
        <v>98</v>
      </c>
      <c r="B9272" s="7" t="s">
        <v>45</v>
      </c>
      <c r="C9272" s="8">
        <v>0</v>
      </c>
      <c r="D9272" s="8">
        <v>0</v>
      </c>
      <c r="E9272" s="3" t="str">
        <f t="shared" si="432"/>
        <v/>
      </c>
      <c r="F9272" s="8">
        <v>40.217100000000002</v>
      </c>
      <c r="G9272" s="3">
        <f t="shared" si="433"/>
        <v>-1</v>
      </c>
      <c r="H9272" s="8">
        <v>0</v>
      </c>
      <c r="I9272" s="8">
        <v>248.5163</v>
      </c>
      <c r="J9272" s="3" t="str">
        <f t="shared" si="434"/>
        <v/>
      </c>
    </row>
    <row r="9273" spans="1:10" x14ac:dyDescent="0.25">
      <c r="A9273" s="7" t="s">
        <v>98</v>
      </c>
      <c r="B9273" s="7" t="s">
        <v>43</v>
      </c>
      <c r="C9273" s="8">
        <v>0</v>
      </c>
      <c r="D9273" s="8">
        <v>718.79762000000005</v>
      </c>
      <c r="E9273" s="3" t="str">
        <f t="shared" si="432"/>
        <v/>
      </c>
      <c r="F9273" s="8">
        <v>723.93970000000002</v>
      </c>
      <c r="G9273" s="3">
        <f t="shared" si="433"/>
        <v>-7.1029120243025767E-3</v>
      </c>
      <c r="H9273" s="8">
        <v>1151.87889</v>
      </c>
      <c r="I9273" s="8">
        <v>3052.5886099999998</v>
      </c>
      <c r="J9273" s="3">
        <f t="shared" si="434"/>
        <v>1.6500951067867908</v>
      </c>
    </row>
    <row r="9274" spans="1:10" s="2" customFormat="1" ht="13" x14ac:dyDescent="0.3">
      <c r="A9274" s="2" t="s">
        <v>98</v>
      </c>
      <c r="B9274" s="2" t="s">
        <v>0</v>
      </c>
      <c r="C9274" s="4">
        <v>74044.876969999998</v>
      </c>
      <c r="D9274" s="4">
        <v>70375.712050000002</v>
      </c>
      <c r="E9274" s="5">
        <f t="shared" si="432"/>
        <v>-4.9553258377167619E-2</v>
      </c>
      <c r="F9274" s="4">
        <v>108863.28466999999</v>
      </c>
      <c r="G9274" s="5">
        <f t="shared" si="433"/>
        <v>-0.35354043134623703</v>
      </c>
      <c r="H9274" s="4">
        <v>570120.65989999997</v>
      </c>
      <c r="I9274" s="4">
        <v>494633.94426000002</v>
      </c>
      <c r="J9274" s="5">
        <f t="shared" si="434"/>
        <v>-0.13240480647244113</v>
      </c>
    </row>
    <row r="9275" spans="1:10" x14ac:dyDescent="0.25">
      <c r="A9275" s="7" t="s">
        <v>97</v>
      </c>
      <c r="B9275" s="7" t="s">
        <v>18</v>
      </c>
      <c r="C9275" s="8">
        <v>2.28512</v>
      </c>
      <c r="D9275" s="8">
        <v>5.4965700000000002</v>
      </c>
      <c r="E9275" s="3">
        <f t="shared" si="432"/>
        <v>1.4053747724408345</v>
      </c>
      <c r="F9275" s="8">
        <v>0</v>
      </c>
      <c r="G9275" s="3" t="str">
        <f t="shared" si="433"/>
        <v/>
      </c>
      <c r="H9275" s="8">
        <v>21.759989999999998</v>
      </c>
      <c r="I9275" s="8">
        <v>42.024509999999999</v>
      </c>
      <c r="J9275" s="3">
        <f t="shared" si="434"/>
        <v>0.93127432503415686</v>
      </c>
    </row>
    <row r="9276" spans="1:10" s="2" customFormat="1" ht="13" x14ac:dyDescent="0.3">
      <c r="A9276" s="2" t="s">
        <v>97</v>
      </c>
      <c r="B9276" s="2" t="s">
        <v>0</v>
      </c>
      <c r="C9276" s="4">
        <v>2.28512</v>
      </c>
      <c r="D9276" s="4">
        <v>5.4965700000000002</v>
      </c>
      <c r="E9276" s="5">
        <f t="shared" si="432"/>
        <v>1.4053747724408345</v>
      </c>
      <c r="F9276" s="4">
        <v>0</v>
      </c>
      <c r="G9276" s="5" t="str">
        <f t="shared" si="433"/>
        <v/>
      </c>
      <c r="H9276" s="4">
        <v>21.759989999999998</v>
      </c>
      <c r="I9276" s="4">
        <v>42.024509999999999</v>
      </c>
      <c r="J9276" s="5">
        <f t="shared" si="434"/>
        <v>0.93127432503415686</v>
      </c>
    </row>
    <row r="9277" spans="1:10" x14ac:dyDescent="0.25">
      <c r="A9277" s="7" t="s">
        <v>96</v>
      </c>
      <c r="B9277" s="7" t="s">
        <v>26</v>
      </c>
      <c r="C9277" s="8">
        <v>0</v>
      </c>
      <c r="D9277" s="8">
        <v>0</v>
      </c>
      <c r="E9277" s="3" t="str">
        <f t="shared" si="432"/>
        <v/>
      </c>
      <c r="F9277" s="8">
        <v>0</v>
      </c>
      <c r="G9277" s="3" t="str">
        <f t="shared" si="433"/>
        <v/>
      </c>
      <c r="H9277" s="8">
        <v>0</v>
      </c>
      <c r="I9277" s="8">
        <v>0</v>
      </c>
      <c r="J9277" s="3" t="str">
        <f t="shared" si="434"/>
        <v/>
      </c>
    </row>
    <row r="9278" spans="1:10" x14ac:dyDescent="0.25">
      <c r="A9278" s="7" t="s">
        <v>96</v>
      </c>
      <c r="B9278" s="7" t="s">
        <v>25</v>
      </c>
      <c r="C9278" s="8">
        <v>0</v>
      </c>
      <c r="D9278" s="8">
        <v>63.838720000000002</v>
      </c>
      <c r="E9278" s="3" t="str">
        <f t="shared" si="432"/>
        <v/>
      </c>
      <c r="F9278" s="8">
        <v>54.201709999999999</v>
      </c>
      <c r="G9278" s="3">
        <f t="shared" si="433"/>
        <v>0.17779900302038443</v>
      </c>
      <c r="H9278" s="8">
        <v>38.98536</v>
      </c>
      <c r="I9278" s="8">
        <v>314.52481</v>
      </c>
      <c r="J9278" s="3">
        <f t="shared" si="434"/>
        <v>7.067767233648734</v>
      </c>
    </row>
    <row r="9279" spans="1:10" x14ac:dyDescent="0.25">
      <c r="A9279" s="7" t="s">
        <v>96</v>
      </c>
      <c r="B9279" s="7" t="s">
        <v>37</v>
      </c>
      <c r="C9279" s="8">
        <v>0</v>
      </c>
      <c r="D9279" s="8">
        <v>0</v>
      </c>
      <c r="E9279" s="3" t="str">
        <f t="shared" si="432"/>
        <v/>
      </c>
      <c r="F9279" s="8">
        <v>0</v>
      </c>
      <c r="G9279" s="3" t="str">
        <f t="shared" si="433"/>
        <v/>
      </c>
      <c r="H9279" s="8">
        <v>0</v>
      </c>
      <c r="I9279" s="8">
        <v>0</v>
      </c>
      <c r="J9279" s="3" t="str">
        <f t="shared" si="434"/>
        <v/>
      </c>
    </row>
    <row r="9280" spans="1:10" x14ac:dyDescent="0.25">
      <c r="A9280" s="7" t="s">
        <v>96</v>
      </c>
      <c r="B9280" s="7" t="s">
        <v>65</v>
      </c>
      <c r="C9280" s="8">
        <v>25.826000000000001</v>
      </c>
      <c r="D9280" s="8">
        <v>5.6967400000000001</v>
      </c>
      <c r="E9280" s="3">
        <f t="shared" si="432"/>
        <v>-0.77941841555022073</v>
      </c>
      <c r="F9280" s="8">
        <v>36.378160000000001</v>
      </c>
      <c r="G9280" s="3">
        <f t="shared" si="433"/>
        <v>-0.84340219516325177</v>
      </c>
      <c r="H9280" s="8">
        <v>582.44218000000001</v>
      </c>
      <c r="I9280" s="8">
        <v>153.09255999999999</v>
      </c>
      <c r="J9280" s="3">
        <f t="shared" si="434"/>
        <v>-0.73715406394502536</v>
      </c>
    </row>
    <row r="9281" spans="1:10" x14ac:dyDescent="0.25">
      <c r="A9281" s="7" t="s">
        <v>96</v>
      </c>
      <c r="B9281" s="7" t="s">
        <v>24</v>
      </c>
      <c r="C9281" s="8">
        <v>0</v>
      </c>
      <c r="D9281" s="8">
        <v>0</v>
      </c>
      <c r="E9281" s="3" t="str">
        <f t="shared" si="432"/>
        <v/>
      </c>
      <c r="F9281" s="8">
        <v>10.88725</v>
      </c>
      <c r="G9281" s="3">
        <f t="shared" si="433"/>
        <v>-1</v>
      </c>
      <c r="H9281" s="8">
        <v>1.6139300000000001</v>
      </c>
      <c r="I9281" s="8">
        <v>31.730840000000001</v>
      </c>
      <c r="J9281" s="3">
        <f t="shared" si="434"/>
        <v>18.660604858946794</v>
      </c>
    </row>
    <row r="9282" spans="1:10" x14ac:dyDescent="0.25">
      <c r="A9282" s="7" t="s">
        <v>96</v>
      </c>
      <c r="B9282" s="7" t="s">
        <v>35</v>
      </c>
      <c r="C9282" s="8">
        <v>53.065199999999997</v>
      </c>
      <c r="D9282" s="8">
        <v>10.24577</v>
      </c>
      <c r="E9282" s="3">
        <f t="shared" si="432"/>
        <v>-0.80692110837234199</v>
      </c>
      <c r="F9282" s="8">
        <v>3.3869500000000001</v>
      </c>
      <c r="G9282" s="3">
        <f t="shared" si="433"/>
        <v>2.0250727055315254</v>
      </c>
      <c r="H9282" s="8">
        <v>306.50911000000002</v>
      </c>
      <c r="I9282" s="8">
        <v>155.44855000000001</v>
      </c>
      <c r="J9282" s="3">
        <f t="shared" si="434"/>
        <v>-0.49284199089547454</v>
      </c>
    </row>
    <row r="9283" spans="1:10" x14ac:dyDescent="0.25">
      <c r="A9283" s="7" t="s">
        <v>96</v>
      </c>
      <c r="B9283" s="7" t="s">
        <v>21</v>
      </c>
      <c r="C9283" s="8">
        <v>0</v>
      </c>
      <c r="D9283" s="8">
        <v>0</v>
      </c>
      <c r="E9283" s="3" t="str">
        <f t="shared" si="432"/>
        <v/>
      </c>
      <c r="F9283" s="8">
        <v>0</v>
      </c>
      <c r="G9283" s="3" t="str">
        <f t="shared" si="433"/>
        <v/>
      </c>
      <c r="H9283" s="8">
        <v>0</v>
      </c>
      <c r="I9283" s="8">
        <v>0</v>
      </c>
      <c r="J9283" s="3" t="str">
        <f t="shared" si="434"/>
        <v/>
      </c>
    </row>
    <row r="9284" spans="1:10" x14ac:dyDescent="0.25">
      <c r="A9284" s="7" t="s">
        <v>96</v>
      </c>
      <c r="B9284" s="7" t="s">
        <v>34</v>
      </c>
      <c r="C9284" s="8">
        <v>0</v>
      </c>
      <c r="D9284" s="8">
        <v>0</v>
      </c>
      <c r="E9284" s="3" t="str">
        <f t="shared" si="432"/>
        <v/>
      </c>
      <c r="F9284" s="8">
        <v>0</v>
      </c>
      <c r="G9284" s="3" t="str">
        <f t="shared" si="433"/>
        <v/>
      </c>
      <c r="H9284" s="8">
        <v>22.996510000000001</v>
      </c>
      <c r="I9284" s="8">
        <v>25.848030000000001</v>
      </c>
      <c r="J9284" s="3">
        <f t="shared" si="434"/>
        <v>0.12399794577525025</v>
      </c>
    </row>
    <row r="9285" spans="1:10" x14ac:dyDescent="0.25">
      <c r="A9285" s="7" t="s">
        <v>96</v>
      </c>
      <c r="B9285" s="7" t="s">
        <v>18</v>
      </c>
      <c r="C9285" s="8">
        <v>320.55527999999998</v>
      </c>
      <c r="D9285" s="8">
        <v>319.25738000000001</v>
      </c>
      <c r="E9285" s="3">
        <f t="shared" ref="E9285:E9348" si="435">IF(C9285=0,"",(D9285/C9285-1))</f>
        <v>-4.0489116261007707E-3</v>
      </c>
      <c r="F9285" s="8">
        <v>1417.4897699999999</v>
      </c>
      <c r="G9285" s="3">
        <f t="shared" ref="G9285:G9348" si="436">IF(F9285=0,"",(D9285/F9285-1))</f>
        <v>-0.77477270964713907</v>
      </c>
      <c r="H9285" s="8">
        <v>1176.4389000000001</v>
      </c>
      <c r="I9285" s="8">
        <v>5084.0940799999998</v>
      </c>
      <c r="J9285" s="3">
        <f t="shared" ref="J9285:J9348" si="437">IF(H9285=0,"",(I9285/H9285-1))</f>
        <v>3.3215963701982307</v>
      </c>
    </row>
    <row r="9286" spans="1:10" x14ac:dyDescent="0.25">
      <c r="A9286" s="7" t="s">
        <v>96</v>
      </c>
      <c r="B9286" s="7" t="s">
        <v>17</v>
      </c>
      <c r="C9286" s="8">
        <v>0</v>
      </c>
      <c r="D9286" s="8">
        <v>0</v>
      </c>
      <c r="E9286" s="3" t="str">
        <f t="shared" si="435"/>
        <v/>
      </c>
      <c r="F9286" s="8">
        <v>52.47251</v>
      </c>
      <c r="G9286" s="3">
        <f t="shared" si="436"/>
        <v>-1</v>
      </c>
      <c r="H9286" s="8">
        <v>25.656759999999998</v>
      </c>
      <c r="I9286" s="8">
        <v>124.00182</v>
      </c>
      <c r="J9286" s="3">
        <f t="shared" si="437"/>
        <v>3.8331051933291658</v>
      </c>
    </row>
    <row r="9287" spans="1:10" x14ac:dyDescent="0.25">
      <c r="A9287" s="7" t="s">
        <v>96</v>
      </c>
      <c r="B9287" s="7" t="s">
        <v>13</v>
      </c>
      <c r="C9287" s="8">
        <v>0</v>
      </c>
      <c r="D9287" s="8">
        <v>9.1724300000000003</v>
      </c>
      <c r="E9287" s="3" t="str">
        <f t="shared" si="435"/>
        <v/>
      </c>
      <c r="F9287" s="8">
        <v>0</v>
      </c>
      <c r="G9287" s="3" t="str">
        <f t="shared" si="436"/>
        <v/>
      </c>
      <c r="H9287" s="8">
        <v>370.56743</v>
      </c>
      <c r="I9287" s="8">
        <v>39.008560000000003</v>
      </c>
      <c r="J9287" s="3">
        <f t="shared" si="437"/>
        <v>-0.89473289652034449</v>
      </c>
    </row>
    <row r="9288" spans="1:10" x14ac:dyDescent="0.25">
      <c r="A9288" s="7" t="s">
        <v>96</v>
      </c>
      <c r="B9288" s="7" t="s">
        <v>12</v>
      </c>
      <c r="C9288" s="8">
        <v>0</v>
      </c>
      <c r="D9288" s="8">
        <v>0</v>
      </c>
      <c r="E9288" s="3" t="str">
        <f t="shared" si="435"/>
        <v/>
      </c>
      <c r="F9288" s="8">
        <v>0</v>
      </c>
      <c r="G9288" s="3" t="str">
        <f t="shared" si="436"/>
        <v/>
      </c>
      <c r="H9288" s="8">
        <v>15.977169999999999</v>
      </c>
      <c r="I9288" s="8">
        <v>7.23813</v>
      </c>
      <c r="J9288" s="3">
        <f t="shared" si="437"/>
        <v>-0.54697045847293357</v>
      </c>
    </row>
    <row r="9289" spans="1:10" x14ac:dyDescent="0.25">
      <c r="A9289" s="7" t="s">
        <v>96</v>
      </c>
      <c r="B9289" s="7" t="s">
        <v>10</v>
      </c>
      <c r="C9289" s="8">
        <v>0</v>
      </c>
      <c r="D9289" s="8">
        <v>0</v>
      </c>
      <c r="E9289" s="3" t="str">
        <f t="shared" si="435"/>
        <v/>
      </c>
      <c r="F9289" s="8">
        <v>0</v>
      </c>
      <c r="G9289" s="3" t="str">
        <f t="shared" si="436"/>
        <v/>
      </c>
      <c r="H9289" s="8">
        <v>0</v>
      </c>
      <c r="I9289" s="8">
        <v>6.0420699999999998</v>
      </c>
      <c r="J9289" s="3" t="str">
        <f t="shared" si="437"/>
        <v/>
      </c>
    </row>
    <row r="9290" spans="1:10" s="2" customFormat="1" ht="13" x14ac:dyDescent="0.3">
      <c r="A9290" s="2" t="s">
        <v>96</v>
      </c>
      <c r="B9290" s="2" t="s">
        <v>0</v>
      </c>
      <c r="C9290" s="4">
        <v>399.44648000000001</v>
      </c>
      <c r="D9290" s="4">
        <v>408.21104000000003</v>
      </c>
      <c r="E9290" s="5">
        <f t="shared" si="435"/>
        <v>2.1941763011655624E-2</v>
      </c>
      <c r="F9290" s="4">
        <v>1574.8163500000001</v>
      </c>
      <c r="G9290" s="5">
        <f t="shared" si="436"/>
        <v>-0.74078816237842582</v>
      </c>
      <c r="H9290" s="4">
        <v>2541.1873500000002</v>
      </c>
      <c r="I9290" s="4">
        <v>5941.02945</v>
      </c>
      <c r="J9290" s="5">
        <f t="shared" si="437"/>
        <v>1.337895098525498</v>
      </c>
    </row>
    <row r="9291" spans="1:10" x14ac:dyDescent="0.25">
      <c r="A9291" s="7" t="s">
        <v>95</v>
      </c>
      <c r="B9291" s="7" t="s">
        <v>25</v>
      </c>
      <c r="C9291" s="8">
        <v>0</v>
      </c>
      <c r="D9291" s="8">
        <v>0</v>
      </c>
      <c r="E9291" s="3" t="str">
        <f t="shared" si="435"/>
        <v/>
      </c>
      <c r="F9291" s="8">
        <v>0</v>
      </c>
      <c r="G9291" s="3" t="str">
        <f t="shared" si="436"/>
        <v/>
      </c>
      <c r="H9291" s="8">
        <v>214.78255999999999</v>
      </c>
      <c r="I9291" s="8">
        <v>0</v>
      </c>
      <c r="J9291" s="3">
        <f t="shared" si="437"/>
        <v>-1</v>
      </c>
    </row>
    <row r="9292" spans="1:10" x14ac:dyDescent="0.25">
      <c r="A9292" s="7" t="s">
        <v>95</v>
      </c>
      <c r="B9292" s="7" t="s">
        <v>24</v>
      </c>
      <c r="C9292" s="8">
        <v>0</v>
      </c>
      <c r="D9292" s="8">
        <v>0</v>
      </c>
      <c r="E9292" s="3" t="str">
        <f t="shared" si="435"/>
        <v/>
      </c>
      <c r="F9292" s="8">
        <v>0</v>
      </c>
      <c r="G9292" s="3" t="str">
        <f t="shared" si="436"/>
        <v/>
      </c>
      <c r="H9292" s="8">
        <v>0</v>
      </c>
      <c r="I9292" s="8">
        <v>0</v>
      </c>
      <c r="J9292" s="3" t="str">
        <f t="shared" si="437"/>
        <v/>
      </c>
    </row>
    <row r="9293" spans="1:10" x14ac:dyDescent="0.25">
      <c r="A9293" s="7" t="s">
        <v>95</v>
      </c>
      <c r="B9293" s="7" t="s">
        <v>22</v>
      </c>
      <c r="C9293" s="8">
        <v>0</v>
      </c>
      <c r="D9293" s="8">
        <v>0</v>
      </c>
      <c r="E9293" s="3" t="str">
        <f t="shared" si="435"/>
        <v/>
      </c>
      <c r="F9293" s="8">
        <v>0</v>
      </c>
      <c r="G9293" s="3" t="str">
        <f t="shared" si="436"/>
        <v/>
      </c>
      <c r="H9293" s="8">
        <v>20.43572</v>
      </c>
      <c r="I9293" s="8">
        <v>0</v>
      </c>
      <c r="J9293" s="3">
        <f t="shared" si="437"/>
        <v>-1</v>
      </c>
    </row>
    <row r="9294" spans="1:10" x14ac:dyDescent="0.25">
      <c r="A9294" s="7" t="s">
        <v>95</v>
      </c>
      <c r="B9294" s="7" t="s">
        <v>20</v>
      </c>
      <c r="C9294" s="8">
        <v>0</v>
      </c>
      <c r="D9294" s="8">
        <v>0</v>
      </c>
      <c r="E9294" s="3" t="str">
        <f t="shared" si="435"/>
        <v/>
      </c>
      <c r="F9294" s="8">
        <v>15.20768</v>
      </c>
      <c r="G9294" s="3">
        <f t="shared" si="436"/>
        <v>-1</v>
      </c>
      <c r="H9294" s="8">
        <v>11.177680000000001</v>
      </c>
      <c r="I9294" s="8">
        <v>29.045359999999999</v>
      </c>
      <c r="J9294" s="3">
        <f t="shared" si="437"/>
        <v>1.5985141818337971</v>
      </c>
    </row>
    <row r="9295" spans="1:10" x14ac:dyDescent="0.25">
      <c r="A9295" s="7" t="s">
        <v>95</v>
      </c>
      <c r="B9295" s="7" t="s">
        <v>18</v>
      </c>
      <c r="C9295" s="8">
        <v>0</v>
      </c>
      <c r="D9295" s="8">
        <v>258.75141000000002</v>
      </c>
      <c r="E9295" s="3" t="str">
        <f t="shared" si="435"/>
        <v/>
      </c>
      <c r="F9295" s="8">
        <v>7260</v>
      </c>
      <c r="G9295" s="3">
        <f t="shared" si="436"/>
        <v>-0.96435930991735541</v>
      </c>
      <c r="H9295" s="8">
        <v>181.54808</v>
      </c>
      <c r="I9295" s="8">
        <v>8362.6876499999998</v>
      </c>
      <c r="J9295" s="3">
        <f t="shared" si="437"/>
        <v>45.063211739832226</v>
      </c>
    </row>
    <row r="9296" spans="1:10" x14ac:dyDescent="0.25">
      <c r="A9296" s="7" t="s">
        <v>95</v>
      </c>
      <c r="B9296" s="7" t="s">
        <v>17</v>
      </c>
      <c r="C9296" s="8">
        <v>0</v>
      </c>
      <c r="D9296" s="8">
        <v>57.490220000000001</v>
      </c>
      <c r="E9296" s="3" t="str">
        <f t="shared" si="435"/>
        <v/>
      </c>
      <c r="F9296" s="8">
        <v>0</v>
      </c>
      <c r="G9296" s="3" t="str">
        <f t="shared" si="436"/>
        <v/>
      </c>
      <c r="H9296" s="8">
        <v>0</v>
      </c>
      <c r="I9296" s="8">
        <v>57.490220000000001</v>
      </c>
      <c r="J9296" s="3" t="str">
        <f t="shared" si="437"/>
        <v/>
      </c>
    </row>
    <row r="9297" spans="1:10" x14ac:dyDescent="0.25">
      <c r="A9297" s="7" t="s">
        <v>95</v>
      </c>
      <c r="B9297" s="7" t="s">
        <v>9</v>
      </c>
      <c r="C9297" s="8">
        <v>0</v>
      </c>
      <c r="D9297" s="8">
        <v>0</v>
      </c>
      <c r="E9297" s="3" t="str">
        <f t="shared" si="435"/>
        <v/>
      </c>
      <c r="F9297" s="8">
        <v>0</v>
      </c>
      <c r="G9297" s="3" t="str">
        <f t="shared" si="436"/>
        <v/>
      </c>
      <c r="H9297" s="8">
        <v>1.3</v>
      </c>
      <c r="I9297" s="8">
        <v>0</v>
      </c>
      <c r="J9297" s="3">
        <f t="shared" si="437"/>
        <v>-1</v>
      </c>
    </row>
    <row r="9298" spans="1:10" s="2" customFormat="1" ht="13" x14ac:dyDescent="0.3">
      <c r="A9298" s="2" t="s">
        <v>95</v>
      </c>
      <c r="B9298" s="2" t="s">
        <v>0</v>
      </c>
      <c r="C9298" s="4">
        <v>0</v>
      </c>
      <c r="D9298" s="4">
        <v>316.24162999999999</v>
      </c>
      <c r="E9298" s="5" t="str">
        <f t="shared" si="435"/>
        <v/>
      </c>
      <c r="F9298" s="4">
        <v>7275.2076800000004</v>
      </c>
      <c r="G9298" s="5">
        <f t="shared" si="436"/>
        <v>-0.95653160103327806</v>
      </c>
      <c r="H9298" s="4">
        <v>429.24403999999998</v>
      </c>
      <c r="I9298" s="4">
        <v>8449.2232299999996</v>
      </c>
      <c r="J9298" s="5">
        <f t="shared" si="437"/>
        <v>18.683961668984384</v>
      </c>
    </row>
    <row r="9299" spans="1:10" x14ac:dyDescent="0.25">
      <c r="A9299" s="7" t="s">
        <v>94</v>
      </c>
      <c r="B9299" s="7" t="s">
        <v>26</v>
      </c>
      <c r="C9299" s="8">
        <v>2362.5013399999998</v>
      </c>
      <c r="D9299" s="8">
        <v>274.29815000000002</v>
      </c>
      <c r="E9299" s="3">
        <f t="shared" si="435"/>
        <v>-0.88389502881721116</v>
      </c>
      <c r="F9299" s="8">
        <v>709.35293000000001</v>
      </c>
      <c r="G9299" s="3">
        <f t="shared" si="436"/>
        <v>-0.61331216324150517</v>
      </c>
      <c r="H9299" s="8">
        <v>9867.1782000000003</v>
      </c>
      <c r="I9299" s="8">
        <v>3728.4918200000002</v>
      </c>
      <c r="J9299" s="3">
        <f t="shared" si="437"/>
        <v>-0.62213190595868628</v>
      </c>
    </row>
    <row r="9300" spans="1:10" x14ac:dyDescent="0.25">
      <c r="A9300" s="7" t="s">
        <v>94</v>
      </c>
      <c r="B9300" s="7" t="s">
        <v>72</v>
      </c>
      <c r="C9300" s="8">
        <v>0</v>
      </c>
      <c r="D9300" s="8">
        <v>0</v>
      </c>
      <c r="E9300" s="3" t="str">
        <f t="shared" si="435"/>
        <v/>
      </c>
      <c r="F9300" s="8">
        <v>0</v>
      </c>
      <c r="G9300" s="3" t="str">
        <f t="shared" si="436"/>
        <v/>
      </c>
      <c r="H9300" s="8">
        <v>0</v>
      </c>
      <c r="I9300" s="8">
        <v>0</v>
      </c>
      <c r="J9300" s="3" t="str">
        <f t="shared" si="437"/>
        <v/>
      </c>
    </row>
    <row r="9301" spans="1:10" x14ac:dyDescent="0.25">
      <c r="A9301" s="7" t="s">
        <v>94</v>
      </c>
      <c r="B9301" s="7" t="s">
        <v>71</v>
      </c>
      <c r="C9301" s="8">
        <v>23.1</v>
      </c>
      <c r="D9301" s="8">
        <v>0</v>
      </c>
      <c r="E9301" s="3">
        <f t="shared" si="435"/>
        <v>-1</v>
      </c>
      <c r="F9301" s="8">
        <v>0</v>
      </c>
      <c r="G9301" s="3" t="str">
        <f t="shared" si="436"/>
        <v/>
      </c>
      <c r="H9301" s="8">
        <v>605.50761</v>
      </c>
      <c r="I9301" s="8">
        <v>521.07010000000002</v>
      </c>
      <c r="J9301" s="3">
        <f t="shared" si="437"/>
        <v>-0.13944913095311873</v>
      </c>
    </row>
    <row r="9302" spans="1:10" x14ac:dyDescent="0.25">
      <c r="A9302" s="7" t="s">
        <v>94</v>
      </c>
      <c r="B9302" s="7" t="s">
        <v>92</v>
      </c>
      <c r="C9302" s="8">
        <v>0</v>
      </c>
      <c r="D9302" s="8">
        <v>34.731250000000003</v>
      </c>
      <c r="E9302" s="3" t="str">
        <f t="shared" si="435"/>
        <v/>
      </c>
      <c r="F9302" s="8">
        <v>0</v>
      </c>
      <c r="G9302" s="3" t="str">
        <f t="shared" si="436"/>
        <v/>
      </c>
      <c r="H9302" s="8">
        <v>24.81099</v>
      </c>
      <c r="I9302" s="8">
        <v>34.731250000000003</v>
      </c>
      <c r="J9302" s="3">
        <f t="shared" si="437"/>
        <v>0.39983329967889247</v>
      </c>
    </row>
    <row r="9303" spans="1:10" x14ac:dyDescent="0.25">
      <c r="A9303" s="7" t="s">
        <v>94</v>
      </c>
      <c r="B9303" s="7" t="s">
        <v>41</v>
      </c>
      <c r="C9303" s="8">
        <v>0</v>
      </c>
      <c r="D9303" s="8">
        <v>0</v>
      </c>
      <c r="E9303" s="3" t="str">
        <f t="shared" si="435"/>
        <v/>
      </c>
      <c r="F9303" s="8">
        <v>0</v>
      </c>
      <c r="G9303" s="3" t="str">
        <f t="shared" si="436"/>
        <v/>
      </c>
      <c r="H9303" s="8">
        <v>0.92</v>
      </c>
      <c r="I9303" s="8">
        <v>0</v>
      </c>
      <c r="J9303" s="3">
        <f t="shared" si="437"/>
        <v>-1</v>
      </c>
    </row>
    <row r="9304" spans="1:10" x14ac:dyDescent="0.25">
      <c r="A9304" s="7" t="s">
        <v>94</v>
      </c>
      <c r="B9304" s="7" t="s">
        <v>70</v>
      </c>
      <c r="C9304" s="8">
        <v>0</v>
      </c>
      <c r="D9304" s="8">
        <v>0</v>
      </c>
      <c r="E9304" s="3" t="str">
        <f t="shared" si="435"/>
        <v/>
      </c>
      <c r="F9304" s="8">
        <v>0</v>
      </c>
      <c r="G9304" s="3" t="str">
        <f t="shared" si="436"/>
        <v/>
      </c>
      <c r="H9304" s="8">
        <v>8.9194499999999994</v>
      </c>
      <c r="I9304" s="8">
        <v>0</v>
      </c>
      <c r="J9304" s="3">
        <f t="shared" si="437"/>
        <v>-1</v>
      </c>
    </row>
    <row r="9305" spans="1:10" x14ac:dyDescent="0.25">
      <c r="A9305" s="7" t="s">
        <v>94</v>
      </c>
      <c r="B9305" s="7" t="s">
        <v>25</v>
      </c>
      <c r="C9305" s="8">
        <v>6576.5400399999999</v>
      </c>
      <c r="D9305" s="8">
        <v>9086.0954899999997</v>
      </c>
      <c r="E9305" s="3">
        <f t="shared" si="435"/>
        <v>0.38159205824587361</v>
      </c>
      <c r="F9305" s="8">
        <v>7019.7027900000003</v>
      </c>
      <c r="G9305" s="3">
        <f t="shared" si="436"/>
        <v>0.29437039741108451</v>
      </c>
      <c r="H9305" s="8">
        <v>35452.571349999998</v>
      </c>
      <c r="I9305" s="8">
        <v>34051.914380000002</v>
      </c>
      <c r="J9305" s="3">
        <f t="shared" si="437"/>
        <v>-3.9507909205575786E-2</v>
      </c>
    </row>
    <row r="9306" spans="1:10" x14ac:dyDescent="0.25">
      <c r="A9306" s="7" t="s">
        <v>94</v>
      </c>
      <c r="B9306" s="7" t="s">
        <v>40</v>
      </c>
      <c r="C9306" s="8">
        <v>9635.4312499999996</v>
      </c>
      <c r="D9306" s="8">
        <v>5750.8711999999996</v>
      </c>
      <c r="E9306" s="3">
        <f t="shared" si="435"/>
        <v>-0.40315373014570577</v>
      </c>
      <c r="F9306" s="8">
        <v>5338.6861600000002</v>
      </c>
      <c r="G9306" s="3">
        <f t="shared" si="436"/>
        <v>7.7207205602061402E-2</v>
      </c>
      <c r="H9306" s="8">
        <v>26401.38294</v>
      </c>
      <c r="I9306" s="8">
        <v>25520.8534</v>
      </c>
      <c r="J9306" s="3">
        <f t="shared" si="437"/>
        <v>-3.3351644571085526E-2</v>
      </c>
    </row>
    <row r="9307" spans="1:10" x14ac:dyDescent="0.25">
      <c r="A9307" s="7" t="s">
        <v>94</v>
      </c>
      <c r="B9307" s="7" t="s">
        <v>38</v>
      </c>
      <c r="C9307" s="8">
        <v>98.951340000000002</v>
      </c>
      <c r="D9307" s="8">
        <v>0</v>
      </c>
      <c r="E9307" s="3">
        <f t="shared" si="435"/>
        <v>-1</v>
      </c>
      <c r="F9307" s="8">
        <v>0</v>
      </c>
      <c r="G9307" s="3" t="str">
        <f t="shared" si="436"/>
        <v/>
      </c>
      <c r="H9307" s="8">
        <v>413.65629999999999</v>
      </c>
      <c r="I9307" s="8">
        <v>73.236859999999993</v>
      </c>
      <c r="J9307" s="3">
        <f t="shared" si="437"/>
        <v>-0.82295238825082562</v>
      </c>
    </row>
    <row r="9308" spans="1:10" x14ac:dyDescent="0.25">
      <c r="A9308" s="7" t="s">
        <v>94</v>
      </c>
      <c r="B9308" s="7" t="s">
        <v>37</v>
      </c>
      <c r="C9308" s="8">
        <v>289.69152000000003</v>
      </c>
      <c r="D9308" s="8">
        <v>22.1</v>
      </c>
      <c r="E9308" s="3">
        <f t="shared" si="435"/>
        <v>-0.9237119540123232</v>
      </c>
      <c r="F9308" s="8">
        <v>19.0671</v>
      </c>
      <c r="G9308" s="3">
        <f t="shared" si="436"/>
        <v>0.15906456671439284</v>
      </c>
      <c r="H9308" s="8">
        <v>600.42957000000001</v>
      </c>
      <c r="I9308" s="8">
        <v>368.87369999999999</v>
      </c>
      <c r="J9308" s="3">
        <f t="shared" si="437"/>
        <v>-0.38565034363647355</v>
      </c>
    </row>
    <row r="9309" spans="1:10" x14ac:dyDescent="0.25">
      <c r="A9309" s="7" t="s">
        <v>94</v>
      </c>
      <c r="B9309" s="7" t="s">
        <v>68</v>
      </c>
      <c r="C9309" s="8">
        <v>0</v>
      </c>
      <c r="D9309" s="8">
        <v>0</v>
      </c>
      <c r="E9309" s="3" t="str">
        <f t="shared" si="435"/>
        <v/>
      </c>
      <c r="F9309" s="8">
        <v>0</v>
      </c>
      <c r="G9309" s="3" t="str">
        <f t="shared" si="436"/>
        <v/>
      </c>
      <c r="H9309" s="8">
        <v>38.784990000000001</v>
      </c>
      <c r="I9309" s="8">
        <v>0</v>
      </c>
      <c r="J9309" s="3">
        <f t="shared" si="437"/>
        <v>-1</v>
      </c>
    </row>
    <row r="9310" spans="1:10" x14ac:dyDescent="0.25">
      <c r="A9310" s="7" t="s">
        <v>94</v>
      </c>
      <c r="B9310" s="7" t="s">
        <v>67</v>
      </c>
      <c r="C9310" s="8">
        <v>0</v>
      </c>
      <c r="D9310" s="8">
        <v>0</v>
      </c>
      <c r="E9310" s="3" t="str">
        <f t="shared" si="435"/>
        <v/>
      </c>
      <c r="F9310" s="8">
        <v>0</v>
      </c>
      <c r="G9310" s="3" t="str">
        <f t="shared" si="436"/>
        <v/>
      </c>
      <c r="H9310" s="8">
        <v>0</v>
      </c>
      <c r="I9310" s="8">
        <v>0</v>
      </c>
      <c r="J9310" s="3" t="str">
        <f t="shared" si="437"/>
        <v/>
      </c>
    </row>
    <row r="9311" spans="1:10" x14ac:dyDescent="0.25">
      <c r="A9311" s="7" t="s">
        <v>94</v>
      </c>
      <c r="B9311" s="7" t="s">
        <v>66</v>
      </c>
      <c r="C9311" s="8">
        <v>0</v>
      </c>
      <c r="D9311" s="8">
        <v>0</v>
      </c>
      <c r="E9311" s="3" t="str">
        <f t="shared" si="435"/>
        <v/>
      </c>
      <c r="F9311" s="8">
        <v>0</v>
      </c>
      <c r="G9311" s="3" t="str">
        <f t="shared" si="436"/>
        <v/>
      </c>
      <c r="H9311" s="8">
        <v>0.13086999999999999</v>
      </c>
      <c r="I9311" s="8">
        <v>621.11150999999995</v>
      </c>
      <c r="J9311" s="3">
        <f t="shared" si="437"/>
        <v>4745.0190265148622</v>
      </c>
    </row>
    <row r="9312" spans="1:10" x14ac:dyDescent="0.25">
      <c r="A9312" s="7" t="s">
        <v>94</v>
      </c>
      <c r="B9312" s="7" t="s">
        <v>81</v>
      </c>
      <c r="C9312" s="8">
        <v>0</v>
      </c>
      <c r="D9312" s="8">
        <v>0</v>
      </c>
      <c r="E9312" s="3" t="str">
        <f t="shared" si="435"/>
        <v/>
      </c>
      <c r="F9312" s="8">
        <v>0</v>
      </c>
      <c r="G9312" s="3" t="str">
        <f t="shared" si="436"/>
        <v/>
      </c>
      <c r="H9312" s="8">
        <v>0</v>
      </c>
      <c r="I9312" s="8">
        <v>8.16</v>
      </c>
      <c r="J9312" s="3" t="str">
        <f t="shared" si="437"/>
        <v/>
      </c>
    </row>
    <row r="9313" spans="1:10" x14ac:dyDescent="0.25">
      <c r="A9313" s="7" t="s">
        <v>94</v>
      </c>
      <c r="B9313" s="7" t="s">
        <v>65</v>
      </c>
      <c r="C9313" s="8">
        <v>0</v>
      </c>
      <c r="D9313" s="8">
        <v>8</v>
      </c>
      <c r="E9313" s="3" t="str">
        <f t="shared" si="435"/>
        <v/>
      </c>
      <c r="F9313" s="8">
        <v>0</v>
      </c>
      <c r="G9313" s="3" t="str">
        <f t="shared" si="436"/>
        <v/>
      </c>
      <c r="H9313" s="8">
        <v>70.27122</v>
      </c>
      <c r="I9313" s="8">
        <v>31.051100000000002</v>
      </c>
      <c r="J9313" s="3">
        <f t="shared" si="437"/>
        <v>-0.55812493364993521</v>
      </c>
    </row>
    <row r="9314" spans="1:10" x14ac:dyDescent="0.25">
      <c r="A9314" s="7" t="s">
        <v>94</v>
      </c>
      <c r="B9314" s="7" t="s">
        <v>36</v>
      </c>
      <c r="C9314" s="8">
        <v>0</v>
      </c>
      <c r="D9314" s="8">
        <v>94.31</v>
      </c>
      <c r="E9314" s="3" t="str">
        <f t="shared" si="435"/>
        <v/>
      </c>
      <c r="F9314" s="8">
        <v>1694.95</v>
      </c>
      <c r="G9314" s="3">
        <f t="shared" si="436"/>
        <v>-0.94435824065606655</v>
      </c>
      <c r="H9314" s="8">
        <v>166.55110999999999</v>
      </c>
      <c r="I9314" s="8">
        <v>4002.01</v>
      </c>
      <c r="J9314" s="3">
        <f t="shared" si="437"/>
        <v>23.028720072775261</v>
      </c>
    </row>
    <row r="9315" spans="1:10" x14ac:dyDescent="0.25">
      <c r="A9315" s="7" t="s">
        <v>94</v>
      </c>
      <c r="B9315" s="7" t="s">
        <v>24</v>
      </c>
      <c r="C9315" s="8">
        <v>3689.4705600000002</v>
      </c>
      <c r="D9315" s="8">
        <v>2282.53847</v>
      </c>
      <c r="E9315" s="3">
        <f t="shared" si="435"/>
        <v>-0.38133712334053704</v>
      </c>
      <c r="F9315" s="8">
        <v>2872.8922400000001</v>
      </c>
      <c r="G9315" s="3">
        <f t="shared" si="436"/>
        <v>-0.20549109422913825</v>
      </c>
      <c r="H9315" s="8">
        <v>42033.142769999999</v>
      </c>
      <c r="I9315" s="8">
        <v>12622.47961</v>
      </c>
      <c r="J9315" s="3">
        <f t="shared" si="437"/>
        <v>-0.6997017406224274</v>
      </c>
    </row>
    <row r="9316" spans="1:10" x14ac:dyDescent="0.25">
      <c r="A9316" s="7" t="s">
        <v>94</v>
      </c>
      <c r="B9316" s="7" t="s">
        <v>64</v>
      </c>
      <c r="C9316" s="8">
        <v>0</v>
      </c>
      <c r="D9316" s="8">
        <v>0</v>
      </c>
      <c r="E9316" s="3" t="str">
        <f t="shared" si="435"/>
        <v/>
      </c>
      <c r="F9316" s="8">
        <v>0</v>
      </c>
      <c r="G9316" s="3" t="str">
        <f t="shared" si="436"/>
        <v/>
      </c>
      <c r="H9316" s="8">
        <v>0</v>
      </c>
      <c r="I9316" s="8">
        <v>0</v>
      </c>
      <c r="J9316" s="3" t="str">
        <f t="shared" si="437"/>
        <v/>
      </c>
    </row>
    <row r="9317" spans="1:10" x14ac:dyDescent="0.25">
      <c r="A9317" s="7" t="s">
        <v>94</v>
      </c>
      <c r="B9317" s="7" t="s">
        <v>63</v>
      </c>
      <c r="C9317" s="8">
        <v>0</v>
      </c>
      <c r="D9317" s="8">
        <v>0</v>
      </c>
      <c r="E9317" s="3" t="str">
        <f t="shared" si="435"/>
        <v/>
      </c>
      <c r="F9317" s="8">
        <v>0</v>
      </c>
      <c r="G9317" s="3" t="str">
        <f t="shared" si="436"/>
        <v/>
      </c>
      <c r="H9317" s="8">
        <v>16.13137</v>
      </c>
      <c r="I9317" s="8">
        <v>54.750010000000003</v>
      </c>
      <c r="J9317" s="3">
        <f t="shared" si="437"/>
        <v>2.3940086923801265</v>
      </c>
    </row>
    <row r="9318" spans="1:10" x14ac:dyDescent="0.25">
      <c r="A9318" s="7" t="s">
        <v>94</v>
      </c>
      <c r="B9318" s="7" t="s">
        <v>23</v>
      </c>
      <c r="C9318" s="8">
        <v>62.327500000000001</v>
      </c>
      <c r="D9318" s="8">
        <v>0</v>
      </c>
      <c r="E9318" s="3">
        <f t="shared" si="435"/>
        <v>-1</v>
      </c>
      <c r="F9318" s="8">
        <v>0</v>
      </c>
      <c r="G9318" s="3" t="str">
        <f t="shared" si="436"/>
        <v/>
      </c>
      <c r="H9318" s="8">
        <v>434.68977000000001</v>
      </c>
      <c r="I9318" s="8">
        <v>34.668500000000002</v>
      </c>
      <c r="J9318" s="3">
        <f t="shared" si="437"/>
        <v>-0.92024542008430521</v>
      </c>
    </row>
    <row r="9319" spans="1:10" x14ac:dyDescent="0.25">
      <c r="A9319" s="7" t="s">
        <v>94</v>
      </c>
      <c r="B9319" s="7" t="s">
        <v>22</v>
      </c>
      <c r="C9319" s="8">
        <v>189.07552999999999</v>
      </c>
      <c r="D9319" s="8">
        <v>58.378799999999998</v>
      </c>
      <c r="E9319" s="3">
        <f t="shared" si="435"/>
        <v>-0.69124084962237053</v>
      </c>
      <c r="F9319" s="8">
        <v>56.701270000000001</v>
      </c>
      <c r="G9319" s="3">
        <f t="shared" si="436"/>
        <v>2.9585404348085875E-2</v>
      </c>
      <c r="H9319" s="8">
        <v>999.49990000000003</v>
      </c>
      <c r="I9319" s="8">
        <v>1668.4878000000001</v>
      </c>
      <c r="J9319" s="3">
        <f t="shared" si="437"/>
        <v>0.669322628246386</v>
      </c>
    </row>
    <row r="9320" spans="1:10" x14ac:dyDescent="0.25">
      <c r="A9320" s="7" t="s">
        <v>94</v>
      </c>
      <c r="B9320" s="7" t="s">
        <v>62</v>
      </c>
      <c r="C9320" s="8">
        <v>75.112819999999999</v>
      </c>
      <c r="D9320" s="8">
        <v>73.436970000000002</v>
      </c>
      <c r="E9320" s="3">
        <f t="shared" si="435"/>
        <v>-2.2311104815396332E-2</v>
      </c>
      <c r="F9320" s="8">
        <v>215.44200000000001</v>
      </c>
      <c r="G9320" s="3">
        <f t="shared" si="436"/>
        <v>-0.65913345587211403</v>
      </c>
      <c r="H9320" s="8">
        <v>637.58974999999998</v>
      </c>
      <c r="I9320" s="8">
        <v>665.65168000000006</v>
      </c>
      <c r="J9320" s="3">
        <f t="shared" si="437"/>
        <v>4.4012517453425382E-2</v>
      </c>
    </row>
    <row r="9321" spans="1:10" x14ac:dyDescent="0.25">
      <c r="A9321" s="7" t="s">
        <v>94</v>
      </c>
      <c r="B9321" s="7" t="s">
        <v>35</v>
      </c>
      <c r="C9321" s="8">
        <v>28.612100000000002</v>
      </c>
      <c r="D9321" s="8">
        <v>1.1698</v>
      </c>
      <c r="E9321" s="3">
        <f t="shared" si="435"/>
        <v>-0.95911519951349256</v>
      </c>
      <c r="F9321" s="8">
        <v>49.922310000000003</v>
      </c>
      <c r="G9321" s="3">
        <f t="shared" si="436"/>
        <v>-0.97656759072246457</v>
      </c>
      <c r="H9321" s="8">
        <v>113.89922</v>
      </c>
      <c r="I9321" s="8">
        <v>240.32754</v>
      </c>
      <c r="J9321" s="3">
        <f t="shared" si="437"/>
        <v>1.1100016312666585</v>
      </c>
    </row>
    <row r="9322" spans="1:10" x14ac:dyDescent="0.25">
      <c r="A9322" s="7" t="s">
        <v>94</v>
      </c>
      <c r="B9322" s="7" t="s">
        <v>61</v>
      </c>
      <c r="C9322" s="8">
        <v>0</v>
      </c>
      <c r="D9322" s="8">
        <v>0</v>
      </c>
      <c r="E9322" s="3" t="str">
        <f t="shared" si="435"/>
        <v/>
      </c>
      <c r="F9322" s="8">
        <v>0</v>
      </c>
      <c r="G9322" s="3" t="str">
        <f t="shared" si="436"/>
        <v/>
      </c>
      <c r="H9322" s="8">
        <v>6</v>
      </c>
      <c r="I9322" s="8">
        <v>0</v>
      </c>
      <c r="J9322" s="3">
        <f t="shared" si="437"/>
        <v>-1</v>
      </c>
    </row>
    <row r="9323" spans="1:10" x14ac:dyDescent="0.25">
      <c r="A9323" s="7" t="s">
        <v>94</v>
      </c>
      <c r="B9323" s="7" t="s">
        <v>60</v>
      </c>
      <c r="C9323" s="8">
        <v>240.41515000000001</v>
      </c>
      <c r="D9323" s="8">
        <v>0</v>
      </c>
      <c r="E9323" s="3">
        <f t="shared" si="435"/>
        <v>-1</v>
      </c>
      <c r="F9323" s="8">
        <v>28.71087</v>
      </c>
      <c r="G9323" s="3">
        <f t="shared" si="436"/>
        <v>-1</v>
      </c>
      <c r="H9323" s="8">
        <v>1595.1139499999999</v>
      </c>
      <c r="I9323" s="8">
        <v>598.09497999999996</v>
      </c>
      <c r="J9323" s="3">
        <f t="shared" si="437"/>
        <v>-0.62504560881058058</v>
      </c>
    </row>
    <row r="9324" spans="1:10" x14ac:dyDescent="0.25">
      <c r="A9324" s="7" t="s">
        <v>94</v>
      </c>
      <c r="B9324" s="7" t="s">
        <v>59</v>
      </c>
      <c r="C9324" s="8">
        <v>34.977350000000001</v>
      </c>
      <c r="D9324" s="8">
        <v>14.7485</v>
      </c>
      <c r="E9324" s="3">
        <f t="shared" si="435"/>
        <v>-0.57834141237114878</v>
      </c>
      <c r="F9324" s="8">
        <v>0</v>
      </c>
      <c r="G9324" s="3" t="str">
        <f t="shared" si="436"/>
        <v/>
      </c>
      <c r="H9324" s="8">
        <v>511.82996000000003</v>
      </c>
      <c r="I9324" s="8">
        <v>235.86591999999999</v>
      </c>
      <c r="J9324" s="3">
        <f t="shared" si="437"/>
        <v>-0.53917132947825097</v>
      </c>
    </row>
    <row r="9325" spans="1:10" x14ac:dyDescent="0.25">
      <c r="A9325" s="7" t="s">
        <v>94</v>
      </c>
      <c r="B9325" s="7" t="s">
        <v>58</v>
      </c>
      <c r="C9325" s="8">
        <v>0</v>
      </c>
      <c r="D9325" s="8">
        <v>0</v>
      </c>
      <c r="E9325" s="3" t="str">
        <f t="shared" si="435"/>
        <v/>
      </c>
      <c r="F9325" s="8">
        <v>0</v>
      </c>
      <c r="G9325" s="3" t="str">
        <f t="shared" si="436"/>
        <v/>
      </c>
      <c r="H9325" s="8">
        <v>0</v>
      </c>
      <c r="I9325" s="8">
        <v>0</v>
      </c>
      <c r="J9325" s="3" t="str">
        <f t="shared" si="437"/>
        <v/>
      </c>
    </row>
    <row r="9326" spans="1:10" x14ac:dyDescent="0.25">
      <c r="A9326" s="7" t="s">
        <v>94</v>
      </c>
      <c r="B9326" s="7" t="s">
        <v>21</v>
      </c>
      <c r="C9326" s="8">
        <v>803.31196</v>
      </c>
      <c r="D9326" s="8">
        <v>246.06155999999999</v>
      </c>
      <c r="E9326" s="3">
        <f t="shared" si="435"/>
        <v>-0.69369115330985487</v>
      </c>
      <c r="F9326" s="8">
        <v>348.82666999999998</v>
      </c>
      <c r="G9326" s="3">
        <f t="shared" si="436"/>
        <v>-0.29460221605188619</v>
      </c>
      <c r="H9326" s="8">
        <v>1659.10319</v>
      </c>
      <c r="I9326" s="8">
        <v>1780.53414</v>
      </c>
      <c r="J9326" s="3">
        <f t="shared" si="437"/>
        <v>7.3190715762531777E-2</v>
      </c>
    </row>
    <row r="9327" spans="1:10" x14ac:dyDescent="0.25">
      <c r="A9327" s="7" t="s">
        <v>94</v>
      </c>
      <c r="B9327" s="7" t="s">
        <v>20</v>
      </c>
      <c r="C9327" s="8">
        <v>1489.9937600000001</v>
      </c>
      <c r="D9327" s="8">
        <v>1436.63672</v>
      </c>
      <c r="E9327" s="3">
        <f t="shared" si="435"/>
        <v>-3.5810243930149088E-2</v>
      </c>
      <c r="F9327" s="8">
        <v>2505.2644599999999</v>
      </c>
      <c r="G9327" s="3">
        <f t="shared" si="436"/>
        <v>-0.42655286779584134</v>
      </c>
      <c r="H9327" s="8">
        <v>11180.644829999999</v>
      </c>
      <c r="I9327" s="8">
        <v>9980.9992299999994</v>
      </c>
      <c r="J9327" s="3">
        <f t="shared" si="437"/>
        <v>-0.10729663791672384</v>
      </c>
    </row>
    <row r="9328" spans="1:10" x14ac:dyDescent="0.25">
      <c r="A9328" s="7" t="s">
        <v>94</v>
      </c>
      <c r="B9328" s="7" t="s">
        <v>34</v>
      </c>
      <c r="C9328" s="8">
        <v>0</v>
      </c>
      <c r="D9328" s="8">
        <v>15.34149</v>
      </c>
      <c r="E9328" s="3" t="str">
        <f t="shared" si="435"/>
        <v/>
      </c>
      <c r="F9328" s="8">
        <v>0</v>
      </c>
      <c r="G9328" s="3" t="str">
        <f t="shared" si="436"/>
        <v/>
      </c>
      <c r="H9328" s="8">
        <v>4.4526000000000003</v>
      </c>
      <c r="I9328" s="8">
        <v>15.34149</v>
      </c>
      <c r="J9328" s="3">
        <f t="shared" si="437"/>
        <v>2.445512734132866</v>
      </c>
    </row>
    <row r="9329" spans="1:10" x14ac:dyDescent="0.25">
      <c r="A9329" s="7" t="s">
        <v>94</v>
      </c>
      <c r="B9329" s="7" t="s">
        <v>57</v>
      </c>
      <c r="C9329" s="8">
        <v>0</v>
      </c>
      <c r="D9329" s="8">
        <v>101.60241000000001</v>
      </c>
      <c r="E9329" s="3" t="str">
        <f t="shared" si="435"/>
        <v/>
      </c>
      <c r="F9329" s="8">
        <v>334.85703999999998</v>
      </c>
      <c r="G9329" s="3">
        <f t="shared" si="436"/>
        <v>-0.69657974041698512</v>
      </c>
      <c r="H9329" s="8">
        <v>156.33792</v>
      </c>
      <c r="I9329" s="8">
        <v>1039.3592799999999</v>
      </c>
      <c r="J9329" s="3">
        <f t="shared" si="437"/>
        <v>5.648158552960151</v>
      </c>
    </row>
    <row r="9330" spans="1:10" x14ac:dyDescent="0.25">
      <c r="A9330" s="7" t="s">
        <v>94</v>
      </c>
      <c r="B9330" s="7" t="s">
        <v>19</v>
      </c>
      <c r="C9330" s="8">
        <v>1999.9410399999999</v>
      </c>
      <c r="D9330" s="8">
        <v>24.733630000000002</v>
      </c>
      <c r="E9330" s="3">
        <f t="shared" si="435"/>
        <v>-0.9876328204155459</v>
      </c>
      <c r="F9330" s="8">
        <v>179.32632000000001</v>
      </c>
      <c r="G9330" s="3">
        <f t="shared" si="436"/>
        <v>-0.86207473615696795</v>
      </c>
      <c r="H9330" s="8">
        <v>4743.0061299999998</v>
      </c>
      <c r="I9330" s="8">
        <v>610.40228999999999</v>
      </c>
      <c r="J9330" s="3">
        <f t="shared" si="437"/>
        <v>-0.87130476468517659</v>
      </c>
    </row>
    <row r="9331" spans="1:10" x14ac:dyDescent="0.25">
      <c r="A9331" s="7" t="s">
        <v>94</v>
      </c>
      <c r="B9331" s="7" t="s">
        <v>91</v>
      </c>
      <c r="C9331" s="8">
        <v>363.30464999999998</v>
      </c>
      <c r="D9331" s="8">
        <v>139.77600000000001</v>
      </c>
      <c r="E9331" s="3">
        <f t="shared" si="435"/>
        <v>-0.61526503996026471</v>
      </c>
      <c r="F9331" s="8">
        <v>212.0847</v>
      </c>
      <c r="G9331" s="3">
        <f t="shared" si="436"/>
        <v>-0.3409425573839131</v>
      </c>
      <c r="H9331" s="8">
        <v>3290.18228</v>
      </c>
      <c r="I9331" s="8">
        <v>1656.32799</v>
      </c>
      <c r="J9331" s="3">
        <f t="shared" si="437"/>
        <v>-0.49658473329325692</v>
      </c>
    </row>
    <row r="9332" spans="1:10" x14ac:dyDescent="0.25">
      <c r="A9332" s="7" t="s">
        <v>94</v>
      </c>
      <c r="B9332" s="7" t="s">
        <v>56</v>
      </c>
      <c r="C9332" s="8">
        <v>707.1336</v>
      </c>
      <c r="D9332" s="8">
        <v>163.17454000000001</v>
      </c>
      <c r="E9332" s="3">
        <f t="shared" si="435"/>
        <v>-0.76924510446116545</v>
      </c>
      <c r="F9332" s="8">
        <v>361.24955</v>
      </c>
      <c r="G9332" s="3">
        <f t="shared" si="436"/>
        <v>-0.54830520896150592</v>
      </c>
      <c r="H9332" s="8">
        <v>3262.0576500000002</v>
      </c>
      <c r="I9332" s="8">
        <v>2860.7905500000002</v>
      </c>
      <c r="J9332" s="3">
        <f t="shared" si="437"/>
        <v>-0.12301042564345854</v>
      </c>
    </row>
    <row r="9333" spans="1:10" x14ac:dyDescent="0.25">
      <c r="A9333" s="7" t="s">
        <v>94</v>
      </c>
      <c r="B9333" s="7" t="s">
        <v>18</v>
      </c>
      <c r="C9333" s="8">
        <v>43500.282550000004</v>
      </c>
      <c r="D9333" s="8">
        <v>35992.310660000003</v>
      </c>
      <c r="E9333" s="3">
        <f t="shared" si="435"/>
        <v>-0.17259593386250316</v>
      </c>
      <c r="F9333" s="8">
        <v>42334.437819999999</v>
      </c>
      <c r="G9333" s="3">
        <f t="shared" si="436"/>
        <v>-0.14981011882018647</v>
      </c>
      <c r="H9333" s="8">
        <v>228870.42160999999</v>
      </c>
      <c r="I9333" s="8">
        <v>213597.28886999999</v>
      </c>
      <c r="J9333" s="3">
        <f t="shared" si="437"/>
        <v>-6.6732663105002477E-2</v>
      </c>
    </row>
    <row r="9334" spans="1:10" x14ac:dyDescent="0.25">
      <c r="A9334" s="7" t="s">
        <v>94</v>
      </c>
      <c r="B9334" s="7" t="s">
        <v>17</v>
      </c>
      <c r="C9334" s="8">
        <v>1941.7720300000001</v>
      </c>
      <c r="D9334" s="8">
        <v>2337.23173</v>
      </c>
      <c r="E9334" s="3">
        <f t="shared" si="435"/>
        <v>0.20365918032097707</v>
      </c>
      <c r="F9334" s="8">
        <v>1683.3952099999999</v>
      </c>
      <c r="G9334" s="3">
        <f t="shared" si="436"/>
        <v>0.38840345755765826</v>
      </c>
      <c r="H9334" s="8">
        <v>8475.4858299999996</v>
      </c>
      <c r="I9334" s="8">
        <v>9839.9734200000003</v>
      </c>
      <c r="J9334" s="3">
        <f t="shared" si="437"/>
        <v>0.16099225665273753</v>
      </c>
    </row>
    <row r="9335" spans="1:10" x14ac:dyDescent="0.25">
      <c r="A9335" s="7" t="s">
        <v>94</v>
      </c>
      <c r="B9335" s="7" t="s">
        <v>55</v>
      </c>
      <c r="C9335" s="8">
        <v>0</v>
      </c>
      <c r="D9335" s="8">
        <v>3.5476800000000002</v>
      </c>
      <c r="E9335" s="3" t="str">
        <f t="shared" si="435"/>
        <v/>
      </c>
      <c r="F9335" s="8">
        <v>122.1284</v>
      </c>
      <c r="G9335" s="3">
        <f t="shared" si="436"/>
        <v>-0.97095122837931225</v>
      </c>
      <c r="H9335" s="8">
        <v>0</v>
      </c>
      <c r="I9335" s="8">
        <v>125.67608</v>
      </c>
      <c r="J9335" s="3" t="str">
        <f t="shared" si="437"/>
        <v/>
      </c>
    </row>
    <row r="9336" spans="1:10" x14ac:dyDescent="0.25">
      <c r="A9336" s="7" t="s">
        <v>94</v>
      </c>
      <c r="B9336" s="7" t="s">
        <v>33</v>
      </c>
      <c r="C9336" s="8">
        <v>81.314689999999999</v>
      </c>
      <c r="D9336" s="8">
        <v>71.633409999999998</v>
      </c>
      <c r="E9336" s="3">
        <f t="shared" si="435"/>
        <v>-0.11905942210441933</v>
      </c>
      <c r="F9336" s="8">
        <v>2.4598800000000001</v>
      </c>
      <c r="G9336" s="3">
        <f t="shared" si="436"/>
        <v>28.120692879327446</v>
      </c>
      <c r="H9336" s="8">
        <v>419.12731000000002</v>
      </c>
      <c r="I9336" s="8">
        <v>388.13871999999998</v>
      </c>
      <c r="J9336" s="3">
        <f t="shared" si="437"/>
        <v>-7.3935983794518267E-2</v>
      </c>
    </row>
    <row r="9337" spans="1:10" x14ac:dyDescent="0.25">
      <c r="A9337" s="7" t="s">
        <v>94</v>
      </c>
      <c r="B9337" s="7" t="s">
        <v>16</v>
      </c>
      <c r="C9337" s="8">
        <v>1197.7449999999999</v>
      </c>
      <c r="D9337" s="8">
        <v>1716.05169</v>
      </c>
      <c r="E9337" s="3">
        <f t="shared" si="435"/>
        <v>0.43273542365027629</v>
      </c>
      <c r="F9337" s="8">
        <v>2449.06342</v>
      </c>
      <c r="G9337" s="3">
        <f t="shared" si="436"/>
        <v>-0.29930287799570332</v>
      </c>
      <c r="H9337" s="8">
        <v>7589.1398399999998</v>
      </c>
      <c r="I9337" s="8">
        <v>9329.0625700000001</v>
      </c>
      <c r="J9337" s="3">
        <f t="shared" si="437"/>
        <v>0.22926481349433137</v>
      </c>
    </row>
    <row r="9338" spans="1:10" x14ac:dyDescent="0.25">
      <c r="A9338" s="7" t="s">
        <v>94</v>
      </c>
      <c r="B9338" s="7" t="s">
        <v>77</v>
      </c>
      <c r="C9338" s="8">
        <v>0</v>
      </c>
      <c r="D9338" s="8">
        <v>0</v>
      </c>
      <c r="E9338" s="3" t="str">
        <f t="shared" si="435"/>
        <v/>
      </c>
      <c r="F9338" s="8">
        <v>0</v>
      </c>
      <c r="G9338" s="3" t="str">
        <f t="shared" si="436"/>
        <v/>
      </c>
      <c r="H9338" s="8">
        <v>0</v>
      </c>
      <c r="I9338" s="8">
        <v>0</v>
      </c>
      <c r="J9338" s="3" t="str">
        <f t="shared" si="437"/>
        <v/>
      </c>
    </row>
    <row r="9339" spans="1:10" x14ac:dyDescent="0.25">
      <c r="A9339" s="7" t="s">
        <v>94</v>
      </c>
      <c r="B9339" s="7" t="s">
        <v>53</v>
      </c>
      <c r="C9339" s="8">
        <v>10.616390000000001</v>
      </c>
      <c r="D9339" s="8">
        <v>7.5999999999999998E-2</v>
      </c>
      <c r="E9339" s="3">
        <f t="shared" si="435"/>
        <v>-0.99284125771566423</v>
      </c>
      <c r="F9339" s="8">
        <v>0</v>
      </c>
      <c r="G9339" s="3" t="str">
        <f t="shared" si="436"/>
        <v/>
      </c>
      <c r="H9339" s="8">
        <v>11.31639</v>
      </c>
      <c r="I9339" s="8">
        <v>175.78996000000001</v>
      </c>
      <c r="J9339" s="3">
        <f t="shared" si="437"/>
        <v>14.534102306477596</v>
      </c>
    </row>
    <row r="9340" spans="1:10" x14ac:dyDescent="0.25">
      <c r="A9340" s="7" t="s">
        <v>94</v>
      </c>
      <c r="B9340" s="7" t="s">
        <v>15</v>
      </c>
      <c r="C9340" s="8">
        <v>0</v>
      </c>
      <c r="D9340" s="8">
        <v>0</v>
      </c>
      <c r="E9340" s="3" t="str">
        <f t="shared" si="435"/>
        <v/>
      </c>
      <c r="F9340" s="8">
        <v>0</v>
      </c>
      <c r="G9340" s="3" t="str">
        <f t="shared" si="436"/>
        <v/>
      </c>
      <c r="H9340" s="8">
        <v>66.108000000000004</v>
      </c>
      <c r="I9340" s="8">
        <v>53.529000000000003</v>
      </c>
      <c r="J9340" s="3">
        <f t="shared" si="437"/>
        <v>-0.19027954256670898</v>
      </c>
    </row>
    <row r="9341" spans="1:10" x14ac:dyDescent="0.25">
      <c r="A9341" s="7" t="s">
        <v>94</v>
      </c>
      <c r="B9341" s="7" t="s">
        <v>14</v>
      </c>
      <c r="C9341" s="8">
        <v>99.535520000000005</v>
      </c>
      <c r="D9341" s="8">
        <v>0</v>
      </c>
      <c r="E9341" s="3">
        <f t="shared" si="435"/>
        <v>-1</v>
      </c>
      <c r="F9341" s="8">
        <v>0</v>
      </c>
      <c r="G9341" s="3" t="str">
        <f t="shared" si="436"/>
        <v/>
      </c>
      <c r="H9341" s="8">
        <v>341.34766999999999</v>
      </c>
      <c r="I9341" s="8">
        <v>822.55917999999997</v>
      </c>
      <c r="J9341" s="3">
        <f t="shared" si="437"/>
        <v>1.409740133864104</v>
      </c>
    </row>
    <row r="9342" spans="1:10" x14ac:dyDescent="0.25">
      <c r="A9342" s="7" t="s">
        <v>94</v>
      </c>
      <c r="B9342" s="7" t="s">
        <v>32</v>
      </c>
      <c r="C9342" s="8">
        <v>62.5045</v>
      </c>
      <c r="D9342" s="8">
        <v>90.502110000000002</v>
      </c>
      <c r="E9342" s="3">
        <f t="shared" si="435"/>
        <v>0.44792950907534657</v>
      </c>
      <c r="F9342" s="8">
        <v>123.4</v>
      </c>
      <c r="G9342" s="3">
        <f t="shared" si="436"/>
        <v>-0.26659554294975696</v>
      </c>
      <c r="H9342" s="8">
        <v>131.77187000000001</v>
      </c>
      <c r="I9342" s="8">
        <v>350.54951</v>
      </c>
      <c r="J9342" s="3">
        <f t="shared" si="437"/>
        <v>1.6602757477753025</v>
      </c>
    </row>
    <row r="9343" spans="1:10" x14ac:dyDescent="0.25">
      <c r="A9343" s="7" t="s">
        <v>94</v>
      </c>
      <c r="B9343" s="7" t="s">
        <v>13</v>
      </c>
      <c r="C9343" s="8">
        <v>2259.0409300000001</v>
      </c>
      <c r="D9343" s="8">
        <v>2124.5296499999999</v>
      </c>
      <c r="E9343" s="3">
        <f t="shared" si="435"/>
        <v>-5.9543533812820404E-2</v>
      </c>
      <c r="F9343" s="8">
        <v>1213.2671</v>
      </c>
      <c r="G9343" s="3">
        <f t="shared" si="436"/>
        <v>0.75108156316115382</v>
      </c>
      <c r="H9343" s="8">
        <v>9093.8863199999996</v>
      </c>
      <c r="I9343" s="8">
        <v>10852.3099</v>
      </c>
      <c r="J9343" s="3">
        <f t="shared" si="437"/>
        <v>0.19336326825778927</v>
      </c>
    </row>
    <row r="9344" spans="1:10" x14ac:dyDescent="0.25">
      <c r="A9344" s="7" t="s">
        <v>94</v>
      </c>
      <c r="B9344" s="7" t="s">
        <v>12</v>
      </c>
      <c r="C9344" s="8">
        <v>1281.2258200000001</v>
      </c>
      <c r="D9344" s="8">
        <v>678.32934999999998</v>
      </c>
      <c r="E9344" s="3">
        <f t="shared" si="435"/>
        <v>-0.47056222298111361</v>
      </c>
      <c r="F9344" s="8">
        <v>1325.0653199999999</v>
      </c>
      <c r="G9344" s="3">
        <f t="shared" si="436"/>
        <v>-0.48807855751594187</v>
      </c>
      <c r="H9344" s="8">
        <v>10041.587369999999</v>
      </c>
      <c r="I9344" s="8">
        <v>4749.4890299999997</v>
      </c>
      <c r="J9344" s="3">
        <f t="shared" si="437"/>
        <v>-0.52701810430993645</v>
      </c>
    </row>
    <row r="9345" spans="1:10" x14ac:dyDescent="0.25">
      <c r="A9345" s="7" t="s">
        <v>94</v>
      </c>
      <c r="B9345" s="7" t="s">
        <v>11</v>
      </c>
      <c r="C9345" s="8">
        <v>0</v>
      </c>
      <c r="D9345" s="8">
        <v>0</v>
      </c>
      <c r="E9345" s="3" t="str">
        <f t="shared" si="435"/>
        <v/>
      </c>
      <c r="F9345" s="8">
        <v>0</v>
      </c>
      <c r="G9345" s="3" t="str">
        <f t="shared" si="436"/>
        <v/>
      </c>
      <c r="H9345" s="8">
        <v>42.703850000000003</v>
      </c>
      <c r="I9345" s="8">
        <v>0</v>
      </c>
      <c r="J9345" s="3">
        <f t="shared" si="437"/>
        <v>-1</v>
      </c>
    </row>
    <row r="9346" spans="1:10" x14ac:dyDescent="0.25">
      <c r="A9346" s="7" t="s">
        <v>94</v>
      </c>
      <c r="B9346" s="7" t="s">
        <v>52</v>
      </c>
      <c r="C9346" s="8">
        <v>1841.11799</v>
      </c>
      <c r="D9346" s="8">
        <v>521.75027</v>
      </c>
      <c r="E9346" s="3">
        <f t="shared" si="435"/>
        <v>-0.71661225796832284</v>
      </c>
      <c r="F9346" s="8">
        <v>48.878900000000002</v>
      </c>
      <c r="G9346" s="3">
        <f t="shared" si="436"/>
        <v>9.6743455765166555</v>
      </c>
      <c r="H9346" s="8">
        <v>5207.8090300000003</v>
      </c>
      <c r="I9346" s="8">
        <v>1686.9865500000001</v>
      </c>
      <c r="J9346" s="3">
        <f t="shared" si="437"/>
        <v>-0.676065973179512</v>
      </c>
    </row>
    <row r="9347" spans="1:10" x14ac:dyDescent="0.25">
      <c r="A9347" s="7" t="s">
        <v>94</v>
      </c>
      <c r="B9347" s="7" t="s">
        <v>10</v>
      </c>
      <c r="C9347" s="8">
        <v>1819.9705100000001</v>
      </c>
      <c r="D9347" s="8">
        <v>706.61267999999995</v>
      </c>
      <c r="E9347" s="3">
        <f t="shared" si="435"/>
        <v>-0.6117449837140494</v>
      </c>
      <c r="F9347" s="8">
        <v>1435.4628</v>
      </c>
      <c r="G9347" s="3">
        <f t="shared" si="436"/>
        <v>-0.5077457388655422</v>
      </c>
      <c r="H9347" s="8">
        <v>11854.07762</v>
      </c>
      <c r="I9347" s="8">
        <v>6710.8892299999998</v>
      </c>
      <c r="J9347" s="3">
        <f t="shared" si="437"/>
        <v>-0.43387503902644431</v>
      </c>
    </row>
    <row r="9348" spans="1:10" x14ac:dyDescent="0.25">
      <c r="A9348" s="7" t="s">
        <v>94</v>
      </c>
      <c r="B9348" s="7" t="s">
        <v>51</v>
      </c>
      <c r="C9348" s="8">
        <v>0</v>
      </c>
      <c r="D9348" s="8">
        <v>181.81009</v>
      </c>
      <c r="E9348" s="3" t="str">
        <f t="shared" si="435"/>
        <v/>
      </c>
      <c r="F9348" s="8">
        <v>165.70615000000001</v>
      </c>
      <c r="G9348" s="3">
        <f t="shared" si="436"/>
        <v>9.7183719493814769E-2</v>
      </c>
      <c r="H9348" s="8">
        <v>38.160260000000001</v>
      </c>
      <c r="I9348" s="8">
        <v>590.70929999999998</v>
      </c>
      <c r="J9348" s="3">
        <f t="shared" si="437"/>
        <v>14.479697989479106</v>
      </c>
    </row>
    <row r="9349" spans="1:10" x14ac:dyDescent="0.25">
      <c r="A9349" s="7" t="s">
        <v>94</v>
      </c>
      <c r="B9349" s="7" t="s">
        <v>9</v>
      </c>
      <c r="C9349" s="8">
        <v>133.22752</v>
      </c>
      <c r="D9349" s="8">
        <v>626.35515999999996</v>
      </c>
      <c r="E9349" s="3">
        <f t="shared" ref="E9349:E9412" si="438">IF(C9349=0,"",(D9349/C9349-1))</f>
        <v>3.7013947268552316</v>
      </c>
      <c r="F9349" s="8">
        <v>405.25731000000002</v>
      </c>
      <c r="G9349" s="3">
        <f t="shared" ref="G9349:G9412" si="439">IF(F9349=0,"",(D9349/F9349-1))</f>
        <v>0.54557399593853084</v>
      </c>
      <c r="H9349" s="8">
        <v>2551.7393699999998</v>
      </c>
      <c r="I9349" s="8">
        <v>2616.52511</v>
      </c>
      <c r="J9349" s="3">
        <f t="shared" ref="J9349:J9412" si="440">IF(H9349=0,"",(I9349/H9349-1))</f>
        <v>2.5388854661908544E-2</v>
      </c>
    </row>
    <row r="9350" spans="1:10" x14ac:dyDescent="0.25">
      <c r="A9350" s="7" t="s">
        <v>94</v>
      </c>
      <c r="B9350" s="7" t="s">
        <v>50</v>
      </c>
      <c r="C9350" s="8">
        <v>0</v>
      </c>
      <c r="D9350" s="8">
        <v>0</v>
      </c>
      <c r="E9350" s="3" t="str">
        <f t="shared" si="438"/>
        <v/>
      </c>
      <c r="F9350" s="8">
        <v>9.8508800000000001</v>
      </c>
      <c r="G9350" s="3">
        <f t="shared" si="439"/>
        <v>-1</v>
      </c>
      <c r="H9350" s="8">
        <v>262.93743999999998</v>
      </c>
      <c r="I9350" s="8">
        <v>240.10504</v>
      </c>
      <c r="J9350" s="3">
        <f t="shared" si="440"/>
        <v>-8.6835864835376753E-2</v>
      </c>
    </row>
    <row r="9351" spans="1:10" x14ac:dyDescent="0.25">
      <c r="A9351" s="7" t="s">
        <v>94</v>
      </c>
      <c r="B9351" s="7" t="s">
        <v>49</v>
      </c>
      <c r="C9351" s="8">
        <v>0</v>
      </c>
      <c r="D9351" s="8">
        <v>0</v>
      </c>
      <c r="E9351" s="3" t="str">
        <f t="shared" si="438"/>
        <v/>
      </c>
      <c r="F9351" s="8">
        <v>0</v>
      </c>
      <c r="G9351" s="3" t="str">
        <f t="shared" si="439"/>
        <v/>
      </c>
      <c r="H9351" s="8">
        <v>41.085000000000001</v>
      </c>
      <c r="I9351" s="8">
        <v>0</v>
      </c>
      <c r="J9351" s="3">
        <f t="shared" si="440"/>
        <v>-1</v>
      </c>
    </row>
    <row r="9352" spans="1:10" x14ac:dyDescent="0.25">
      <c r="A9352" s="7" t="s">
        <v>94</v>
      </c>
      <c r="B9352" s="7" t="s">
        <v>48</v>
      </c>
      <c r="C9352" s="8">
        <v>56.265000000000001</v>
      </c>
      <c r="D9352" s="8">
        <v>22.512409999999999</v>
      </c>
      <c r="E9352" s="3">
        <f t="shared" si="438"/>
        <v>-0.59988607482449119</v>
      </c>
      <c r="F9352" s="8">
        <v>0</v>
      </c>
      <c r="G9352" s="3" t="str">
        <f t="shared" si="439"/>
        <v/>
      </c>
      <c r="H9352" s="8">
        <v>255.10550000000001</v>
      </c>
      <c r="I9352" s="8">
        <v>134.13740999999999</v>
      </c>
      <c r="J9352" s="3">
        <f t="shared" si="440"/>
        <v>-0.47418848280417325</v>
      </c>
    </row>
    <row r="9353" spans="1:10" x14ac:dyDescent="0.25">
      <c r="A9353" s="7" t="s">
        <v>94</v>
      </c>
      <c r="B9353" s="7" t="s">
        <v>31</v>
      </c>
      <c r="C9353" s="8">
        <v>63.706940000000003</v>
      </c>
      <c r="D9353" s="8">
        <v>57.251629999999999</v>
      </c>
      <c r="E9353" s="3">
        <f t="shared" si="438"/>
        <v>-0.10132820694260314</v>
      </c>
      <c r="F9353" s="8">
        <v>85.517250000000004</v>
      </c>
      <c r="G9353" s="3">
        <f t="shared" si="439"/>
        <v>-0.33052536184220149</v>
      </c>
      <c r="H9353" s="8">
        <v>444.22901999999999</v>
      </c>
      <c r="I9353" s="8">
        <v>293.13413000000003</v>
      </c>
      <c r="J9353" s="3">
        <f t="shared" si="440"/>
        <v>-0.34012836441887562</v>
      </c>
    </row>
    <row r="9354" spans="1:10" x14ac:dyDescent="0.25">
      <c r="A9354" s="7" t="s">
        <v>94</v>
      </c>
      <c r="B9354" s="7" t="s">
        <v>8</v>
      </c>
      <c r="C9354" s="8">
        <v>0</v>
      </c>
      <c r="D9354" s="8">
        <v>0</v>
      </c>
      <c r="E9354" s="3" t="str">
        <f t="shared" si="438"/>
        <v/>
      </c>
      <c r="F9354" s="8">
        <v>0</v>
      </c>
      <c r="G9354" s="3" t="str">
        <f t="shared" si="439"/>
        <v/>
      </c>
      <c r="H9354" s="8">
        <v>0</v>
      </c>
      <c r="I9354" s="8">
        <v>181.62618000000001</v>
      </c>
      <c r="J9354" s="3" t="str">
        <f t="shared" si="440"/>
        <v/>
      </c>
    </row>
    <row r="9355" spans="1:10" x14ac:dyDescent="0.25">
      <c r="A9355" s="7" t="s">
        <v>94</v>
      </c>
      <c r="B9355" s="7" t="s">
        <v>30</v>
      </c>
      <c r="C9355" s="8">
        <v>38.814079999999997</v>
      </c>
      <c r="D9355" s="8">
        <v>0</v>
      </c>
      <c r="E9355" s="3">
        <f t="shared" si="438"/>
        <v>-1</v>
      </c>
      <c r="F9355" s="8">
        <v>0</v>
      </c>
      <c r="G9355" s="3" t="str">
        <f t="shared" si="439"/>
        <v/>
      </c>
      <c r="H9355" s="8">
        <v>38.814079999999997</v>
      </c>
      <c r="I9355" s="8">
        <v>8.7167999999999992</v>
      </c>
      <c r="J9355" s="3">
        <f t="shared" si="440"/>
        <v>-0.77542170263986676</v>
      </c>
    </row>
    <row r="9356" spans="1:10" x14ac:dyDescent="0.25">
      <c r="A9356" s="7" t="s">
        <v>94</v>
      </c>
      <c r="B9356" s="7" t="s">
        <v>7</v>
      </c>
      <c r="C9356" s="8">
        <v>123.0758</v>
      </c>
      <c r="D9356" s="8">
        <v>35.575000000000003</v>
      </c>
      <c r="E9356" s="3">
        <f t="shared" si="438"/>
        <v>-0.71095048742319777</v>
      </c>
      <c r="F9356" s="8">
        <v>0</v>
      </c>
      <c r="G9356" s="3" t="str">
        <f t="shared" si="439"/>
        <v/>
      </c>
      <c r="H9356" s="8">
        <v>1009.7543899999999</v>
      </c>
      <c r="I9356" s="8">
        <v>541.85909000000004</v>
      </c>
      <c r="J9356" s="3">
        <f t="shared" si="440"/>
        <v>-0.46337535606059599</v>
      </c>
    </row>
    <row r="9357" spans="1:10" x14ac:dyDescent="0.25">
      <c r="A9357" s="7" t="s">
        <v>94</v>
      </c>
      <c r="B9357" s="7" t="s">
        <v>6</v>
      </c>
      <c r="C9357" s="8">
        <v>1071.4510399999999</v>
      </c>
      <c r="D9357" s="8">
        <v>609.78192999999999</v>
      </c>
      <c r="E9357" s="3">
        <f t="shared" si="438"/>
        <v>-0.43088213344774018</v>
      </c>
      <c r="F9357" s="8">
        <v>852.92834000000005</v>
      </c>
      <c r="G9357" s="3">
        <f t="shared" si="439"/>
        <v>-0.28507249507033616</v>
      </c>
      <c r="H9357" s="8">
        <v>2434.5434</v>
      </c>
      <c r="I9357" s="8">
        <v>3078.6613299999999</v>
      </c>
      <c r="J9357" s="3">
        <f t="shared" si="440"/>
        <v>0.26457442902845751</v>
      </c>
    </row>
    <row r="9358" spans="1:10" x14ac:dyDescent="0.25">
      <c r="A9358" s="7" t="s">
        <v>94</v>
      </c>
      <c r="B9358" s="7" t="s">
        <v>5</v>
      </c>
      <c r="C9358" s="8">
        <v>0</v>
      </c>
      <c r="D9358" s="8">
        <v>0</v>
      </c>
      <c r="E9358" s="3" t="str">
        <f t="shared" si="438"/>
        <v/>
      </c>
      <c r="F9358" s="8">
        <v>7.8743999999999996</v>
      </c>
      <c r="G9358" s="3">
        <f t="shared" si="439"/>
        <v>-1</v>
      </c>
      <c r="H9358" s="8">
        <v>194.8</v>
      </c>
      <c r="I9358" s="8">
        <v>11.1974</v>
      </c>
      <c r="J9358" s="3">
        <f t="shared" si="440"/>
        <v>-0.94251848049281317</v>
      </c>
    </row>
    <row r="9359" spans="1:10" x14ac:dyDescent="0.25">
      <c r="A9359" s="7" t="s">
        <v>94</v>
      </c>
      <c r="B9359" s="7" t="s">
        <v>47</v>
      </c>
      <c r="C9359" s="8">
        <v>0</v>
      </c>
      <c r="D9359" s="8">
        <v>0</v>
      </c>
      <c r="E9359" s="3" t="str">
        <f t="shared" si="438"/>
        <v/>
      </c>
      <c r="F9359" s="8">
        <v>171.89778000000001</v>
      </c>
      <c r="G9359" s="3">
        <f t="shared" si="439"/>
        <v>-1</v>
      </c>
      <c r="H9359" s="8">
        <v>500.99835000000002</v>
      </c>
      <c r="I9359" s="8">
        <v>171.89778000000001</v>
      </c>
      <c r="J9359" s="3">
        <f t="shared" si="440"/>
        <v>-0.65688952867808847</v>
      </c>
    </row>
    <row r="9360" spans="1:10" x14ac:dyDescent="0.25">
      <c r="A9360" s="7" t="s">
        <v>94</v>
      </c>
      <c r="B9360" s="7" t="s">
        <v>4</v>
      </c>
      <c r="C9360" s="8">
        <v>0</v>
      </c>
      <c r="D9360" s="8">
        <v>0</v>
      </c>
      <c r="E9360" s="3" t="str">
        <f t="shared" si="438"/>
        <v/>
      </c>
      <c r="F9360" s="8">
        <v>0</v>
      </c>
      <c r="G9360" s="3" t="str">
        <f t="shared" si="439"/>
        <v/>
      </c>
      <c r="H9360" s="8">
        <v>0</v>
      </c>
      <c r="I9360" s="8">
        <v>7.0307399999999998</v>
      </c>
      <c r="J9360" s="3" t="str">
        <f t="shared" si="440"/>
        <v/>
      </c>
    </row>
    <row r="9361" spans="1:10" x14ac:dyDescent="0.25">
      <c r="A9361" s="7" t="s">
        <v>94</v>
      </c>
      <c r="B9361" s="7" t="s">
        <v>74</v>
      </c>
      <c r="C9361" s="8">
        <v>63.121679999999998</v>
      </c>
      <c r="D9361" s="8">
        <v>100.61349</v>
      </c>
      <c r="E9361" s="3">
        <f t="shared" si="438"/>
        <v>0.59396090218131081</v>
      </c>
      <c r="F9361" s="8">
        <v>95.742099999999994</v>
      </c>
      <c r="G9361" s="3">
        <f t="shared" si="439"/>
        <v>5.0880333729884875E-2</v>
      </c>
      <c r="H9361" s="8">
        <v>2370.1148499999999</v>
      </c>
      <c r="I9361" s="8">
        <v>1401.3347100000001</v>
      </c>
      <c r="J9361" s="3">
        <f t="shared" si="440"/>
        <v>-0.40874818365869481</v>
      </c>
    </row>
    <row r="9362" spans="1:10" x14ac:dyDescent="0.25">
      <c r="A9362" s="7" t="s">
        <v>94</v>
      </c>
      <c r="B9362" s="7" t="s">
        <v>3</v>
      </c>
      <c r="C9362" s="8">
        <v>638.23626999999999</v>
      </c>
      <c r="D9362" s="8">
        <v>496.97145999999998</v>
      </c>
      <c r="E9362" s="3">
        <f t="shared" si="438"/>
        <v>-0.22133623023335858</v>
      </c>
      <c r="F9362" s="8">
        <v>165.87738999999999</v>
      </c>
      <c r="G9362" s="3">
        <f t="shared" si="439"/>
        <v>1.9960168772850837</v>
      </c>
      <c r="H9362" s="8">
        <v>3351.2994199999998</v>
      </c>
      <c r="I9362" s="8">
        <v>1628.08035</v>
      </c>
      <c r="J9362" s="3">
        <f t="shared" si="440"/>
        <v>-0.5141943031756917</v>
      </c>
    </row>
    <row r="9363" spans="1:10" x14ac:dyDescent="0.25">
      <c r="A9363" s="7" t="s">
        <v>94</v>
      </c>
      <c r="B9363" s="7" t="s">
        <v>46</v>
      </c>
      <c r="C9363" s="8">
        <v>0</v>
      </c>
      <c r="D9363" s="8">
        <v>0</v>
      </c>
      <c r="E9363" s="3" t="str">
        <f t="shared" si="438"/>
        <v/>
      </c>
      <c r="F9363" s="8">
        <v>5.25</v>
      </c>
      <c r="G9363" s="3">
        <f t="shared" si="439"/>
        <v>-1</v>
      </c>
      <c r="H9363" s="8">
        <v>0</v>
      </c>
      <c r="I9363" s="8">
        <v>15.75</v>
      </c>
      <c r="J9363" s="3" t="str">
        <f t="shared" si="440"/>
        <v/>
      </c>
    </row>
    <row r="9364" spans="1:10" x14ac:dyDescent="0.25">
      <c r="A9364" s="7" t="s">
        <v>94</v>
      </c>
      <c r="B9364" s="7" t="s">
        <v>29</v>
      </c>
      <c r="C9364" s="8">
        <v>0</v>
      </c>
      <c r="D9364" s="8">
        <v>0</v>
      </c>
      <c r="E9364" s="3" t="str">
        <f t="shared" si="438"/>
        <v/>
      </c>
      <c r="F9364" s="8">
        <v>0</v>
      </c>
      <c r="G9364" s="3" t="str">
        <f t="shared" si="439"/>
        <v/>
      </c>
      <c r="H9364" s="8">
        <v>0</v>
      </c>
      <c r="I9364" s="8">
        <v>0</v>
      </c>
      <c r="J9364" s="3" t="str">
        <f t="shared" si="440"/>
        <v/>
      </c>
    </row>
    <row r="9365" spans="1:10" x14ac:dyDescent="0.25">
      <c r="A9365" s="7" t="s">
        <v>94</v>
      </c>
      <c r="B9365" s="7" t="s">
        <v>2</v>
      </c>
      <c r="C9365" s="8">
        <v>0</v>
      </c>
      <c r="D9365" s="8">
        <v>181.63516999999999</v>
      </c>
      <c r="E9365" s="3" t="str">
        <f t="shared" si="438"/>
        <v/>
      </c>
      <c r="F9365" s="8">
        <v>0</v>
      </c>
      <c r="G9365" s="3" t="str">
        <f t="shared" si="439"/>
        <v/>
      </c>
      <c r="H9365" s="8">
        <v>208.87629999999999</v>
      </c>
      <c r="I9365" s="8">
        <v>4412.3148199999996</v>
      </c>
      <c r="J9365" s="3">
        <f t="shared" si="440"/>
        <v>20.124056774272621</v>
      </c>
    </row>
    <row r="9366" spans="1:10" x14ac:dyDescent="0.25">
      <c r="A9366" s="7" t="s">
        <v>94</v>
      </c>
      <c r="B9366" s="7" t="s">
        <v>28</v>
      </c>
      <c r="C9366" s="8">
        <v>0</v>
      </c>
      <c r="D9366" s="8">
        <v>0</v>
      </c>
      <c r="E9366" s="3" t="str">
        <f t="shared" si="438"/>
        <v/>
      </c>
      <c r="F9366" s="8">
        <v>0</v>
      </c>
      <c r="G9366" s="3" t="str">
        <f t="shared" si="439"/>
        <v/>
      </c>
      <c r="H9366" s="8">
        <v>0</v>
      </c>
      <c r="I9366" s="8">
        <v>0</v>
      </c>
      <c r="J9366" s="3" t="str">
        <f t="shared" si="440"/>
        <v/>
      </c>
    </row>
    <row r="9367" spans="1:10" x14ac:dyDescent="0.25">
      <c r="A9367" s="7" t="s">
        <v>94</v>
      </c>
      <c r="B9367" s="7" t="s">
        <v>45</v>
      </c>
      <c r="C9367" s="8">
        <v>3.7</v>
      </c>
      <c r="D9367" s="8">
        <v>0</v>
      </c>
      <c r="E9367" s="3">
        <f t="shared" si="438"/>
        <v>-1</v>
      </c>
      <c r="F9367" s="8">
        <v>0</v>
      </c>
      <c r="G9367" s="3" t="str">
        <f t="shared" si="439"/>
        <v/>
      </c>
      <c r="H9367" s="8">
        <v>3.7</v>
      </c>
      <c r="I9367" s="8">
        <v>9.99</v>
      </c>
      <c r="J9367" s="3">
        <f t="shared" si="440"/>
        <v>1.6999999999999997</v>
      </c>
    </row>
    <row r="9368" spans="1:10" x14ac:dyDescent="0.25">
      <c r="A9368" s="7" t="s">
        <v>94</v>
      </c>
      <c r="B9368" s="7" t="s">
        <v>44</v>
      </c>
      <c r="C9368" s="8">
        <v>0</v>
      </c>
      <c r="D9368" s="8">
        <v>0</v>
      </c>
      <c r="E9368" s="3" t="str">
        <f t="shared" si="438"/>
        <v/>
      </c>
      <c r="F9368" s="8">
        <v>0</v>
      </c>
      <c r="G9368" s="3" t="str">
        <f t="shared" si="439"/>
        <v/>
      </c>
      <c r="H9368" s="8">
        <v>32.207990000000002</v>
      </c>
      <c r="I9368" s="8">
        <v>0</v>
      </c>
      <c r="J9368" s="3">
        <f t="shared" si="440"/>
        <v>-1</v>
      </c>
    </row>
    <row r="9369" spans="1:10" x14ac:dyDescent="0.25">
      <c r="A9369" s="7" t="s">
        <v>94</v>
      </c>
      <c r="B9369" s="7" t="s">
        <v>43</v>
      </c>
      <c r="C9369" s="8">
        <v>69.182820000000007</v>
      </c>
      <c r="D9369" s="8">
        <v>0</v>
      </c>
      <c r="E9369" s="3">
        <f t="shared" si="438"/>
        <v>-1</v>
      </c>
      <c r="F9369" s="8">
        <v>50.625500000000002</v>
      </c>
      <c r="G9369" s="3">
        <f t="shared" si="439"/>
        <v>-1</v>
      </c>
      <c r="H9369" s="8">
        <v>272.48558000000003</v>
      </c>
      <c r="I9369" s="8">
        <v>74.891850000000005</v>
      </c>
      <c r="J9369" s="3">
        <f t="shared" si="440"/>
        <v>-0.72515297873744367</v>
      </c>
    </row>
    <row r="9370" spans="1:10" s="2" customFormat="1" ht="13" x14ac:dyDescent="0.3">
      <c r="A9370" s="2" t="s">
        <v>94</v>
      </c>
      <c r="B9370" s="2" t="s">
        <v>0</v>
      </c>
      <c r="C9370" s="4">
        <v>85025.798590000006</v>
      </c>
      <c r="D9370" s="4">
        <v>66383.086550000007</v>
      </c>
      <c r="E9370" s="5">
        <f t="shared" si="438"/>
        <v>-0.21925947593737261</v>
      </c>
      <c r="F9370" s="4">
        <v>74701.122359999994</v>
      </c>
      <c r="G9370" s="5">
        <f t="shared" si="439"/>
        <v>-0.11135088131492421</v>
      </c>
      <c r="H9370" s="4">
        <v>440450.42955</v>
      </c>
      <c r="I9370" s="4">
        <v>377125.78918999998</v>
      </c>
      <c r="J9370" s="5">
        <f t="shared" si="440"/>
        <v>-0.14377245681130935</v>
      </c>
    </row>
    <row r="9371" spans="1:10" x14ac:dyDescent="0.25">
      <c r="A9371" s="7" t="s">
        <v>93</v>
      </c>
      <c r="B9371" s="7" t="s">
        <v>26</v>
      </c>
      <c r="C9371" s="8">
        <v>0</v>
      </c>
      <c r="D9371" s="8">
        <v>0</v>
      </c>
      <c r="E9371" s="3" t="str">
        <f t="shared" si="438"/>
        <v/>
      </c>
      <c r="F9371" s="8">
        <v>0</v>
      </c>
      <c r="G9371" s="3" t="str">
        <f t="shared" si="439"/>
        <v/>
      </c>
      <c r="H9371" s="8">
        <v>0</v>
      </c>
      <c r="I9371" s="8">
        <v>0</v>
      </c>
      <c r="J9371" s="3" t="str">
        <f t="shared" si="440"/>
        <v/>
      </c>
    </row>
    <row r="9372" spans="1:10" x14ac:dyDescent="0.25">
      <c r="A9372" s="7" t="s">
        <v>93</v>
      </c>
      <c r="B9372" s="7" t="s">
        <v>72</v>
      </c>
      <c r="C9372" s="8">
        <v>0</v>
      </c>
      <c r="D9372" s="8">
        <v>0</v>
      </c>
      <c r="E9372" s="3" t="str">
        <f t="shared" si="438"/>
        <v/>
      </c>
      <c r="F9372" s="8">
        <v>30.45</v>
      </c>
      <c r="G9372" s="3">
        <f t="shared" si="439"/>
        <v>-1</v>
      </c>
      <c r="H9372" s="8">
        <v>0</v>
      </c>
      <c r="I9372" s="8">
        <v>30.45</v>
      </c>
      <c r="J9372" s="3" t="str">
        <f t="shared" si="440"/>
        <v/>
      </c>
    </row>
    <row r="9373" spans="1:10" x14ac:dyDescent="0.25">
      <c r="A9373" s="7" t="s">
        <v>93</v>
      </c>
      <c r="B9373" s="7" t="s">
        <v>71</v>
      </c>
      <c r="C9373" s="8">
        <v>0</v>
      </c>
      <c r="D9373" s="8">
        <v>0</v>
      </c>
      <c r="E9373" s="3" t="str">
        <f t="shared" si="438"/>
        <v/>
      </c>
      <c r="F9373" s="8">
        <v>0</v>
      </c>
      <c r="G9373" s="3" t="str">
        <f t="shared" si="439"/>
        <v/>
      </c>
      <c r="H9373" s="8">
        <v>0</v>
      </c>
      <c r="I9373" s="8">
        <v>0</v>
      </c>
      <c r="J9373" s="3" t="str">
        <f t="shared" si="440"/>
        <v/>
      </c>
    </row>
    <row r="9374" spans="1:10" x14ac:dyDescent="0.25">
      <c r="A9374" s="7" t="s">
        <v>93</v>
      </c>
      <c r="B9374" s="7" t="s">
        <v>41</v>
      </c>
      <c r="C9374" s="8">
        <v>10.704090000000001</v>
      </c>
      <c r="D9374" s="8">
        <v>0</v>
      </c>
      <c r="E9374" s="3">
        <f t="shared" si="438"/>
        <v>-1</v>
      </c>
      <c r="F9374" s="8">
        <v>0</v>
      </c>
      <c r="G9374" s="3" t="str">
        <f t="shared" si="439"/>
        <v/>
      </c>
      <c r="H9374" s="8">
        <v>11.56147</v>
      </c>
      <c r="I9374" s="8">
        <v>1.2</v>
      </c>
      <c r="J9374" s="3">
        <f t="shared" si="440"/>
        <v>-0.89620697022091478</v>
      </c>
    </row>
    <row r="9375" spans="1:10" x14ac:dyDescent="0.25">
      <c r="A9375" s="7" t="s">
        <v>93</v>
      </c>
      <c r="B9375" s="7" t="s">
        <v>25</v>
      </c>
      <c r="C9375" s="8">
        <v>1688.30781</v>
      </c>
      <c r="D9375" s="8">
        <v>281.64553999999998</v>
      </c>
      <c r="E9375" s="3">
        <f t="shared" si="438"/>
        <v>-0.83317879693987795</v>
      </c>
      <c r="F9375" s="8">
        <v>340.44272999999998</v>
      </c>
      <c r="G9375" s="3">
        <f t="shared" si="439"/>
        <v>-0.17270802052374568</v>
      </c>
      <c r="H9375" s="8">
        <v>4428.7275399999999</v>
      </c>
      <c r="I9375" s="8">
        <v>1645.3089299999999</v>
      </c>
      <c r="J9375" s="3">
        <f t="shared" si="440"/>
        <v>-0.62849172473590464</v>
      </c>
    </row>
    <row r="9376" spans="1:10" x14ac:dyDescent="0.25">
      <c r="A9376" s="7" t="s">
        <v>93</v>
      </c>
      <c r="B9376" s="7" t="s">
        <v>40</v>
      </c>
      <c r="C9376" s="8">
        <v>24.470870000000001</v>
      </c>
      <c r="D9376" s="8">
        <v>0.2</v>
      </c>
      <c r="E9376" s="3">
        <f t="shared" si="438"/>
        <v>-0.99182701718410504</v>
      </c>
      <c r="F9376" s="8">
        <v>0</v>
      </c>
      <c r="G9376" s="3" t="str">
        <f t="shared" si="439"/>
        <v/>
      </c>
      <c r="H9376" s="8">
        <v>171.01468</v>
      </c>
      <c r="I9376" s="8">
        <v>86.469440000000006</v>
      </c>
      <c r="J9376" s="3">
        <f t="shared" si="440"/>
        <v>-0.4943741671767593</v>
      </c>
    </row>
    <row r="9377" spans="1:10" x14ac:dyDescent="0.25">
      <c r="A9377" s="7" t="s">
        <v>93</v>
      </c>
      <c r="B9377" s="7" t="s">
        <v>38</v>
      </c>
      <c r="C9377" s="8">
        <v>0</v>
      </c>
      <c r="D9377" s="8">
        <v>0</v>
      </c>
      <c r="E9377" s="3" t="str">
        <f t="shared" si="438"/>
        <v/>
      </c>
      <c r="F9377" s="8">
        <v>0</v>
      </c>
      <c r="G9377" s="3" t="str">
        <f t="shared" si="439"/>
        <v/>
      </c>
      <c r="H9377" s="8">
        <v>0</v>
      </c>
      <c r="I9377" s="8">
        <v>0</v>
      </c>
      <c r="J9377" s="3" t="str">
        <f t="shared" si="440"/>
        <v/>
      </c>
    </row>
    <row r="9378" spans="1:10" x14ac:dyDescent="0.25">
      <c r="A9378" s="7" t="s">
        <v>93</v>
      </c>
      <c r="B9378" s="7" t="s">
        <v>37</v>
      </c>
      <c r="C9378" s="8">
        <v>0</v>
      </c>
      <c r="D9378" s="8">
        <v>0</v>
      </c>
      <c r="E9378" s="3" t="str">
        <f t="shared" si="438"/>
        <v/>
      </c>
      <c r="F9378" s="8">
        <v>0</v>
      </c>
      <c r="G9378" s="3" t="str">
        <f t="shared" si="439"/>
        <v/>
      </c>
      <c r="H9378" s="8">
        <v>24.315000000000001</v>
      </c>
      <c r="I9378" s="8">
        <v>0</v>
      </c>
      <c r="J9378" s="3">
        <f t="shared" si="440"/>
        <v>-1</v>
      </c>
    </row>
    <row r="9379" spans="1:10" x14ac:dyDescent="0.25">
      <c r="A9379" s="7" t="s">
        <v>93</v>
      </c>
      <c r="B9379" s="7" t="s">
        <v>66</v>
      </c>
      <c r="C9379" s="8">
        <v>11.119680000000001</v>
      </c>
      <c r="D9379" s="8">
        <v>0</v>
      </c>
      <c r="E9379" s="3">
        <f t="shared" si="438"/>
        <v>-1</v>
      </c>
      <c r="F9379" s="8">
        <v>0</v>
      </c>
      <c r="G9379" s="3" t="str">
        <f t="shared" si="439"/>
        <v/>
      </c>
      <c r="H9379" s="8">
        <v>86.627660000000006</v>
      </c>
      <c r="I9379" s="8">
        <v>0</v>
      </c>
      <c r="J9379" s="3">
        <f t="shared" si="440"/>
        <v>-1</v>
      </c>
    </row>
    <row r="9380" spans="1:10" x14ac:dyDescent="0.25">
      <c r="A9380" s="7" t="s">
        <v>93</v>
      </c>
      <c r="B9380" s="7" t="s">
        <v>65</v>
      </c>
      <c r="C9380" s="8">
        <v>12.1325</v>
      </c>
      <c r="D9380" s="8">
        <v>0</v>
      </c>
      <c r="E9380" s="3">
        <f t="shared" si="438"/>
        <v>-1</v>
      </c>
      <c r="F9380" s="8">
        <v>15.88673</v>
      </c>
      <c r="G9380" s="3">
        <f t="shared" si="439"/>
        <v>-1</v>
      </c>
      <c r="H9380" s="8">
        <v>71.252359999999996</v>
      </c>
      <c r="I9380" s="8">
        <v>49.293109999999999</v>
      </c>
      <c r="J9380" s="3">
        <f t="shared" si="440"/>
        <v>-0.30818979188899842</v>
      </c>
    </row>
    <row r="9381" spans="1:10" x14ac:dyDescent="0.25">
      <c r="A9381" s="7" t="s">
        <v>93</v>
      </c>
      <c r="B9381" s="7" t="s">
        <v>24</v>
      </c>
      <c r="C9381" s="8">
        <v>63.326590000000003</v>
      </c>
      <c r="D9381" s="8">
        <v>104.42083</v>
      </c>
      <c r="E9381" s="3">
        <f t="shared" si="438"/>
        <v>0.64892551454294312</v>
      </c>
      <c r="F9381" s="8">
        <v>58.650880000000001</v>
      </c>
      <c r="G9381" s="3">
        <f t="shared" si="439"/>
        <v>0.78037959532746992</v>
      </c>
      <c r="H9381" s="8">
        <v>1154.96711</v>
      </c>
      <c r="I9381" s="8">
        <v>532.61715000000004</v>
      </c>
      <c r="J9381" s="3">
        <f t="shared" si="440"/>
        <v>-0.53884647849409317</v>
      </c>
    </row>
    <row r="9382" spans="1:10" x14ac:dyDescent="0.25">
      <c r="A9382" s="7" t="s">
        <v>93</v>
      </c>
      <c r="B9382" s="7" t="s">
        <v>63</v>
      </c>
      <c r="C9382" s="8">
        <v>0</v>
      </c>
      <c r="D9382" s="8">
        <v>0</v>
      </c>
      <c r="E9382" s="3" t="str">
        <f t="shared" si="438"/>
        <v/>
      </c>
      <c r="F9382" s="8">
        <v>0</v>
      </c>
      <c r="G9382" s="3" t="str">
        <f t="shared" si="439"/>
        <v/>
      </c>
      <c r="H9382" s="8">
        <v>0</v>
      </c>
      <c r="I9382" s="8">
        <v>17.745000000000001</v>
      </c>
      <c r="J9382" s="3" t="str">
        <f t="shared" si="440"/>
        <v/>
      </c>
    </row>
    <row r="9383" spans="1:10" x14ac:dyDescent="0.25">
      <c r="A9383" s="7" t="s">
        <v>93</v>
      </c>
      <c r="B9383" s="7" t="s">
        <v>23</v>
      </c>
      <c r="C9383" s="8">
        <v>0</v>
      </c>
      <c r="D9383" s="8">
        <v>0</v>
      </c>
      <c r="E9383" s="3" t="str">
        <f t="shared" si="438"/>
        <v/>
      </c>
      <c r="F9383" s="8">
        <v>3.8405999999999998</v>
      </c>
      <c r="G9383" s="3">
        <f t="shared" si="439"/>
        <v>-1</v>
      </c>
      <c r="H9383" s="8">
        <v>60.584000000000003</v>
      </c>
      <c r="I9383" s="8">
        <v>47.4876</v>
      </c>
      <c r="J9383" s="3">
        <f t="shared" si="440"/>
        <v>-0.21616928561996573</v>
      </c>
    </row>
    <row r="9384" spans="1:10" x14ac:dyDescent="0.25">
      <c r="A9384" s="7" t="s">
        <v>93</v>
      </c>
      <c r="B9384" s="7" t="s">
        <v>22</v>
      </c>
      <c r="C9384" s="8">
        <v>7.5</v>
      </c>
      <c r="D9384" s="8">
        <v>0</v>
      </c>
      <c r="E9384" s="3">
        <f t="shared" si="438"/>
        <v>-1</v>
      </c>
      <c r="F9384" s="8">
        <v>32.997</v>
      </c>
      <c r="G9384" s="3">
        <f t="shared" si="439"/>
        <v>-1</v>
      </c>
      <c r="H9384" s="8">
        <v>37.93</v>
      </c>
      <c r="I9384" s="8">
        <v>32.997</v>
      </c>
      <c r="J9384" s="3">
        <f t="shared" si="440"/>
        <v>-0.13005536514632221</v>
      </c>
    </row>
    <row r="9385" spans="1:10" x14ac:dyDescent="0.25">
      <c r="A9385" s="7" t="s">
        <v>93</v>
      </c>
      <c r="B9385" s="7" t="s">
        <v>35</v>
      </c>
      <c r="C9385" s="8">
        <v>0</v>
      </c>
      <c r="D9385" s="8">
        <v>0</v>
      </c>
      <c r="E9385" s="3" t="str">
        <f t="shared" si="438"/>
        <v/>
      </c>
      <c r="F9385" s="8">
        <v>0</v>
      </c>
      <c r="G9385" s="3" t="str">
        <f t="shared" si="439"/>
        <v/>
      </c>
      <c r="H9385" s="8">
        <v>20.916</v>
      </c>
      <c r="I9385" s="8">
        <v>63.3675</v>
      </c>
      <c r="J9385" s="3">
        <f t="shared" si="440"/>
        <v>2.0296184738955825</v>
      </c>
    </row>
    <row r="9386" spans="1:10" x14ac:dyDescent="0.25">
      <c r="A9386" s="7" t="s">
        <v>93</v>
      </c>
      <c r="B9386" s="7" t="s">
        <v>61</v>
      </c>
      <c r="C9386" s="8">
        <v>0</v>
      </c>
      <c r="D9386" s="8">
        <v>0</v>
      </c>
      <c r="E9386" s="3" t="str">
        <f t="shared" si="438"/>
        <v/>
      </c>
      <c r="F9386" s="8">
        <v>57.939050000000002</v>
      </c>
      <c r="G9386" s="3">
        <f t="shared" si="439"/>
        <v>-1</v>
      </c>
      <c r="H9386" s="8">
        <v>0</v>
      </c>
      <c r="I9386" s="8">
        <v>316.27514000000002</v>
      </c>
      <c r="J9386" s="3" t="str">
        <f t="shared" si="440"/>
        <v/>
      </c>
    </row>
    <row r="9387" spans="1:10" x14ac:dyDescent="0.25">
      <c r="A9387" s="7" t="s">
        <v>93</v>
      </c>
      <c r="B9387" s="7" t="s">
        <v>21</v>
      </c>
      <c r="C9387" s="8">
        <v>0</v>
      </c>
      <c r="D9387" s="8">
        <v>0</v>
      </c>
      <c r="E9387" s="3" t="str">
        <f t="shared" si="438"/>
        <v/>
      </c>
      <c r="F9387" s="8">
        <v>1.25</v>
      </c>
      <c r="G9387" s="3">
        <f t="shared" si="439"/>
        <v>-1</v>
      </c>
      <c r="H9387" s="8">
        <v>123.34134</v>
      </c>
      <c r="I9387" s="8">
        <v>29.745270000000001</v>
      </c>
      <c r="J9387" s="3">
        <f t="shared" si="440"/>
        <v>-0.75883779112501937</v>
      </c>
    </row>
    <row r="9388" spans="1:10" x14ac:dyDescent="0.25">
      <c r="A9388" s="7" t="s">
        <v>93</v>
      </c>
      <c r="B9388" s="7" t="s">
        <v>20</v>
      </c>
      <c r="C9388" s="8">
        <v>52.65842</v>
      </c>
      <c r="D9388" s="8">
        <v>0</v>
      </c>
      <c r="E9388" s="3">
        <f t="shared" si="438"/>
        <v>-1</v>
      </c>
      <c r="F9388" s="8">
        <v>109.64252999999999</v>
      </c>
      <c r="G9388" s="3">
        <f t="shared" si="439"/>
        <v>-1</v>
      </c>
      <c r="H9388" s="8">
        <v>930.08438000000001</v>
      </c>
      <c r="I9388" s="8">
        <v>441.03487999999999</v>
      </c>
      <c r="J9388" s="3">
        <f t="shared" si="440"/>
        <v>-0.52581196987739975</v>
      </c>
    </row>
    <row r="9389" spans="1:10" x14ac:dyDescent="0.25">
      <c r="A9389" s="7" t="s">
        <v>93</v>
      </c>
      <c r="B9389" s="7" t="s">
        <v>19</v>
      </c>
      <c r="C9389" s="8">
        <v>208.66003000000001</v>
      </c>
      <c r="D9389" s="8">
        <v>70.099999999999994</v>
      </c>
      <c r="E9389" s="3">
        <f t="shared" si="438"/>
        <v>-0.66404682295885809</v>
      </c>
      <c r="F9389" s="8">
        <v>6.99031</v>
      </c>
      <c r="G9389" s="3">
        <f t="shared" si="439"/>
        <v>9.0281675633841694</v>
      </c>
      <c r="H9389" s="8">
        <v>315.53838999999999</v>
      </c>
      <c r="I9389" s="8">
        <v>462.30475000000001</v>
      </c>
      <c r="J9389" s="3">
        <f t="shared" si="440"/>
        <v>0.46512996405920704</v>
      </c>
    </row>
    <row r="9390" spans="1:10" x14ac:dyDescent="0.25">
      <c r="A9390" s="7" t="s">
        <v>93</v>
      </c>
      <c r="B9390" s="7" t="s">
        <v>56</v>
      </c>
      <c r="C9390" s="8">
        <v>0</v>
      </c>
      <c r="D9390" s="8">
        <v>0</v>
      </c>
      <c r="E9390" s="3" t="str">
        <f t="shared" si="438"/>
        <v/>
      </c>
      <c r="F9390" s="8">
        <v>0</v>
      </c>
      <c r="G9390" s="3" t="str">
        <f t="shared" si="439"/>
        <v/>
      </c>
      <c r="H9390" s="8">
        <v>0</v>
      </c>
      <c r="I9390" s="8">
        <v>0</v>
      </c>
      <c r="J9390" s="3" t="str">
        <f t="shared" si="440"/>
        <v/>
      </c>
    </row>
    <row r="9391" spans="1:10" x14ac:dyDescent="0.25">
      <c r="A9391" s="7" t="s">
        <v>93</v>
      </c>
      <c r="B9391" s="7" t="s">
        <v>18</v>
      </c>
      <c r="C9391" s="8">
        <v>1196.9750799999999</v>
      </c>
      <c r="D9391" s="8">
        <v>1493.2636299999999</v>
      </c>
      <c r="E9391" s="3">
        <f t="shared" si="438"/>
        <v>0.24753109312852195</v>
      </c>
      <c r="F9391" s="8">
        <v>3159.6298499999998</v>
      </c>
      <c r="G9391" s="3">
        <f t="shared" si="439"/>
        <v>-0.52739285900846899</v>
      </c>
      <c r="H9391" s="8">
        <v>8603.9112299999997</v>
      </c>
      <c r="I9391" s="8">
        <v>10907.033579999999</v>
      </c>
      <c r="J9391" s="3">
        <f t="shared" si="440"/>
        <v>0.26768318366297228</v>
      </c>
    </row>
    <row r="9392" spans="1:10" x14ac:dyDescent="0.25">
      <c r="A9392" s="7" t="s">
        <v>93</v>
      </c>
      <c r="B9392" s="7" t="s">
        <v>17</v>
      </c>
      <c r="C9392" s="8">
        <v>635.66162999999995</v>
      </c>
      <c r="D9392" s="8">
        <v>181.68329</v>
      </c>
      <c r="E9392" s="3">
        <f t="shared" si="438"/>
        <v>-0.71418238662604194</v>
      </c>
      <c r="F9392" s="8">
        <v>572.56088</v>
      </c>
      <c r="G9392" s="3">
        <f t="shared" si="439"/>
        <v>-0.68268301879094495</v>
      </c>
      <c r="H9392" s="8">
        <v>1307.4876999999999</v>
      </c>
      <c r="I9392" s="8">
        <v>2153.9288999999999</v>
      </c>
      <c r="J9392" s="3">
        <f t="shared" si="440"/>
        <v>0.6473798568047715</v>
      </c>
    </row>
    <row r="9393" spans="1:10" x14ac:dyDescent="0.25">
      <c r="A9393" s="7" t="s">
        <v>93</v>
      </c>
      <c r="B9393" s="7" t="s">
        <v>33</v>
      </c>
      <c r="C9393" s="8">
        <v>0</v>
      </c>
      <c r="D9393" s="8">
        <v>0</v>
      </c>
      <c r="E9393" s="3" t="str">
        <f t="shared" si="438"/>
        <v/>
      </c>
      <c r="F9393" s="8">
        <v>43.106279999999998</v>
      </c>
      <c r="G9393" s="3">
        <f t="shared" si="439"/>
        <v>-1</v>
      </c>
      <c r="H9393" s="8">
        <v>23.893899999999999</v>
      </c>
      <c r="I9393" s="8">
        <v>43.106279999999998</v>
      </c>
      <c r="J9393" s="3">
        <f t="shared" si="440"/>
        <v>0.80407049497989025</v>
      </c>
    </row>
    <row r="9394" spans="1:10" x14ac:dyDescent="0.25">
      <c r="A9394" s="7" t="s">
        <v>93</v>
      </c>
      <c r="B9394" s="7" t="s">
        <v>16</v>
      </c>
      <c r="C9394" s="8">
        <v>62.264800000000001</v>
      </c>
      <c r="D9394" s="8">
        <v>60.930219999999998</v>
      </c>
      <c r="E9394" s="3">
        <f t="shared" si="438"/>
        <v>-2.1433940203774871E-2</v>
      </c>
      <c r="F9394" s="8">
        <v>58.204000000000001</v>
      </c>
      <c r="G9394" s="3">
        <f t="shared" si="439"/>
        <v>4.6839048862621135E-2</v>
      </c>
      <c r="H9394" s="8">
        <v>218.63818000000001</v>
      </c>
      <c r="I9394" s="8">
        <v>313.55561999999998</v>
      </c>
      <c r="J9394" s="3">
        <f t="shared" si="440"/>
        <v>0.43413021458557677</v>
      </c>
    </row>
    <row r="9395" spans="1:10" x14ac:dyDescent="0.25">
      <c r="A9395" s="7" t="s">
        <v>93</v>
      </c>
      <c r="B9395" s="7" t="s">
        <v>15</v>
      </c>
      <c r="C9395" s="8">
        <v>129.75</v>
      </c>
      <c r="D9395" s="8">
        <v>0</v>
      </c>
      <c r="E9395" s="3">
        <f t="shared" si="438"/>
        <v>-1</v>
      </c>
      <c r="F9395" s="8">
        <v>0</v>
      </c>
      <c r="G9395" s="3" t="str">
        <f t="shared" si="439"/>
        <v/>
      </c>
      <c r="H9395" s="8">
        <v>389.16250000000002</v>
      </c>
      <c r="I9395" s="8">
        <v>5.4409999999999998</v>
      </c>
      <c r="J9395" s="3">
        <f t="shared" si="440"/>
        <v>-0.98601869399029973</v>
      </c>
    </row>
    <row r="9396" spans="1:10" x14ac:dyDescent="0.25">
      <c r="A9396" s="7" t="s">
        <v>93</v>
      </c>
      <c r="B9396" s="7" t="s">
        <v>14</v>
      </c>
      <c r="C9396" s="8">
        <v>0</v>
      </c>
      <c r="D9396" s="8">
        <v>0</v>
      </c>
      <c r="E9396" s="3" t="str">
        <f t="shared" si="438"/>
        <v/>
      </c>
      <c r="F9396" s="8">
        <v>0</v>
      </c>
      <c r="G9396" s="3" t="str">
        <f t="shared" si="439"/>
        <v/>
      </c>
      <c r="H9396" s="8">
        <v>0</v>
      </c>
      <c r="I9396" s="8">
        <v>0</v>
      </c>
      <c r="J9396" s="3" t="str">
        <f t="shared" si="440"/>
        <v/>
      </c>
    </row>
    <row r="9397" spans="1:10" x14ac:dyDescent="0.25">
      <c r="A9397" s="7" t="s">
        <v>93</v>
      </c>
      <c r="B9397" s="7" t="s">
        <v>32</v>
      </c>
      <c r="C9397" s="8">
        <v>0</v>
      </c>
      <c r="D9397" s="8">
        <v>0</v>
      </c>
      <c r="E9397" s="3" t="str">
        <f t="shared" si="438"/>
        <v/>
      </c>
      <c r="F9397" s="8">
        <v>0</v>
      </c>
      <c r="G9397" s="3" t="str">
        <f t="shared" si="439"/>
        <v/>
      </c>
      <c r="H9397" s="8">
        <v>0</v>
      </c>
      <c r="I9397" s="8">
        <v>26.51248</v>
      </c>
      <c r="J9397" s="3" t="str">
        <f t="shared" si="440"/>
        <v/>
      </c>
    </row>
    <row r="9398" spans="1:10" x14ac:dyDescent="0.25">
      <c r="A9398" s="7" t="s">
        <v>93</v>
      </c>
      <c r="B9398" s="7" t="s">
        <v>13</v>
      </c>
      <c r="C9398" s="8">
        <v>68.795630000000003</v>
      </c>
      <c r="D9398" s="8">
        <v>69.506960000000007</v>
      </c>
      <c r="E9398" s="3">
        <f t="shared" si="438"/>
        <v>1.0339755592033928E-2</v>
      </c>
      <c r="F9398" s="8">
        <v>54.756189999999997</v>
      </c>
      <c r="G9398" s="3">
        <f t="shared" si="439"/>
        <v>0.26938999955986742</v>
      </c>
      <c r="H9398" s="8">
        <v>200.69702000000001</v>
      </c>
      <c r="I9398" s="8">
        <v>179.06996000000001</v>
      </c>
      <c r="J9398" s="3">
        <f t="shared" si="440"/>
        <v>-0.10775974650744691</v>
      </c>
    </row>
    <row r="9399" spans="1:10" x14ac:dyDescent="0.25">
      <c r="A9399" s="7" t="s">
        <v>93</v>
      </c>
      <c r="B9399" s="7" t="s">
        <v>12</v>
      </c>
      <c r="C9399" s="8">
        <v>203.46601000000001</v>
      </c>
      <c r="D9399" s="8">
        <v>0</v>
      </c>
      <c r="E9399" s="3">
        <f t="shared" si="438"/>
        <v>-1</v>
      </c>
      <c r="F9399" s="8">
        <v>149.35964000000001</v>
      </c>
      <c r="G9399" s="3">
        <f t="shared" si="439"/>
        <v>-1</v>
      </c>
      <c r="H9399" s="8">
        <v>897.61332000000004</v>
      </c>
      <c r="I9399" s="8">
        <v>774.56894</v>
      </c>
      <c r="J9399" s="3">
        <f t="shared" si="440"/>
        <v>-0.1370794943194471</v>
      </c>
    </row>
    <row r="9400" spans="1:10" x14ac:dyDescent="0.25">
      <c r="A9400" s="7" t="s">
        <v>93</v>
      </c>
      <c r="B9400" s="7" t="s">
        <v>11</v>
      </c>
      <c r="C9400" s="8">
        <v>0</v>
      </c>
      <c r="D9400" s="8">
        <v>0</v>
      </c>
      <c r="E9400" s="3" t="str">
        <f t="shared" si="438"/>
        <v/>
      </c>
      <c r="F9400" s="8">
        <v>0</v>
      </c>
      <c r="G9400" s="3" t="str">
        <f t="shared" si="439"/>
        <v/>
      </c>
      <c r="H9400" s="8">
        <v>0</v>
      </c>
      <c r="I9400" s="8">
        <v>0</v>
      </c>
      <c r="J9400" s="3" t="str">
        <f t="shared" si="440"/>
        <v/>
      </c>
    </row>
    <row r="9401" spans="1:10" x14ac:dyDescent="0.25">
      <c r="A9401" s="7" t="s">
        <v>93</v>
      </c>
      <c r="B9401" s="7" t="s">
        <v>52</v>
      </c>
      <c r="C9401" s="8">
        <v>0</v>
      </c>
      <c r="D9401" s="8">
        <v>0</v>
      </c>
      <c r="E9401" s="3" t="str">
        <f t="shared" si="438"/>
        <v/>
      </c>
      <c r="F9401" s="8">
        <v>0</v>
      </c>
      <c r="G9401" s="3" t="str">
        <f t="shared" si="439"/>
        <v/>
      </c>
      <c r="H9401" s="8">
        <v>0</v>
      </c>
      <c r="I9401" s="8">
        <v>0</v>
      </c>
      <c r="J9401" s="3" t="str">
        <f t="shared" si="440"/>
        <v/>
      </c>
    </row>
    <row r="9402" spans="1:10" x14ac:dyDescent="0.25">
      <c r="A9402" s="7" t="s">
        <v>93</v>
      </c>
      <c r="B9402" s="7" t="s">
        <v>10</v>
      </c>
      <c r="C9402" s="8">
        <v>0</v>
      </c>
      <c r="D9402" s="8">
        <v>22.873000000000001</v>
      </c>
      <c r="E9402" s="3" t="str">
        <f t="shared" si="438"/>
        <v/>
      </c>
      <c r="F9402" s="8">
        <v>0</v>
      </c>
      <c r="G9402" s="3" t="str">
        <f t="shared" si="439"/>
        <v/>
      </c>
      <c r="H9402" s="8">
        <v>5.0865600000000004</v>
      </c>
      <c r="I9402" s="8">
        <v>49.961750000000002</v>
      </c>
      <c r="J9402" s="3">
        <f t="shared" si="440"/>
        <v>8.8223062344688739</v>
      </c>
    </row>
    <row r="9403" spans="1:10" x14ac:dyDescent="0.25">
      <c r="A9403" s="7" t="s">
        <v>93</v>
      </c>
      <c r="B9403" s="7" t="s">
        <v>9</v>
      </c>
      <c r="C9403" s="8">
        <v>1.24</v>
      </c>
      <c r="D9403" s="8">
        <v>0</v>
      </c>
      <c r="E9403" s="3">
        <f t="shared" si="438"/>
        <v>-1</v>
      </c>
      <c r="F9403" s="8">
        <v>28.53567</v>
      </c>
      <c r="G9403" s="3">
        <f t="shared" si="439"/>
        <v>-1</v>
      </c>
      <c r="H9403" s="8">
        <v>195.11877000000001</v>
      </c>
      <c r="I9403" s="8">
        <v>77.964820000000003</v>
      </c>
      <c r="J9403" s="3">
        <f t="shared" si="440"/>
        <v>-0.60042378290925069</v>
      </c>
    </row>
    <row r="9404" spans="1:10" x14ac:dyDescent="0.25">
      <c r="A9404" s="7" t="s">
        <v>93</v>
      </c>
      <c r="B9404" s="7" t="s">
        <v>50</v>
      </c>
      <c r="C9404" s="8">
        <v>0</v>
      </c>
      <c r="D9404" s="8">
        <v>0</v>
      </c>
      <c r="E9404" s="3" t="str">
        <f t="shared" si="438"/>
        <v/>
      </c>
      <c r="F9404" s="8">
        <v>0</v>
      </c>
      <c r="G9404" s="3" t="str">
        <f t="shared" si="439"/>
        <v/>
      </c>
      <c r="H9404" s="8">
        <v>82.236999999999995</v>
      </c>
      <c r="I9404" s="8">
        <v>0</v>
      </c>
      <c r="J9404" s="3">
        <f t="shared" si="440"/>
        <v>-1</v>
      </c>
    </row>
    <row r="9405" spans="1:10" x14ac:dyDescent="0.25">
      <c r="A9405" s="7" t="s">
        <v>93</v>
      </c>
      <c r="B9405" s="7" t="s">
        <v>48</v>
      </c>
      <c r="C9405" s="8">
        <v>0</v>
      </c>
      <c r="D9405" s="8">
        <v>0</v>
      </c>
      <c r="E9405" s="3" t="str">
        <f t="shared" si="438"/>
        <v/>
      </c>
      <c r="F9405" s="8">
        <v>0</v>
      </c>
      <c r="G9405" s="3" t="str">
        <f t="shared" si="439"/>
        <v/>
      </c>
      <c r="H9405" s="8">
        <v>9.2799999999999994</v>
      </c>
      <c r="I9405" s="8">
        <v>15.27</v>
      </c>
      <c r="J9405" s="3">
        <f t="shared" si="440"/>
        <v>0.64547413793103448</v>
      </c>
    </row>
    <row r="9406" spans="1:10" x14ac:dyDescent="0.25">
      <c r="A9406" s="7" t="s">
        <v>93</v>
      </c>
      <c r="B9406" s="7" t="s">
        <v>8</v>
      </c>
      <c r="C9406" s="8">
        <v>24.55</v>
      </c>
      <c r="D9406" s="8">
        <v>0</v>
      </c>
      <c r="E9406" s="3">
        <f t="shared" si="438"/>
        <v>-1</v>
      </c>
      <c r="F9406" s="8">
        <v>0</v>
      </c>
      <c r="G9406" s="3" t="str">
        <f t="shared" si="439"/>
        <v/>
      </c>
      <c r="H9406" s="8">
        <v>24.55</v>
      </c>
      <c r="I9406" s="8">
        <v>80.680000000000007</v>
      </c>
      <c r="J9406" s="3">
        <f t="shared" si="440"/>
        <v>2.2863543788187375</v>
      </c>
    </row>
    <row r="9407" spans="1:10" x14ac:dyDescent="0.25">
      <c r="A9407" s="7" t="s">
        <v>93</v>
      </c>
      <c r="B9407" s="7" t="s">
        <v>7</v>
      </c>
      <c r="C9407" s="8">
        <v>0</v>
      </c>
      <c r="D9407" s="8">
        <v>92.1</v>
      </c>
      <c r="E9407" s="3" t="str">
        <f t="shared" si="438"/>
        <v/>
      </c>
      <c r="F9407" s="8">
        <v>0</v>
      </c>
      <c r="G9407" s="3" t="str">
        <f t="shared" si="439"/>
        <v/>
      </c>
      <c r="H9407" s="8">
        <v>716.57746999999995</v>
      </c>
      <c r="I9407" s="8">
        <v>300.24400000000003</v>
      </c>
      <c r="J9407" s="3">
        <f t="shared" si="440"/>
        <v>-0.5810027351264615</v>
      </c>
    </row>
    <row r="9408" spans="1:10" x14ac:dyDescent="0.25">
      <c r="A9408" s="7" t="s">
        <v>93</v>
      </c>
      <c r="B9408" s="7" t="s">
        <v>6</v>
      </c>
      <c r="C9408" s="8">
        <v>386.98050999999998</v>
      </c>
      <c r="D9408" s="8">
        <v>0</v>
      </c>
      <c r="E9408" s="3">
        <f t="shared" si="438"/>
        <v>-1</v>
      </c>
      <c r="F9408" s="8">
        <v>89.25</v>
      </c>
      <c r="G9408" s="3">
        <f t="shared" si="439"/>
        <v>-1</v>
      </c>
      <c r="H9408" s="8">
        <v>1247.8196499999999</v>
      </c>
      <c r="I9408" s="8">
        <v>465.75</v>
      </c>
      <c r="J9408" s="3">
        <f t="shared" si="440"/>
        <v>-0.62674894565091999</v>
      </c>
    </row>
    <row r="9409" spans="1:10" x14ac:dyDescent="0.25">
      <c r="A9409" s="7" t="s">
        <v>93</v>
      </c>
      <c r="B9409" s="7" t="s">
        <v>5</v>
      </c>
      <c r="C9409" s="8">
        <v>0</v>
      </c>
      <c r="D9409" s="8">
        <v>0</v>
      </c>
      <c r="E9409" s="3" t="str">
        <f t="shared" si="438"/>
        <v/>
      </c>
      <c r="F9409" s="8">
        <v>0</v>
      </c>
      <c r="G9409" s="3" t="str">
        <f t="shared" si="439"/>
        <v/>
      </c>
      <c r="H9409" s="8">
        <v>0</v>
      </c>
      <c r="I9409" s="8">
        <v>2.544</v>
      </c>
      <c r="J9409" s="3" t="str">
        <f t="shared" si="440"/>
        <v/>
      </c>
    </row>
    <row r="9410" spans="1:10" x14ac:dyDescent="0.25">
      <c r="A9410" s="7" t="s">
        <v>93</v>
      </c>
      <c r="B9410" s="7" t="s">
        <v>47</v>
      </c>
      <c r="C9410" s="8">
        <v>0</v>
      </c>
      <c r="D9410" s="8">
        <v>0</v>
      </c>
      <c r="E9410" s="3" t="str">
        <f t="shared" si="438"/>
        <v/>
      </c>
      <c r="F9410" s="8">
        <v>0</v>
      </c>
      <c r="G9410" s="3" t="str">
        <f t="shared" si="439"/>
        <v/>
      </c>
      <c r="H9410" s="8">
        <v>0</v>
      </c>
      <c r="I9410" s="8">
        <v>99.908500000000004</v>
      </c>
      <c r="J9410" s="3" t="str">
        <f t="shared" si="440"/>
        <v/>
      </c>
    </row>
    <row r="9411" spans="1:10" x14ac:dyDescent="0.25">
      <c r="A9411" s="7" t="s">
        <v>93</v>
      </c>
      <c r="B9411" s="7" t="s">
        <v>4</v>
      </c>
      <c r="C9411" s="8">
        <v>5.15</v>
      </c>
      <c r="D9411" s="8">
        <v>0</v>
      </c>
      <c r="E9411" s="3">
        <f t="shared" si="438"/>
        <v>-1</v>
      </c>
      <c r="F9411" s="8">
        <v>0</v>
      </c>
      <c r="G9411" s="3" t="str">
        <f t="shared" si="439"/>
        <v/>
      </c>
      <c r="H9411" s="8">
        <v>22.65</v>
      </c>
      <c r="I9411" s="8">
        <v>134.27699999999999</v>
      </c>
      <c r="J9411" s="3">
        <f t="shared" si="440"/>
        <v>4.9283443708609269</v>
      </c>
    </row>
    <row r="9412" spans="1:10" x14ac:dyDescent="0.25">
      <c r="A9412" s="7" t="s">
        <v>93</v>
      </c>
      <c r="B9412" s="7" t="s">
        <v>3</v>
      </c>
      <c r="C9412" s="8">
        <v>0</v>
      </c>
      <c r="D9412" s="8">
        <v>1.30538</v>
      </c>
      <c r="E9412" s="3" t="str">
        <f t="shared" si="438"/>
        <v/>
      </c>
      <c r="F9412" s="8">
        <v>58.284999999999997</v>
      </c>
      <c r="G9412" s="3">
        <f t="shared" si="439"/>
        <v>-0.97760350004289265</v>
      </c>
      <c r="H9412" s="8">
        <v>114.35943</v>
      </c>
      <c r="I9412" s="8">
        <v>123.33038000000001</v>
      </c>
      <c r="J9412" s="3">
        <f t="shared" si="440"/>
        <v>7.844521435617513E-2</v>
      </c>
    </row>
    <row r="9413" spans="1:10" x14ac:dyDescent="0.25">
      <c r="A9413" s="7" t="s">
        <v>93</v>
      </c>
      <c r="B9413" s="7" t="s">
        <v>29</v>
      </c>
      <c r="C9413" s="8">
        <v>0</v>
      </c>
      <c r="D9413" s="8">
        <v>0</v>
      </c>
      <c r="E9413" s="3" t="str">
        <f t="shared" ref="E9413:E9476" si="441">IF(C9413=0,"",(D9413/C9413-1))</f>
        <v/>
      </c>
      <c r="F9413" s="8">
        <v>0</v>
      </c>
      <c r="G9413" s="3" t="str">
        <f t="shared" ref="G9413:G9476" si="442">IF(F9413=0,"",(D9413/F9413-1))</f>
        <v/>
      </c>
      <c r="H9413" s="8">
        <v>0</v>
      </c>
      <c r="I9413" s="8">
        <v>0</v>
      </c>
      <c r="J9413" s="3" t="str">
        <f t="shared" ref="J9413:J9476" si="443">IF(H9413=0,"",(I9413/H9413-1))</f>
        <v/>
      </c>
    </row>
    <row r="9414" spans="1:10" x14ac:dyDescent="0.25">
      <c r="A9414" s="7" t="s">
        <v>93</v>
      </c>
      <c r="B9414" s="7" t="s">
        <v>45</v>
      </c>
      <c r="C9414" s="8">
        <v>0</v>
      </c>
      <c r="D9414" s="8">
        <v>7.6055599999999997</v>
      </c>
      <c r="E9414" s="3" t="str">
        <f t="shared" si="441"/>
        <v/>
      </c>
      <c r="F9414" s="8">
        <v>0</v>
      </c>
      <c r="G9414" s="3" t="str">
        <f t="shared" si="442"/>
        <v/>
      </c>
      <c r="H9414" s="8">
        <v>0</v>
      </c>
      <c r="I9414" s="8">
        <v>7.6055599999999997</v>
      </c>
      <c r="J9414" s="3" t="str">
        <f t="shared" si="443"/>
        <v/>
      </c>
    </row>
    <row r="9415" spans="1:10" x14ac:dyDescent="0.25">
      <c r="A9415" s="7" t="s">
        <v>93</v>
      </c>
      <c r="B9415" s="7" t="s">
        <v>43</v>
      </c>
      <c r="C9415" s="8">
        <v>0</v>
      </c>
      <c r="D9415" s="8">
        <v>0</v>
      </c>
      <c r="E9415" s="3" t="str">
        <f t="shared" si="441"/>
        <v/>
      </c>
      <c r="F9415" s="8">
        <v>2.9290500000000002</v>
      </c>
      <c r="G9415" s="3">
        <f t="shared" si="442"/>
        <v>-1</v>
      </c>
      <c r="H9415" s="8">
        <v>28.174849999999999</v>
      </c>
      <c r="I9415" s="8">
        <v>40.223709999999997</v>
      </c>
      <c r="J9415" s="3">
        <f t="shared" si="443"/>
        <v>0.42764593245394389</v>
      </c>
    </row>
    <row r="9416" spans="1:10" s="2" customFormat="1" ht="13" x14ac:dyDescent="0.3">
      <c r="A9416" s="2" t="s">
        <v>93</v>
      </c>
      <c r="B9416" s="2" t="s">
        <v>0</v>
      </c>
      <c r="C9416" s="4">
        <v>4793.7136499999997</v>
      </c>
      <c r="D9416" s="4">
        <v>2385.6344100000001</v>
      </c>
      <c r="E9416" s="5">
        <f t="shared" si="441"/>
        <v>-0.50234106912080567</v>
      </c>
      <c r="F9416" s="4">
        <v>4874.7063900000003</v>
      </c>
      <c r="G9416" s="5">
        <f t="shared" si="442"/>
        <v>-0.51060962053142234</v>
      </c>
      <c r="H9416" s="4">
        <v>21524.11751</v>
      </c>
      <c r="I9416" s="4">
        <v>19557.272250000002</v>
      </c>
      <c r="J9416" s="5">
        <f t="shared" si="443"/>
        <v>-9.1378671347906004E-2</v>
      </c>
    </row>
    <row r="9417" spans="1:10" x14ac:dyDescent="0.25">
      <c r="A9417" s="7" t="s">
        <v>90</v>
      </c>
      <c r="B9417" s="7" t="s">
        <v>26</v>
      </c>
      <c r="C9417" s="8">
        <v>1433.2545</v>
      </c>
      <c r="D9417" s="8">
        <v>1352.6957600000001</v>
      </c>
      <c r="E9417" s="3">
        <f t="shared" si="441"/>
        <v>-5.6206863470514068E-2</v>
      </c>
      <c r="F9417" s="8">
        <v>3802.0699399999999</v>
      </c>
      <c r="G9417" s="3">
        <f t="shared" si="442"/>
        <v>-0.64422123176408475</v>
      </c>
      <c r="H9417" s="8">
        <v>12110.71117</v>
      </c>
      <c r="I9417" s="8">
        <v>19710.89301</v>
      </c>
      <c r="J9417" s="3">
        <f t="shared" si="443"/>
        <v>0.6275586737488017</v>
      </c>
    </row>
    <row r="9418" spans="1:10" x14ac:dyDescent="0.25">
      <c r="A9418" s="7" t="s">
        <v>90</v>
      </c>
      <c r="B9418" s="7" t="s">
        <v>72</v>
      </c>
      <c r="C9418" s="8">
        <v>0</v>
      </c>
      <c r="D9418" s="8">
        <v>0</v>
      </c>
      <c r="E9418" s="3" t="str">
        <f t="shared" si="441"/>
        <v/>
      </c>
      <c r="F9418" s="8">
        <v>0</v>
      </c>
      <c r="G9418" s="3" t="str">
        <f t="shared" si="442"/>
        <v/>
      </c>
      <c r="H9418" s="8">
        <v>0</v>
      </c>
      <c r="I9418" s="8">
        <v>0</v>
      </c>
      <c r="J9418" s="3" t="str">
        <f t="shared" si="443"/>
        <v/>
      </c>
    </row>
    <row r="9419" spans="1:10" x14ac:dyDescent="0.25">
      <c r="A9419" s="7" t="s">
        <v>90</v>
      </c>
      <c r="B9419" s="7" t="s">
        <v>71</v>
      </c>
      <c r="C9419" s="8">
        <v>204.47915</v>
      </c>
      <c r="D9419" s="8">
        <v>107.60483000000001</v>
      </c>
      <c r="E9419" s="3">
        <f t="shared" si="441"/>
        <v>-0.47376135904320804</v>
      </c>
      <c r="F9419" s="8">
        <v>80.286100000000005</v>
      </c>
      <c r="G9419" s="3">
        <f t="shared" si="442"/>
        <v>0.34026724426768773</v>
      </c>
      <c r="H9419" s="8">
        <v>1407.1097500000001</v>
      </c>
      <c r="I9419" s="8">
        <v>617.76718000000005</v>
      </c>
      <c r="J9419" s="3">
        <f t="shared" si="443"/>
        <v>-0.56096730905318504</v>
      </c>
    </row>
    <row r="9420" spans="1:10" x14ac:dyDescent="0.25">
      <c r="A9420" s="7" t="s">
        <v>90</v>
      </c>
      <c r="B9420" s="7" t="s">
        <v>92</v>
      </c>
      <c r="C9420" s="8">
        <v>0</v>
      </c>
      <c r="D9420" s="8">
        <v>0</v>
      </c>
      <c r="E9420" s="3" t="str">
        <f t="shared" si="441"/>
        <v/>
      </c>
      <c r="F9420" s="8">
        <v>0</v>
      </c>
      <c r="G9420" s="3" t="str">
        <f t="shared" si="442"/>
        <v/>
      </c>
      <c r="H9420" s="8">
        <v>0</v>
      </c>
      <c r="I9420" s="8">
        <v>0</v>
      </c>
      <c r="J9420" s="3" t="str">
        <f t="shared" si="443"/>
        <v/>
      </c>
    </row>
    <row r="9421" spans="1:10" x14ac:dyDescent="0.25">
      <c r="A9421" s="7" t="s">
        <v>90</v>
      </c>
      <c r="B9421" s="7" t="s">
        <v>41</v>
      </c>
      <c r="C9421" s="8">
        <v>766.49409000000003</v>
      </c>
      <c r="D9421" s="8">
        <v>132.78731999999999</v>
      </c>
      <c r="E9421" s="3">
        <f t="shared" si="441"/>
        <v>-0.82676015153619775</v>
      </c>
      <c r="F9421" s="8">
        <v>152.70873</v>
      </c>
      <c r="G9421" s="3">
        <f t="shared" si="442"/>
        <v>-0.13045364204129006</v>
      </c>
      <c r="H9421" s="8">
        <v>1951.14644</v>
      </c>
      <c r="I9421" s="8">
        <v>1965.3901699999999</v>
      </c>
      <c r="J9421" s="3">
        <f t="shared" si="443"/>
        <v>7.3001850132785595E-3</v>
      </c>
    </row>
    <row r="9422" spans="1:10" x14ac:dyDescent="0.25">
      <c r="A9422" s="7" t="s">
        <v>90</v>
      </c>
      <c r="B9422" s="7" t="s">
        <v>70</v>
      </c>
      <c r="C9422" s="8">
        <v>113.70992</v>
      </c>
      <c r="D9422" s="8">
        <v>5.6327299999999996</v>
      </c>
      <c r="E9422" s="3">
        <f t="shared" si="441"/>
        <v>-0.95046404042848676</v>
      </c>
      <c r="F9422" s="8">
        <v>0</v>
      </c>
      <c r="G9422" s="3" t="str">
        <f t="shared" si="442"/>
        <v/>
      </c>
      <c r="H9422" s="8">
        <v>244.54033999999999</v>
      </c>
      <c r="I9422" s="8">
        <v>232.93708000000001</v>
      </c>
      <c r="J9422" s="3">
        <f t="shared" si="443"/>
        <v>-4.7449267470553003E-2</v>
      </c>
    </row>
    <row r="9423" spans="1:10" x14ac:dyDescent="0.25">
      <c r="A9423" s="7" t="s">
        <v>90</v>
      </c>
      <c r="B9423" s="7" t="s">
        <v>25</v>
      </c>
      <c r="C9423" s="8">
        <v>7179.6335399999998</v>
      </c>
      <c r="D9423" s="8">
        <v>12393.39999</v>
      </c>
      <c r="E9423" s="3">
        <f t="shared" si="441"/>
        <v>0.72618838008269715</v>
      </c>
      <c r="F9423" s="8">
        <v>10225.22098</v>
      </c>
      <c r="G9423" s="3">
        <f t="shared" si="442"/>
        <v>0.21204226434233986</v>
      </c>
      <c r="H9423" s="8">
        <v>84403.018890000007</v>
      </c>
      <c r="I9423" s="8">
        <v>68862.682449999993</v>
      </c>
      <c r="J9423" s="3">
        <f t="shared" si="443"/>
        <v>-0.18412062322383616</v>
      </c>
    </row>
    <row r="9424" spans="1:10" x14ac:dyDescent="0.25">
      <c r="A9424" s="7" t="s">
        <v>90</v>
      </c>
      <c r="B9424" s="7" t="s">
        <v>40</v>
      </c>
      <c r="C9424" s="8">
        <v>9611.5376400000005</v>
      </c>
      <c r="D9424" s="8">
        <v>4762.1443200000003</v>
      </c>
      <c r="E9424" s="3">
        <f t="shared" si="441"/>
        <v>-0.5045387638933494</v>
      </c>
      <c r="F9424" s="8">
        <v>11263.521059999999</v>
      </c>
      <c r="G9424" s="3">
        <f t="shared" si="442"/>
        <v>-0.57720642642452691</v>
      </c>
      <c r="H9424" s="8">
        <v>75082.477029999995</v>
      </c>
      <c r="I9424" s="8">
        <v>68516.503840000005</v>
      </c>
      <c r="J9424" s="3">
        <f t="shared" si="443"/>
        <v>-8.7450140828152056E-2</v>
      </c>
    </row>
    <row r="9425" spans="1:10" x14ac:dyDescent="0.25">
      <c r="A9425" s="7" t="s">
        <v>90</v>
      </c>
      <c r="B9425" s="7" t="s">
        <v>39</v>
      </c>
      <c r="C9425" s="8">
        <v>0</v>
      </c>
      <c r="D9425" s="8">
        <v>0</v>
      </c>
      <c r="E9425" s="3" t="str">
        <f t="shared" si="441"/>
        <v/>
      </c>
      <c r="F9425" s="8">
        <v>0</v>
      </c>
      <c r="G9425" s="3" t="str">
        <f t="shared" si="442"/>
        <v/>
      </c>
      <c r="H9425" s="8">
        <v>49.5</v>
      </c>
      <c r="I9425" s="8">
        <v>0</v>
      </c>
      <c r="J9425" s="3">
        <f t="shared" si="443"/>
        <v>-1</v>
      </c>
    </row>
    <row r="9426" spans="1:10" x14ac:dyDescent="0.25">
      <c r="A9426" s="7" t="s">
        <v>90</v>
      </c>
      <c r="B9426" s="7" t="s">
        <v>69</v>
      </c>
      <c r="C9426" s="8">
        <v>0</v>
      </c>
      <c r="D9426" s="8">
        <v>0</v>
      </c>
      <c r="E9426" s="3" t="str">
        <f t="shared" si="441"/>
        <v/>
      </c>
      <c r="F9426" s="8">
        <v>0</v>
      </c>
      <c r="G9426" s="3" t="str">
        <f t="shared" si="442"/>
        <v/>
      </c>
      <c r="H9426" s="8">
        <v>68.384209999999996</v>
      </c>
      <c r="I9426" s="8">
        <v>11.98044</v>
      </c>
      <c r="J9426" s="3">
        <f t="shared" si="443"/>
        <v>-0.82480692545837697</v>
      </c>
    </row>
    <row r="9427" spans="1:10" x14ac:dyDescent="0.25">
      <c r="A9427" s="7" t="s">
        <v>90</v>
      </c>
      <c r="B9427" s="7" t="s">
        <v>38</v>
      </c>
      <c r="C9427" s="8">
        <v>515.97304999999994</v>
      </c>
      <c r="D9427" s="8">
        <v>549.64917000000003</v>
      </c>
      <c r="E9427" s="3">
        <f t="shared" si="441"/>
        <v>6.5267207269837257E-2</v>
      </c>
      <c r="F9427" s="8">
        <v>116.68998999999999</v>
      </c>
      <c r="G9427" s="3">
        <f t="shared" si="442"/>
        <v>3.7103369363558949</v>
      </c>
      <c r="H9427" s="8">
        <v>2236.34413</v>
      </c>
      <c r="I9427" s="8">
        <v>2247.7125599999999</v>
      </c>
      <c r="J9427" s="3">
        <f t="shared" si="443"/>
        <v>5.0834886489494746E-3</v>
      </c>
    </row>
    <row r="9428" spans="1:10" x14ac:dyDescent="0.25">
      <c r="A9428" s="7" t="s">
        <v>90</v>
      </c>
      <c r="B9428" s="7" t="s">
        <v>37</v>
      </c>
      <c r="C9428" s="8">
        <v>5324.6342599999998</v>
      </c>
      <c r="D9428" s="8">
        <v>1548.2001</v>
      </c>
      <c r="E9428" s="3">
        <f t="shared" si="441"/>
        <v>-0.7092382266270435</v>
      </c>
      <c r="F9428" s="8">
        <v>478.77902</v>
      </c>
      <c r="G9428" s="3">
        <f t="shared" si="442"/>
        <v>2.2336423179110896</v>
      </c>
      <c r="H9428" s="8">
        <v>7963.0409</v>
      </c>
      <c r="I9428" s="8">
        <v>3717.8474999999999</v>
      </c>
      <c r="J9428" s="3">
        <f t="shared" si="443"/>
        <v>-0.53311209289406014</v>
      </c>
    </row>
    <row r="9429" spans="1:10" x14ac:dyDescent="0.25">
      <c r="A9429" s="7" t="s">
        <v>90</v>
      </c>
      <c r="B9429" s="7" t="s">
        <v>68</v>
      </c>
      <c r="C9429" s="8">
        <v>7.5927899999999999</v>
      </c>
      <c r="D9429" s="8">
        <v>26.820399999999999</v>
      </c>
      <c r="E9429" s="3">
        <f t="shared" si="441"/>
        <v>2.5323510857010398</v>
      </c>
      <c r="F9429" s="8">
        <v>0</v>
      </c>
      <c r="G9429" s="3" t="str">
        <f t="shared" si="442"/>
        <v/>
      </c>
      <c r="H9429" s="8">
        <v>31.950389999999999</v>
      </c>
      <c r="I9429" s="8">
        <v>27.116420000000002</v>
      </c>
      <c r="J9429" s="3">
        <f t="shared" si="443"/>
        <v>-0.15129611876412141</v>
      </c>
    </row>
    <row r="9430" spans="1:10" x14ac:dyDescent="0.25">
      <c r="A9430" s="7" t="s">
        <v>90</v>
      </c>
      <c r="B9430" s="7" t="s">
        <v>66</v>
      </c>
      <c r="C9430" s="8">
        <v>12.36816</v>
      </c>
      <c r="D9430" s="8">
        <v>9.4464000000000006</v>
      </c>
      <c r="E9430" s="3">
        <f t="shared" si="441"/>
        <v>-0.23623239026662002</v>
      </c>
      <c r="F9430" s="8">
        <v>0</v>
      </c>
      <c r="G9430" s="3" t="str">
        <f t="shared" si="442"/>
        <v/>
      </c>
      <c r="H9430" s="8">
        <v>128.79325</v>
      </c>
      <c r="I9430" s="8">
        <v>58.394770000000001</v>
      </c>
      <c r="J9430" s="3">
        <f t="shared" si="443"/>
        <v>-0.54660069530041366</v>
      </c>
    </row>
    <row r="9431" spans="1:10" x14ac:dyDescent="0.25">
      <c r="A9431" s="7" t="s">
        <v>90</v>
      </c>
      <c r="B9431" s="7" t="s">
        <v>89</v>
      </c>
      <c r="C9431" s="8">
        <v>0</v>
      </c>
      <c r="D9431" s="8">
        <v>0</v>
      </c>
      <c r="E9431" s="3" t="str">
        <f t="shared" si="441"/>
        <v/>
      </c>
      <c r="F9431" s="8">
        <v>0</v>
      </c>
      <c r="G9431" s="3" t="str">
        <f t="shared" si="442"/>
        <v/>
      </c>
      <c r="H9431" s="8">
        <v>85.8125</v>
      </c>
      <c r="I9431" s="8">
        <v>0</v>
      </c>
      <c r="J9431" s="3">
        <f t="shared" si="443"/>
        <v>-1</v>
      </c>
    </row>
    <row r="9432" spans="1:10" x14ac:dyDescent="0.25">
      <c r="A9432" s="7" t="s">
        <v>90</v>
      </c>
      <c r="B9432" s="7" t="s">
        <v>81</v>
      </c>
      <c r="C9432" s="8">
        <v>0</v>
      </c>
      <c r="D9432" s="8">
        <v>0</v>
      </c>
      <c r="E9432" s="3" t="str">
        <f t="shared" si="441"/>
        <v/>
      </c>
      <c r="F9432" s="8">
        <v>0</v>
      </c>
      <c r="G9432" s="3" t="str">
        <f t="shared" si="442"/>
        <v/>
      </c>
      <c r="H9432" s="8">
        <v>0</v>
      </c>
      <c r="I9432" s="8">
        <v>0</v>
      </c>
      <c r="J9432" s="3" t="str">
        <f t="shared" si="443"/>
        <v/>
      </c>
    </row>
    <row r="9433" spans="1:10" x14ac:dyDescent="0.25">
      <c r="A9433" s="7" t="s">
        <v>90</v>
      </c>
      <c r="B9433" s="7" t="s">
        <v>65</v>
      </c>
      <c r="C9433" s="8">
        <v>212.55783</v>
      </c>
      <c r="D9433" s="8">
        <v>145.46324999999999</v>
      </c>
      <c r="E9433" s="3">
        <f t="shared" si="441"/>
        <v>-0.31565329774019624</v>
      </c>
      <c r="F9433" s="8">
        <v>230.74243999999999</v>
      </c>
      <c r="G9433" s="3">
        <f t="shared" si="442"/>
        <v>-0.36958606314469067</v>
      </c>
      <c r="H9433" s="8">
        <v>992.98752000000002</v>
      </c>
      <c r="I9433" s="8">
        <v>1121.6218699999999</v>
      </c>
      <c r="J9433" s="3">
        <f t="shared" si="443"/>
        <v>0.12954276605611303</v>
      </c>
    </row>
    <row r="9434" spans="1:10" x14ac:dyDescent="0.25">
      <c r="A9434" s="7" t="s">
        <v>90</v>
      </c>
      <c r="B9434" s="7" t="s">
        <v>36</v>
      </c>
      <c r="C9434" s="8">
        <v>0</v>
      </c>
      <c r="D9434" s="8">
        <v>0</v>
      </c>
      <c r="E9434" s="3" t="str">
        <f t="shared" si="441"/>
        <v/>
      </c>
      <c r="F9434" s="8">
        <v>0</v>
      </c>
      <c r="G9434" s="3" t="str">
        <f t="shared" si="442"/>
        <v/>
      </c>
      <c r="H9434" s="8">
        <v>0</v>
      </c>
      <c r="I9434" s="8">
        <v>0</v>
      </c>
      <c r="J9434" s="3" t="str">
        <f t="shared" si="443"/>
        <v/>
      </c>
    </row>
    <row r="9435" spans="1:10" x14ac:dyDescent="0.25">
      <c r="A9435" s="7" t="s">
        <v>90</v>
      </c>
      <c r="B9435" s="7" t="s">
        <v>24</v>
      </c>
      <c r="C9435" s="8">
        <v>10922.794819999999</v>
      </c>
      <c r="D9435" s="8">
        <v>5070.37565</v>
      </c>
      <c r="E9435" s="3">
        <f t="shared" si="441"/>
        <v>-0.53579869130966606</v>
      </c>
      <c r="F9435" s="8">
        <v>4363.2098599999999</v>
      </c>
      <c r="G9435" s="3">
        <f t="shared" si="442"/>
        <v>0.16207466812059312</v>
      </c>
      <c r="H9435" s="8">
        <v>35550.836340000002</v>
      </c>
      <c r="I9435" s="8">
        <v>34789.53198</v>
      </c>
      <c r="J9435" s="3">
        <f t="shared" si="443"/>
        <v>-2.1414527431058539E-2</v>
      </c>
    </row>
    <row r="9436" spans="1:10" x14ac:dyDescent="0.25">
      <c r="A9436" s="7" t="s">
        <v>90</v>
      </c>
      <c r="B9436" s="7" t="s">
        <v>64</v>
      </c>
      <c r="C9436" s="8">
        <v>1.61</v>
      </c>
      <c r="D9436" s="8">
        <v>0</v>
      </c>
      <c r="E9436" s="3">
        <f t="shared" si="441"/>
        <v>-1</v>
      </c>
      <c r="F9436" s="8">
        <v>0</v>
      </c>
      <c r="G9436" s="3" t="str">
        <f t="shared" si="442"/>
        <v/>
      </c>
      <c r="H9436" s="8">
        <v>10.192880000000001</v>
      </c>
      <c r="I9436" s="8">
        <v>27.617999999999999</v>
      </c>
      <c r="J9436" s="3">
        <f t="shared" si="443"/>
        <v>1.7095384228991213</v>
      </c>
    </row>
    <row r="9437" spans="1:10" x14ac:dyDescent="0.25">
      <c r="A9437" s="7" t="s">
        <v>90</v>
      </c>
      <c r="B9437" s="7" t="s">
        <v>63</v>
      </c>
      <c r="C9437" s="8">
        <v>2.75</v>
      </c>
      <c r="D9437" s="8">
        <v>9.9</v>
      </c>
      <c r="E9437" s="3">
        <f t="shared" si="441"/>
        <v>2.6</v>
      </c>
      <c r="F9437" s="8">
        <v>428.63333999999998</v>
      </c>
      <c r="G9437" s="3">
        <f t="shared" si="442"/>
        <v>-0.97690333654400285</v>
      </c>
      <c r="H9437" s="8">
        <v>1311.7053900000001</v>
      </c>
      <c r="I9437" s="8">
        <v>661.01804000000004</v>
      </c>
      <c r="J9437" s="3">
        <f t="shared" si="443"/>
        <v>-0.49606211498452413</v>
      </c>
    </row>
    <row r="9438" spans="1:10" x14ac:dyDescent="0.25">
      <c r="A9438" s="7" t="s">
        <v>90</v>
      </c>
      <c r="B9438" s="7" t="s">
        <v>23</v>
      </c>
      <c r="C9438" s="8">
        <v>93.390910000000005</v>
      </c>
      <c r="D9438" s="8">
        <v>126.81408999999999</v>
      </c>
      <c r="E9438" s="3">
        <f t="shared" si="441"/>
        <v>0.35788472347041034</v>
      </c>
      <c r="F9438" s="8">
        <v>130.59211999999999</v>
      </c>
      <c r="G9438" s="3">
        <f t="shared" si="442"/>
        <v>-2.8929999758025238E-2</v>
      </c>
      <c r="H9438" s="8">
        <v>882.07637999999997</v>
      </c>
      <c r="I9438" s="8">
        <v>473.58217999999999</v>
      </c>
      <c r="J9438" s="3">
        <f t="shared" si="443"/>
        <v>-0.46310524718959145</v>
      </c>
    </row>
    <row r="9439" spans="1:10" x14ac:dyDescent="0.25">
      <c r="A9439" s="7" t="s">
        <v>90</v>
      </c>
      <c r="B9439" s="7" t="s">
        <v>22</v>
      </c>
      <c r="C9439" s="8">
        <v>774.91336000000001</v>
      </c>
      <c r="D9439" s="8">
        <v>1022.66515</v>
      </c>
      <c r="E9439" s="3">
        <f t="shared" si="441"/>
        <v>0.31971547115925314</v>
      </c>
      <c r="F9439" s="8">
        <v>1642.40203</v>
      </c>
      <c r="G9439" s="3">
        <f t="shared" si="442"/>
        <v>-0.37733567584545669</v>
      </c>
      <c r="H9439" s="8">
        <v>8521.1115000000009</v>
      </c>
      <c r="I9439" s="8">
        <v>8226.1047500000004</v>
      </c>
      <c r="J9439" s="3">
        <f t="shared" si="443"/>
        <v>-3.462068886201064E-2</v>
      </c>
    </row>
    <row r="9440" spans="1:10" x14ac:dyDescent="0.25">
      <c r="A9440" s="7" t="s">
        <v>90</v>
      </c>
      <c r="B9440" s="7" t="s">
        <v>62</v>
      </c>
      <c r="C9440" s="8">
        <v>0</v>
      </c>
      <c r="D9440" s="8">
        <v>0</v>
      </c>
      <c r="E9440" s="3" t="str">
        <f t="shared" si="441"/>
        <v/>
      </c>
      <c r="F9440" s="8">
        <v>84.184049999999999</v>
      </c>
      <c r="G9440" s="3">
        <f t="shared" si="442"/>
        <v>-1</v>
      </c>
      <c r="H9440" s="8">
        <v>220.56351000000001</v>
      </c>
      <c r="I9440" s="8">
        <v>133.5703</v>
      </c>
      <c r="J9440" s="3">
        <f t="shared" si="443"/>
        <v>-0.39441342767894838</v>
      </c>
    </row>
    <row r="9441" spans="1:10" x14ac:dyDescent="0.25">
      <c r="A9441" s="7" t="s">
        <v>90</v>
      </c>
      <c r="B9441" s="7" t="s">
        <v>35</v>
      </c>
      <c r="C9441" s="8">
        <v>242.53111999999999</v>
      </c>
      <c r="D9441" s="8">
        <v>305.33328999999998</v>
      </c>
      <c r="E9441" s="3">
        <f t="shared" si="441"/>
        <v>0.25894479026031791</v>
      </c>
      <c r="F9441" s="8">
        <v>342.19650999999999</v>
      </c>
      <c r="G9441" s="3">
        <f t="shared" si="442"/>
        <v>-0.10772529503588457</v>
      </c>
      <c r="H9441" s="8">
        <v>1550.9376099999999</v>
      </c>
      <c r="I9441" s="8">
        <v>4300.9425099999999</v>
      </c>
      <c r="J9441" s="3">
        <f t="shared" si="443"/>
        <v>1.7731241297320786</v>
      </c>
    </row>
    <row r="9442" spans="1:10" x14ac:dyDescent="0.25">
      <c r="A9442" s="7" t="s">
        <v>90</v>
      </c>
      <c r="B9442" s="7" t="s">
        <v>61</v>
      </c>
      <c r="C9442" s="8">
        <v>0</v>
      </c>
      <c r="D9442" s="8">
        <v>0</v>
      </c>
      <c r="E9442" s="3" t="str">
        <f t="shared" si="441"/>
        <v/>
      </c>
      <c r="F9442" s="8">
        <v>4.71</v>
      </c>
      <c r="G9442" s="3">
        <f t="shared" si="442"/>
        <v>-1</v>
      </c>
      <c r="H9442" s="8">
        <v>132</v>
      </c>
      <c r="I9442" s="8">
        <v>231.63075000000001</v>
      </c>
      <c r="J9442" s="3">
        <f t="shared" si="443"/>
        <v>0.7547784090909091</v>
      </c>
    </row>
    <row r="9443" spans="1:10" x14ac:dyDescent="0.25">
      <c r="A9443" s="7" t="s">
        <v>90</v>
      </c>
      <c r="B9443" s="7" t="s">
        <v>60</v>
      </c>
      <c r="C9443" s="8">
        <v>0</v>
      </c>
      <c r="D9443" s="8">
        <v>437.74164999999999</v>
      </c>
      <c r="E9443" s="3" t="str">
        <f t="shared" si="441"/>
        <v/>
      </c>
      <c r="F9443" s="8">
        <v>100.00132000000001</v>
      </c>
      <c r="G9443" s="3">
        <f t="shared" si="442"/>
        <v>3.3773587188649108</v>
      </c>
      <c r="H9443" s="8">
        <v>0</v>
      </c>
      <c r="I9443" s="8">
        <v>1188.39285</v>
      </c>
      <c r="J9443" s="3" t="str">
        <f t="shared" si="443"/>
        <v/>
      </c>
    </row>
    <row r="9444" spans="1:10" x14ac:dyDescent="0.25">
      <c r="A9444" s="7" t="s">
        <v>90</v>
      </c>
      <c r="B9444" s="7" t="s">
        <v>58</v>
      </c>
      <c r="C9444" s="8">
        <v>0</v>
      </c>
      <c r="D9444" s="8">
        <v>0</v>
      </c>
      <c r="E9444" s="3" t="str">
        <f t="shared" si="441"/>
        <v/>
      </c>
      <c r="F9444" s="8">
        <v>0</v>
      </c>
      <c r="G9444" s="3" t="str">
        <f t="shared" si="442"/>
        <v/>
      </c>
      <c r="H9444" s="8">
        <v>0</v>
      </c>
      <c r="I9444" s="8">
        <v>0</v>
      </c>
      <c r="J9444" s="3" t="str">
        <f t="shared" si="443"/>
        <v/>
      </c>
    </row>
    <row r="9445" spans="1:10" x14ac:dyDescent="0.25">
      <c r="A9445" s="7" t="s">
        <v>90</v>
      </c>
      <c r="B9445" s="7" t="s">
        <v>21</v>
      </c>
      <c r="C9445" s="8">
        <v>541.85267999999996</v>
      </c>
      <c r="D9445" s="8">
        <v>248.50778</v>
      </c>
      <c r="E9445" s="3">
        <f t="shared" si="441"/>
        <v>-0.54137390258916862</v>
      </c>
      <c r="F9445" s="8">
        <v>360.24867999999998</v>
      </c>
      <c r="G9445" s="3">
        <f t="shared" si="442"/>
        <v>-0.31017712542347131</v>
      </c>
      <c r="H9445" s="8">
        <v>2002.3955000000001</v>
      </c>
      <c r="I9445" s="8">
        <v>2929.4432999999999</v>
      </c>
      <c r="J9445" s="3">
        <f t="shared" si="443"/>
        <v>0.46296937842698904</v>
      </c>
    </row>
    <row r="9446" spans="1:10" x14ac:dyDescent="0.25">
      <c r="A9446" s="7" t="s">
        <v>90</v>
      </c>
      <c r="B9446" s="7" t="s">
        <v>20</v>
      </c>
      <c r="C9446" s="8">
        <v>7168.7413800000004</v>
      </c>
      <c r="D9446" s="8">
        <v>5140.1856799999996</v>
      </c>
      <c r="E9446" s="3">
        <f t="shared" si="441"/>
        <v>-0.28297236466912423</v>
      </c>
      <c r="F9446" s="8">
        <v>5814.9661100000003</v>
      </c>
      <c r="G9446" s="3">
        <f t="shared" si="442"/>
        <v>-0.1160420228141279</v>
      </c>
      <c r="H9446" s="8">
        <v>46254.272870000001</v>
      </c>
      <c r="I9446" s="8">
        <v>35026.442049999998</v>
      </c>
      <c r="J9446" s="3">
        <f t="shared" si="443"/>
        <v>-0.24274148361506831</v>
      </c>
    </row>
    <row r="9447" spans="1:10" x14ac:dyDescent="0.25">
      <c r="A9447" s="7" t="s">
        <v>90</v>
      </c>
      <c r="B9447" s="7" t="s">
        <v>34</v>
      </c>
      <c r="C9447" s="8">
        <v>137.55000000000001</v>
      </c>
      <c r="D9447" s="8">
        <v>339.44522999999998</v>
      </c>
      <c r="E9447" s="3">
        <f t="shared" si="441"/>
        <v>1.4677952017448197</v>
      </c>
      <c r="F9447" s="8">
        <v>360.57076999999998</v>
      </c>
      <c r="G9447" s="3">
        <f t="shared" si="442"/>
        <v>-5.8589164063409749E-2</v>
      </c>
      <c r="H9447" s="8">
        <v>1527.2877699999999</v>
      </c>
      <c r="I9447" s="8">
        <v>1801.52388</v>
      </c>
      <c r="J9447" s="3">
        <f t="shared" si="443"/>
        <v>0.17955758920272125</v>
      </c>
    </row>
    <row r="9448" spans="1:10" x14ac:dyDescent="0.25">
      <c r="A9448" s="7" t="s">
        <v>90</v>
      </c>
      <c r="B9448" s="7" t="s">
        <v>19</v>
      </c>
      <c r="C9448" s="8">
        <v>9377.2755699999998</v>
      </c>
      <c r="D9448" s="8">
        <v>15910.09131</v>
      </c>
      <c r="E9448" s="3">
        <f t="shared" si="441"/>
        <v>0.69666457930488224</v>
      </c>
      <c r="F9448" s="8">
        <v>9757.4177400000008</v>
      </c>
      <c r="G9448" s="3">
        <f t="shared" si="442"/>
        <v>0.6305637140836402</v>
      </c>
      <c r="H9448" s="8">
        <v>39174.931470000003</v>
      </c>
      <c r="I9448" s="8">
        <v>64820.372060000002</v>
      </c>
      <c r="J9448" s="3">
        <f t="shared" si="443"/>
        <v>0.65463906706867303</v>
      </c>
    </row>
    <row r="9449" spans="1:10" x14ac:dyDescent="0.25">
      <c r="A9449" s="7" t="s">
        <v>90</v>
      </c>
      <c r="B9449" s="7" t="s">
        <v>91</v>
      </c>
      <c r="C9449" s="8">
        <v>41.1</v>
      </c>
      <c r="D9449" s="8">
        <v>556.10288000000003</v>
      </c>
      <c r="E9449" s="3">
        <f t="shared" si="441"/>
        <v>12.530483698296838</v>
      </c>
      <c r="F9449" s="8">
        <v>2536.71569</v>
      </c>
      <c r="G9449" s="3">
        <f t="shared" si="442"/>
        <v>-0.78077839696730067</v>
      </c>
      <c r="H9449" s="8">
        <v>350.5376</v>
      </c>
      <c r="I9449" s="8">
        <v>10868.2577</v>
      </c>
      <c r="J9449" s="3">
        <f t="shared" si="443"/>
        <v>30.004541880813928</v>
      </c>
    </row>
    <row r="9450" spans="1:10" x14ac:dyDescent="0.25">
      <c r="A9450" s="7" t="s">
        <v>90</v>
      </c>
      <c r="B9450" s="7" t="s">
        <v>56</v>
      </c>
      <c r="C9450" s="8">
        <v>12.847440000000001</v>
      </c>
      <c r="D9450" s="8">
        <v>21.696000000000002</v>
      </c>
      <c r="E9450" s="3">
        <f t="shared" si="441"/>
        <v>0.68874110328594651</v>
      </c>
      <c r="F9450" s="8">
        <v>15.261340000000001</v>
      </c>
      <c r="G9450" s="3">
        <f t="shared" si="442"/>
        <v>0.42163139016626339</v>
      </c>
      <c r="H9450" s="8">
        <v>519.21932000000004</v>
      </c>
      <c r="I9450" s="8">
        <v>198.87196</v>
      </c>
      <c r="J9450" s="3">
        <f t="shared" si="443"/>
        <v>-0.61697889053897303</v>
      </c>
    </row>
    <row r="9451" spans="1:10" x14ac:dyDescent="0.25">
      <c r="A9451" s="7" t="s">
        <v>90</v>
      </c>
      <c r="B9451" s="7" t="s">
        <v>18</v>
      </c>
      <c r="C9451" s="8">
        <v>105895.95496</v>
      </c>
      <c r="D9451" s="8">
        <v>105378.12922</v>
      </c>
      <c r="E9451" s="3">
        <f t="shared" si="441"/>
        <v>-4.8899482534116023E-3</v>
      </c>
      <c r="F9451" s="8">
        <v>189601.26227000001</v>
      </c>
      <c r="G9451" s="3">
        <f t="shared" si="442"/>
        <v>-0.44421187940227314</v>
      </c>
      <c r="H9451" s="8">
        <v>771103.97374000004</v>
      </c>
      <c r="I9451" s="8">
        <v>783197.97063999996</v>
      </c>
      <c r="J9451" s="3">
        <f t="shared" si="443"/>
        <v>1.5684002821748866E-2</v>
      </c>
    </row>
    <row r="9452" spans="1:10" x14ac:dyDescent="0.25">
      <c r="A9452" s="7" t="s">
        <v>90</v>
      </c>
      <c r="B9452" s="7" t="s">
        <v>17</v>
      </c>
      <c r="C9452" s="8">
        <v>7574.7100499999997</v>
      </c>
      <c r="D9452" s="8">
        <v>3958.2797799999998</v>
      </c>
      <c r="E9452" s="3">
        <f t="shared" si="441"/>
        <v>-0.47743481217475781</v>
      </c>
      <c r="F9452" s="8">
        <v>7946.4099699999997</v>
      </c>
      <c r="G9452" s="3">
        <f t="shared" si="442"/>
        <v>-0.50187823244161156</v>
      </c>
      <c r="H9452" s="8">
        <v>61662.771849999997</v>
      </c>
      <c r="I9452" s="8">
        <v>45821.932869999997</v>
      </c>
      <c r="J9452" s="3">
        <f t="shared" si="443"/>
        <v>-0.25689469520660224</v>
      </c>
    </row>
    <row r="9453" spans="1:10" x14ac:dyDescent="0.25">
      <c r="A9453" s="7" t="s">
        <v>90</v>
      </c>
      <c r="B9453" s="7" t="s">
        <v>55</v>
      </c>
      <c r="C9453" s="8">
        <v>6407.3831499999997</v>
      </c>
      <c r="D9453" s="8">
        <v>4742.9842799999997</v>
      </c>
      <c r="E9453" s="3">
        <f t="shared" si="441"/>
        <v>-0.25976265677197719</v>
      </c>
      <c r="F9453" s="8">
        <v>574.10834</v>
      </c>
      <c r="G9453" s="3">
        <f t="shared" si="442"/>
        <v>7.2614794970579943</v>
      </c>
      <c r="H9453" s="8">
        <v>14932.60108</v>
      </c>
      <c r="I9453" s="8">
        <v>12822.9665</v>
      </c>
      <c r="J9453" s="3">
        <f t="shared" si="443"/>
        <v>-0.14127710026524054</v>
      </c>
    </row>
    <row r="9454" spans="1:10" x14ac:dyDescent="0.25">
      <c r="A9454" s="7" t="s">
        <v>90</v>
      </c>
      <c r="B9454" s="7" t="s">
        <v>33</v>
      </c>
      <c r="C9454" s="8">
        <v>27.519570000000002</v>
      </c>
      <c r="D9454" s="8">
        <v>19.98</v>
      </c>
      <c r="E9454" s="3">
        <f t="shared" si="441"/>
        <v>-0.27397121393975277</v>
      </c>
      <c r="F9454" s="8">
        <v>73.361649999999997</v>
      </c>
      <c r="G9454" s="3">
        <f t="shared" si="442"/>
        <v>-0.72765061854524804</v>
      </c>
      <c r="H9454" s="8">
        <v>312.29401000000001</v>
      </c>
      <c r="I9454" s="8">
        <v>224.90434999999999</v>
      </c>
      <c r="J9454" s="3">
        <f t="shared" si="443"/>
        <v>-0.27983136788310481</v>
      </c>
    </row>
    <row r="9455" spans="1:10" x14ac:dyDescent="0.25">
      <c r="A9455" s="7" t="s">
        <v>90</v>
      </c>
      <c r="B9455" s="7" t="s">
        <v>54</v>
      </c>
      <c r="C9455" s="8">
        <v>35.749339999999997</v>
      </c>
      <c r="D9455" s="8">
        <v>0</v>
      </c>
      <c r="E9455" s="3">
        <f t="shared" si="441"/>
        <v>-1</v>
      </c>
      <c r="F9455" s="8">
        <v>40.34628</v>
      </c>
      <c r="G9455" s="3">
        <f t="shared" si="442"/>
        <v>-1</v>
      </c>
      <c r="H9455" s="8">
        <v>132.09443999999999</v>
      </c>
      <c r="I9455" s="8">
        <v>99.435419999999993</v>
      </c>
      <c r="J9455" s="3">
        <f t="shared" si="443"/>
        <v>-0.247239929250618</v>
      </c>
    </row>
    <row r="9456" spans="1:10" x14ac:dyDescent="0.25">
      <c r="A9456" s="7" t="s">
        <v>90</v>
      </c>
      <c r="B9456" s="7" t="s">
        <v>16</v>
      </c>
      <c r="C9456" s="8">
        <v>1150.63346</v>
      </c>
      <c r="D9456" s="8">
        <v>1119.8126199999999</v>
      </c>
      <c r="E9456" s="3">
        <f t="shared" si="441"/>
        <v>-2.6785975787632754E-2</v>
      </c>
      <c r="F9456" s="8">
        <v>2172.3163599999998</v>
      </c>
      <c r="G9456" s="3">
        <f t="shared" si="442"/>
        <v>-0.48450757881324424</v>
      </c>
      <c r="H9456" s="8">
        <v>8883.2640800000008</v>
      </c>
      <c r="I9456" s="8">
        <v>9973.5825999999997</v>
      </c>
      <c r="J9456" s="3">
        <f t="shared" si="443"/>
        <v>0.12273850131898811</v>
      </c>
    </row>
    <row r="9457" spans="1:10" x14ac:dyDescent="0.25">
      <c r="A9457" s="7" t="s">
        <v>90</v>
      </c>
      <c r="B9457" s="7" t="s">
        <v>77</v>
      </c>
      <c r="C9457" s="8">
        <v>2.72</v>
      </c>
      <c r="D9457" s="8">
        <v>0</v>
      </c>
      <c r="E9457" s="3">
        <f t="shared" si="441"/>
        <v>-1</v>
      </c>
      <c r="F9457" s="8">
        <v>19.768000000000001</v>
      </c>
      <c r="G9457" s="3">
        <f t="shared" si="442"/>
        <v>-1</v>
      </c>
      <c r="H9457" s="8">
        <v>2.72</v>
      </c>
      <c r="I9457" s="8">
        <v>19.768000000000001</v>
      </c>
      <c r="J9457" s="3">
        <f t="shared" si="443"/>
        <v>6.2676470588235293</v>
      </c>
    </row>
    <row r="9458" spans="1:10" x14ac:dyDescent="0.25">
      <c r="A9458" s="7" t="s">
        <v>90</v>
      </c>
      <c r="B9458" s="7" t="s">
        <v>53</v>
      </c>
      <c r="C9458" s="8">
        <v>0</v>
      </c>
      <c r="D9458" s="8">
        <v>58.905329999999999</v>
      </c>
      <c r="E9458" s="3" t="str">
        <f t="shared" si="441"/>
        <v/>
      </c>
      <c r="F9458" s="8">
        <v>70.824470000000005</v>
      </c>
      <c r="G9458" s="3">
        <f t="shared" si="442"/>
        <v>-0.16829126995232024</v>
      </c>
      <c r="H9458" s="8">
        <v>274.22651999999999</v>
      </c>
      <c r="I9458" s="8">
        <v>453.66188</v>
      </c>
      <c r="J9458" s="3">
        <f t="shared" si="443"/>
        <v>0.65433262982734131</v>
      </c>
    </row>
    <row r="9459" spans="1:10" x14ac:dyDescent="0.25">
      <c r="A9459" s="7" t="s">
        <v>90</v>
      </c>
      <c r="B9459" s="7" t="s">
        <v>15</v>
      </c>
      <c r="C9459" s="8">
        <v>0</v>
      </c>
      <c r="D9459" s="8">
        <v>32.021970000000003</v>
      </c>
      <c r="E9459" s="3" t="str">
        <f t="shared" si="441"/>
        <v/>
      </c>
      <c r="F9459" s="8">
        <v>35.119340000000001</v>
      </c>
      <c r="G9459" s="3">
        <f t="shared" si="442"/>
        <v>-8.8195564039643015E-2</v>
      </c>
      <c r="H9459" s="8">
        <v>231.59765999999999</v>
      </c>
      <c r="I9459" s="8">
        <v>159.5693</v>
      </c>
      <c r="J9459" s="3">
        <f t="shared" si="443"/>
        <v>-0.3110064238127449</v>
      </c>
    </row>
    <row r="9460" spans="1:10" x14ac:dyDescent="0.25">
      <c r="A9460" s="7" t="s">
        <v>90</v>
      </c>
      <c r="B9460" s="7" t="s">
        <v>14</v>
      </c>
      <c r="C9460" s="8">
        <v>820.86031000000003</v>
      </c>
      <c r="D9460" s="8">
        <v>519.55439999999999</v>
      </c>
      <c r="E9460" s="3">
        <f t="shared" si="441"/>
        <v>-0.36706112639311317</v>
      </c>
      <c r="F9460" s="8">
        <v>968.90422999999998</v>
      </c>
      <c r="G9460" s="3">
        <f t="shared" si="442"/>
        <v>-0.46377115104554756</v>
      </c>
      <c r="H9460" s="8">
        <v>7228.63987</v>
      </c>
      <c r="I9460" s="8">
        <v>8157.5585099999998</v>
      </c>
      <c r="J9460" s="3">
        <f t="shared" si="443"/>
        <v>0.12850531451361391</v>
      </c>
    </row>
    <row r="9461" spans="1:10" x14ac:dyDescent="0.25">
      <c r="A9461" s="7" t="s">
        <v>90</v>
      </c>
      <c r="B9461" s="7" t="s">
        <v>32</v>
      </c>
      <c r="C9461" s="8">
        <v>152.77379999999999</v>
      </c>
      <c r="D9461" s="8">
        <v>648.73450000000003</v>
      </c>
      <c r="E9461" s="3">
        <f t="shared" si="441"/>
        <v>3.2463727419230262</v>
      </c>
      <c r="F9461" s="8">
        <v>545.87324999999998</v>
      </c>
      <c r="G9461" s="3">
        <f t="shared" si="442"/>
        <v>0.18843431144501044</v>
      </c>
      <c r="H9461" s="8">
        <v>2420.7487799999999</v>
      </c>
      <c r="I9461" s="8">
        <v>3019.5624299999999</v>
      </c>
      <c r="J9461" s="3">
        <f t="shared" si="443"/>
        <v>0.24736711836740044</v>
      </c>
    </row>
    <row r="9462" spans="1:10" x14ac:dyDescent="0.25">
      <c r="A9462" s="7" t="s">
        <v>90</v>
      </c>
      <c r="B9462" s="7" t="s">
        <v>13</v>
      </c>
      <c r="C9462" s="8">
        <v>12569.56853</v>
      </c>
      <c r="D9462" s="8">
        <v>17736.733520000002</v>
      </c>
      <c r="E9462" s="3">
        <f t="shared" si="441"/>
        <v>0.41108531113597424</v>
      </c>
      <c r="F9462" s="8">
        <v>23756.39646</v>
      </c>
      <c r="G9462" s="3">
        <f t="shared" si="442"/>
        <v>-0.25339124770609245</v>
      </c>
      <c r="H9462" s="8">
        <v>69127.791270000002</v>
      </c>
      <c r="I9462" s="8">
        <v>121054.44037</v>
      </c>
      <c r="J9462" s="3">
        <f t="shared" si="443"/>
        <v>0.75116893142418495</v>
      </c>
    </row>
    <row r="9463" spans="1:10" x14ac:dyDescent="0.25">
      <c r="A9463" s="7" t="s">
        <v>90</v>
      </c>
      <c r="B9463" s="7" t="s">
        <v>12</v>
      </c>
      <c r="C9463" s="8">
        <v>3579.2040499999998</v>
      </c>
      <c r="D9463" s="8">
        <v>3823.9969700000001</v>
      </c>
      <c r="E9463" s="3">
        <f t="shared" si="441"/>
        <v>6.8393116620439676E-2</v>
      </c>
      <c r="F9463" s="8">
        <v>4913.8721500000001</v>
      </c>
      <c r="G9463" s="3">
        <f t="shared" si="442"/>
        <v>-0.22179559148684813</v>
      </c>
      <c r="H9463" s="8">
        <v>26926.791000000001</v>
      </c>
      <c r="I9463" s="8">
        <v>24118.063129999999</v>
      </c>
      <c r="J9463" s="3">
        <f t="shared" si="443"/>
        <v>-0.10430978834425542</v>
      </c>
    </row>
    <row r="9464" spans="1:10" x14ac:dyDescent="0.25">
      <c r="A9464" s="7" t="s">
        <v>90</v>
      </c>
      <c r="B9464" s="7" t="s">
        <v>11</v>
      </c>
      <c r="C9464" s="8">
        <v>196.80992000000001</v>
      </c>
      <c r="D9464" s="8">
        <v>165.88881000000001</v>
      </c>
      <c r="E9464" s="3">
        <f t="shared" si="441"/>
        <v>-0.15711154193853638</v>
      </c>
      <c r="F9464" s="8">
        <v>339.12029999999999</v>
      </c>
      <c r="G9464" s="3">
        <f t="shared" si="442"/>
        <v>-0.5108260696867748</v>
      </c>
      <c r="H9464" s="8">
        <v>1101.5736300000001</v>
      </c>
      <c r="I9464" s="8">
        <v>1771.37076</v>
      </c>
      <c r="J9464" s="3">
        <f t="shared" si="443"/>
        <v>0.60803664118212408</v>
      </c>
    </row>
    <row r="9465" spans="1:10" x14ac:dyDescent="0.25">
      <c r="A9465" s="7" t="s">
        <v>90</v>
      </c>
      <c r="B9465" s="7" t="s">
        <v>52</v>
      </c>
      <c r="C9465" s="8">
        <v>280.04599999999999</v>
      </c>
      <c r="D9465" s="8">
        <v>208.565</v>
      </c>
      <c r="E9465" s="3">
        <f t="shared" si="441"/>
        <v>-0.2552473522207066</v>
      </c>
      <c r="F9465" s="8">
        <v>24.85</v>
      </c>
      <c r="G9465" s="3">
        <f t="shared" si="442"/>
        <v>7.3929577464788725</v>
      </c>
      <c r="H9465" s="8">
        <v>2032.2095999999999</v>
      </c>
      <c r="I9465" s="8">
        <v>1684.02179</v>
      </c>
      <c r="J9465" s="3">
        <f t="shared" si="443"/>
        <v>-0.17133459560470532</v>
      </c>
    </row>
    <row r="9466" spans="1:10" x14ac:dyDescent="0.25">
      <c r="A9466" s="7" t="s">
        <v>90</v>
      </c>
      <c r="B9466" s="7" t="s">
        <v>10</v>
      </c>
      <c r="C9466" s="8">
        <v>3423.9175100000002</v>
      </c>
      <c r="D9466" s="8">
        <v>2726.4053899999999</v>
      </c>
      <c r="E9466" s="3">
        <f t="shared" si="441"/>
        <v>-0.20371755977263606</v>
      </c>
      <c r="F9466" s="8">
        <v>3238.4505600000002</v>
      </c>
      <c r="G9466" s="3">
        <f t="shared" si="442"/>
        <v>-0.15811424646235772</v>
      </c>
      <c r="H9466" s="8">
        <v>16460.655910000001</v>
      </c>
      <c r="I9466" s="8">
        <v>16057.01397</v>
      </c>
      <c r="J9466" s="3">
        <f t="shared" si="443"/>
        <v>-2.4521619442563369E-2</v>
      </c>
    </row>
    <row r="9467" spans="1:10" x14ac:dyDescent="0.25">
      <c r="A9467" s="7" t="s">
        <v>90</v>
      </c>
      <c r="B9467" s="7" t="s">
        <v>51</v>
      </c>
      <c r="C9467" s="8">
        <v>27.3155</v>
      </c>
      <c r="D9467" s="8">
        <v>0</v>
      </c>
      <c r="E9467" s="3">
        <f t="shared" si="441"/>
        <v>-1</v>
      </c>
      <c r="F9467" s="8">
        <v>128.06315000000001</v>
      </c>
      <c r="G9467" s="3">
        <f t="shared" si="442"/>
        <v>-1</v>
      </c>
      <c r="H9467" s="8">
        <v>458.51645000000002</v>
      </c>
      <c r="I9467" s="8">
        <v>1434.63706</v>
      </c>
      <c r="J9467" s="3">
        <f t="shared" si="443"/>
        <v>2.1288671540573954</v>
      </c>
    </row>
    <row r="9468" spans="1:10" x14ac:dyDescent="0.25">
      <c r="A9468" s="7" t="s">
        <v>90</v>
      </c>
      <c r="B9468" s="7" t="s">
        <v>9</v>
      </c>
      <c r="C9468" s="8">
        <v>6861.7392300000001</v>
      </c>
      <c r="D9468" s="8">
        <v>2650.52691</v>
      </c>
      <c r="E9468" s="3">
        <f t="shared" si="441"/>
        <v>-0.61372374828648213</v>
      </c>
      <c r="F9468" s="8">
        <v>5122.0174399999996</v>
      </c>
      <c r="G9468" s="3">
        <f t="shared" si="442"/>
        <v>-0.48252286505295461</v>
      </c>
      <c r="H9468" s="8">
        <v>44304.912259999997</v>
      </c>
      <c r="I9468" s="8">
        <v>38020.675990000003</v>
      </c>
      <c r="J9468" s="3">
        <f t="shared" si="443"/>
        <v>-0.14184062103816919</v>
      </c>
    </row>
    <row r="9469" spans="1:10" x14ac:dyDescent="0.25">
      <c r="A9469" s="7" t="s">
        <v>90</v>
      </c>
      <c r="B9469" s="7" t="s">
        <v>50</v>
      </c>
      <c r="C9469" s="8">
        <v>1713.55565</v>
      </c>
      <c r="D9469" s="8">
        <v>1276.77214</v>
      </c>
      <c r="E9469" s="3">
        <f t="shared" si="441"/>
        <v>-0.25489893485513582</v>
      </c>
      <c r="F9469" s="8">
        <v>2749.2955400000001</v>
      </c>
      <c r="G9469" s="3">
        <f t="shared" si="442"/>
        <v>-0.53560025780276788</v>
      </c>
      <c r="H9469" s="8">
        <v>9368.48884</v>
      </c>
      <c r="I9469" s="8">
        <v>13146.35291</v>
      </c>
      <c r="J9469" s="3">
        <f t="shared" si="443"/>
        <v>0.40325223571489044</v>
      </c>
    </row>
    <row r="9470" spans="1:10" x14ac:dyDescent="0.25">
      <c r="A9470" s="7" t="s">
        <v>90</v>
      </c>
      <c r="B9470" s="7" t="s">
        <v>49</v>
      </c>
      <c r="C9470" s="8">
        <v>99.506399999999999</v>
      </c>
      <c r="D9470" s="8">
        <v>92.940650000000005</v>
      </c>
      <c r="E9470" s="3">
        <f t="shared" si="441"/>
        <v>-6.5983193040849542E-2</v>
      </c>
      <c r="F9470" s="8">
        <v>215.50765000000001</v>
      </c>
      <c r="G9470" s="3">
        <f t="shared" si="442"/>
        <v>-0.56873619103544581</v>
      </c>
      <c r="H9470" s="8">
        <v>532.55705999999998</v>
      </c>
      <c r="I9470" s="8">
        <v>708.61693000000002</v>
      </c>
      <c r="J9470" s="3">
        <f t="shared" si="443"/>
        <v>0.33059343913307626</v>
      </c>
    </row>
    <row r="9471" spans="1:10" x14ac:dyDescent="0.25">
      <c r="A9471" s="7" t="s">
        <v>90</v>
      </c>
      <c r="B9471" s="7" t="s">
        <v>48</v>
      </c>
      <c r="C9471" s="8">
        <v>0</v>
      </c>
      <c r="D9471" s="8">
        <v>0</v>
      </c>
      <c r="E9471" s="3" t="str">
        <f t="shared" si="441"/>
        <v/>
      </c>
      <c r="F9471" s="8">
        <v>1.2324999999999999</v>
      </c>
      <c r="G9471" s="3">
        <f t="shared" si="442"/>
        <v>-1</v>
      </c>
      <c r="H9471" s="8">
        <v>0</v>
      </c>
      <c r="I9471" s="8">
        <v>35.270949999999999</v>
      </c>
      <c r="J9471" s="3" t="str">
        <f t="shared" si="443"/>
        <v/>
      </c>
    </row>
    <row r="9472" spans="1:10" x14ac:dyDescent="0.25">
      <c r="A9472" s="7" t="s">
        <v>90</v>
      </c>
      <c r="B9472" s="7" t="s">
        <v>31</v>
      </c>
      <c r="C9472" s="8">
        <v>290.98320999999999</v>
      </c>
      <c r="D9472" s="8">
        <v>236.81649999999999</v>
      </c>
      <c r="E9472" s="3">
        <f t="shared" si="441"/>
        <v>-0.18615063735120663</v>
      </c>
      <c r="F9472" s="8">
        <v>924.54562999999996</v>
      </c>
      <c r="G9472" s="3">
        <f t="shared" si="442"/>
        <v>-0.74385634162804926</v>
      </c>
      <c r="H9472" s="8">
        <v>2316.3239400000002</v>
      </c>
      <c r="I9472" s="8">
        <v>2168.54493</v>
      </c>
      <c r="J9472" s="3">
        <f t="shared" si="443"/>
        <v>-6.3798939106936903E-2</v>
      </c>
    </row>
    <row r="9473" spans="1:10" x14ac:dyDescent="0.25">
      <c r="A9473" s="7" t="s">
        <v>90</v>
      </c>
      <c r="B9473" s="7" t="s">
        <v>8</v>
      </c>
      <c r="C9473" s="8">
        <v>22.520980000000002</v>
      </c>
      <c r="D9473" s="8">
        <v>10.51859</v>
      </c>
      <c r="E9473" s="3">
        <f t="shared" si="441"/>
        <v>-0.5329426161738966</v>
      </c>
      <c r="F9473" s="8">
        <v>40.32009</v>
      </c>
      <c r="G9473" s="3">
        <f t="shared" si="442"/>
        <v>-0.73912285414045453</v>
      </c>
      <c r="H9473" s="8">
        <v>1036.3098199999999</v>
      </c>
      <c r="I9473" s="8">
        <v>102.74798</v>
      </c>
      <c r="J9473" s="3">
        <f t="shared" si="443"/>
        <v>-0.90085206371970883</v>
      </c>
    </row>
    <row r="9474" spans="1:10" x14ac:dyDescent="0.25">
      <c r="A9474" s="7" t="s">
        <v>90</v>
      </c>
      <c r="B9474" s="7" t="s">
        <v>30</v>
      </c>
      <c r="C9474" s="8">
        <v>0</v>
      </c>
      <c r="D9474" s="8">
        <v>0</v>
      </c>
      <c r="E9474" s="3" t="str">
        <f t="shared" si="441"/>
        <v/>
      </c>
      <c r="F9474" s="8">
        <v>69.653049999999993</v>
      </c>
      <c r="G9474" s="3">
        <f t="shared" si="442"/>
        <v>-1</v>
      </c>
      <c r="H9474" s="8">
        <v>8.2130200000000002</v>
      </c>
      <c r="I9474" s="8">
        <v>140.45799</v>
      </c>
      <c r="J9474" s="3">
        <f t="shared" si="443"/>
        <v>16.101868740122391</v>
      </c>
    </row>
    <row r="9475" spans="1:10" x14ac:dyDescent="0.25">
      <c r="A9475" s="7" t="s">
        <v>90</v>
      </c>
      <c r="B9475" s="7" t="s">
        <v>7</v>
      </c>
      <c r="C9475" s="8">
        <v>774.05583999999999</v>
      </c>
      <c r="D9475" s="8">
        <v>1270.0033800000001</v>
      </c>
      <c r="E9475" s="3">
        <f t="shared" si="441"/>
        <v>0.64071287156750878</v>
      </c>
      <c r="F9475" s="8">
        <v>4410.4925899999998</v>
      </c>
      <c r="G9475" s="3">
        <f t="shared" si="442"/>
        <v>-0.71204953775922797</v>
      </c>
      <c r="H9475" s="8">
        <v>12203.718010000001</v>
      </c>
      <c r="I9475" s="8">
        <v>14954.798860000001</v>
      </c>
      <c r="J9475" s="3">
        <f t="shared" si="443"/>
        <v>0.22542972950913009</v>
      </c>
    </row>
    <row r="9476" spans="1:10" x14ac:dyDescent="0.25">
      <c r="A9476" s="7" t="s">
        <v>90</v>
      </c>
      <c r="B9476" s="7" t="s">
        <v>6</v>
      </c>
      <c r="C9476" s="8">
        <v>5633.4124300000003</v>
      </c>
      <c r="D9476" s="8">
        <v>837.56908999999996</v>
      </c>
      <c r="E9476" s="3">
        <f t="shared" si="441"/>
        <v>-0.85132118402344636</v>
      </c>
      <c r="F9476" s="8">
        <v>10195.126179999999</v>
      </c>
      <c r="G9476" s="3">
        <f t="shared" si="442"/>
        <v>-0.91784612811923039</v>
      </c>
      <c r="H9476" s="8">
        <v>7623.1258900000003</v>
      </c>
      <c r="I9476" s="8">
        <v>19018.234270000001</v>
      </c>
      <c r="J9476" s="3">
        <f t="shared" si="443"/>
        <v>1.4948078445022244</v>
      </c>
    </row>
    <row r="9477" spans="1:10" x14ac:dyDescent="0.25">
      <c r="A9477" s="7" t="s">
        <v>90</v>
      </c>
      <c r="B9477" s="7" t="s">
        <v>75</v>
      </c>
      <c r="C9477" s="8">
        <v>6.58</v>
      </c>
      <c r="D9477" s="8">
        <v>11.679500000000001</v>
      </c>
      <c r="E9477" s="3">
        <f t="shared" ref="E9477:E9540" si="444">IF(C9477=0,"",(D9477/C9477-1))</f>
        <v>0.77500000000000013</v>
      </c>
      <c r="F9477" s="8">
        <v>0</v>
      </c>
      <c r="G9477" s="3" t="str">
        <f t="shared" ref="G9477:G9540" si="445">IF(F9477=0,"",(D9477/F9477-1))</f>
        <v/>
      </c>
      <c r="H9477" s="8">
        <v>29.175999999999998</v>
      </c>
      <c r="I9477" s="8">
        <v>11.679500000000001</v>
      </c>
      <c r="J9477" s="3">
        <f t="shared" ref="J9477:J9540" si="446">IF(H9477=0,"",(I9477/H9477-1))</f>
        <v>-0.59968809980806137</v>
      </c>
    </row>
    <row r="9478" spans="1:10" x14ac:dyDescent="0.25">
      <c r="A9478" s="7" t="s">
        <v>90</v>
      </c>
      <c r="B9478" s="7" t="s">
        <v>5</v>
      </c>
      <c r="C9478" s="8">
        <v>68.186390000000003</v>
      </c>
      <c r="D9478" s="8">
        <v>10.93355</v>
      </c>
      <c r="E9478" s="3">
        <f t="shared" si="444"/>
        <v>-0.83965201853331728</v>
      </c>
      <c r="F9478" s="8">
        <v>0</v>
      </c>
      <c r="G9478" s="3" t="str">
        <f t="shared" si="445"/>
        <v/>
      </c>
      <c r="H9478" s="8">
        <v>1008.89783</v>
      </c>
      <c r="I9478" s="8">
        <v>41.798090000000002</v>
      </c>
      <c r="J9478" s="3">
        <f t="shared" si="446"/>
        <v>-0.95857054227185723</v>
      </c>
    </row>
    <row r="9479" spans="1:10" x14ac:dyDescent="0.25">
      <c r="A9479" s="7" t="s">
        <v>90</v>
      </c>
      <c r="B9479" s="7" t="s">
        <v>47</v>
      </c>
      <c r="C9479" s="8">
        <v>0</v>
      </c>
      <c r="D9479" s="8">
        <v>15.084160000000001</v>
      </c>
      <c r="E9479" s="3" t="str">
        <f t="shared" si="444"/>
        <v/>
      </c>
      <c r="F9479" s="8">
        <v>228.26119</v>
      </c>
      <c r="G9479" s="3">
        <f t="shared" si="445"/>
        <v>-0.9339171061011291</v>
      </c>
      <c r="H9479" s="8">
        <v>22.82</v>
      </c>
      <c r="I9479" s="8">
        <v>302.21023000000002</v>
      </c>
      <c r="J9479" s="3">
        <f t="shared" si="446"/>
        <v>12.243217791411045</v>
      </c>
    </row>
    <row r="9480" spans="1:10" x14ac:dyDescent="0.25">
      <c r="A9480" s="7" t="s">
        <v>90</v>
      </c>
      <c r="B9480" s="7" t="s">
        <v>4</v>
      </c>
      <c r="C9480" s="8">
        <v>56.118020000000001</v>
      </c>
      <c r="D9480" s="8">
        <v>62.60971</v>
      </c>
      <c r="E9480" s="3">
        <f t="shared" si="444"/>
        <v>0.11567924171237687</v>
      </c>
      <c r="F9480" s="8">
        <v>31.847940000000001</v>
      </c>
      <c r="G9480" s="3">
        <f t="shared" si="445"/>
        <v>0.96589512539900535</v>
      </c>
      <c r="H9480" s="8">
        <v>115.62719</v>
      </c>
      <c r="I9480" s="8">
        <v>290.01976000000002</v>
      </c>
      <c r="J9480" s="3">
        <f t="shared" si="446"/>
        <v>1.50823149814503</v>
      </c>
    </row>
    <row r="9481" spans="1:10" x14ac:dyDescent="0.25">
      <c r="A9481" s="7" t="s">
        <v>90</v>
      </c>
      <c r="B9481" s="7" t="s">
        <v>74</v>
      </c>
      <c r="C9481" s="8">
        <v>93.86</v>
      </c>
      <c r="D9481" s="8">
        <v>696.41017999999997</v>
      </c>
      <c r="E9481" s="3">
        <f t="shared" si="444"/>
        <v>6.4196695077775408</v>
      </c>
      <c r="F9481" s="8">
        <v>766.80561999999998</v>
      </c>
      <c r="G9481" s="3">
        <f t="shared" si="445"/>
        <v>-9.1803500344715849E-2</v>
      </c>
      <c r="H9481" s="8">
        <v>317.56349999999998</v>
      </c>
      <c r="I9481" s="8">
        <v>5755.5066200000001</v>
      </c>
      <c r="J9481" s="3">
        <f t="shared" si="446"/>
        <v>17.123955114488915</v>
      </c>
    </row>
    <row r="9482" spans="1:10" x14ac:dyDescent="0.25">
      <c r="A9482" s="7" t="s">
        <v>90</v>
      </c>
      <c r="B9482" s="7" t="s">
        <v>3</v>
      </c>
      <c r="C9482" s="8">
        <v>791.58558000000005</v>
      </c>
      <c r="D9482" s="8">
        <v>9776.9990500000004</v>
      </c>
      <c r="E9482" s="3">
        <f t="shared" si="444"/>
        <v>11.351158607512785</v>
      </c>
      <c r="F9482" s="8">
        <v>526.21723999999995</v>
      </c>
      <c r="G9482" s="3">
        <f t="shared" si="445"/>
        <v>17.579777146792075</v>
      </c>
      <c r="H9482" s="8">
        <v>4784.65762</v>
      </c>
      <c r="I9482" s="8">
        <v>12883.593650000001</v>
      </c>
      <c r="J9482" s="3">
        <f t="shared" si="446"/>
        <v>1.6926887299409317</v>
      </c>
    </row>
    <row r="9483" spans="1:10" x14ac:dyDescent="0.25">
      <c r="A9483" s="7" t="s">
        <v>90</v>
      </c>
      <c r="B9483" s="7" t="s">
        <v>46</v>
      </c>
      <c r="C9483" s="8">
        <v>0</v>
      </c>
      <c r="D9483" s="8">
        <v>20.157599999999999</v>
      </c>
      <c r="E9483" s="3" t="str">
        <f t="shared" si="444"/>
        <v/>
      </c>
      <c r="F9483" s="8">
        <v>3.6195599999999999</v>
      </c>
      <c r="G9483" s="3">
        <f t="shared" si="445"/>
        <v>4.5690746941617215</v>
      </c>
      <c r="H9483" s="8">
        <v>0</v>
      </c>
      <c r="I9483" s="8">
        <v>23.777159999999999</v>
      </c>
      <c r="J9483" s="3" t="str">
        <f t="shared" si="446"/>
        <v/>
      </c>
    </row>
    <row r="9484" spans="1:10" x14ac:dyDescent="0.25">
      <c r="A9484" s="7" t="s">
        <v>90</v>
      </c>
      <c r="B9484" s="7" t="s">
        <v>29</v>
      </c>
      <c r="C9484" s="8">
        <v>69.759720000000002</v>
      </c>
      <c r="D9484" s="8">
        <v>201.21906000000001</v>
      </c>
      <c r="E9484" s="3">
        <f t="shared" si="444"/>
        <v>1.8844591119345089</v>
      </c>
      <c r="F9484" s="8">
        <v>227.90835999999999</v>
      </c>
      <c r="G9484" s="3">
        <f t="shared" si="445"/>
        <v>-0.11710540148680804</v>
      </c>
      <c r="H9484" s="8">
        <v>730.70451000000003</v>
      </c>
      <c r="I9484" s="8">
        <v>1169.85292</v>
      </c>
      <c r="J9484" s="3">
        <f t="shared" si="446"/>
        <v>0.60099315659075381</v>
      </c>
    </row>
    <row r="9485" spans="1:10" x14ac:dyDescent="0.25">
      <c r="A9485" s="7" t="s">
        <v>90</v>
      </c>
      <c r="B9485" s="7" t="s">
        <v>2</v>
      </c>
      <c r="C9485" s="8">
        <v>212.27363</v>
      </c>
      <c r="D9485" s="8">
        <v>228.86699999999999</v>
      </c>
      <c r="E9485" s="3">
        <f t="shared" si="444"/>
        <v>7.816971896132352E-2</v>
      </c>
      <c r="F9485" s="8">
        <v>357.06509999999997</v>
      </c>
      <c r="G9485" s="3">
        <f t="shared" si="445"/>
        <v>-0.35903284863180407</v>
      </c>
      <c r="H9485" s="8">
        <v>1968.7668799999999</v>
      </c>
      <c r="I9485" s="8">
        <v>2022.6999800000001</v>
      </c>
      <c r="J9485" s="3">
        <f t="shared" si="446"/>
        <v>2.7394355597855302E-2</v>
      </c>
    </row>
    <row r="9486" spans="1:10" x14ac:dyDescent="0.25">
      <c r="A9486" s="7" t="s">
        <v>90</v>
      </c>
      <c r="B9486" s="7" t="s">
        <v>28</v>
      </c>
      <c r="C9486" s="8">
        <v>13.7545</v>
      </c>
      <c r="D9486" s="8">
        <v>0</v>
      </c>
      <c r="E9486" s="3">
        <f t="shared" si="444"/>
        <v>-1</v>
      </c>
      <c r="F9486" s="8">
        <v>0</v>
      </c>
      <c r="G9486" s="3" t="str">
        <f t="shared" si="445"/>
        <v/>
      </c>
      <c r="H9486" s="8">
        <v>61.276499999999999</v>
      </c>
      <c r="I9486" s="8">
        <v>0</v>
      </c>
      <c r="J9486" s="3">
        <f t="shared" si="446"/>
        <v>-1</v>
      </c>
    </row>
    <row r="9487" spans="1:10" x14ac:dyDescent="0.25">
      <c r="A9487" s="7" t="s">
        <v>90</v>
      </c>
      <c r="B9487" s="7" t="s">
        <v>45</v>
      </c>
      <c r="C9487" s="8">
        <v>21.68085</v>
      </c>
      <c r="D9487" s="8">
        <v>41.544919999999998</v>
      </c>
      <c r="E9487" s="3">
        <f t="shared" si="444"/>
        <v>0.91620346988240775</v>
      </c>
      <c r="F9487" s="8">
        <v>19.156580000000002</v>
      </c>
      <c r="G9487" s="3">
        <f t="shared" si="445"/>
        <v>1.1687023466610427</v>
      </c>
      <c r="H9487" s="8">
        <v>163.60455999999999</v>
      </c>
      <c r="I9487" s="8">
        <v>436.77636000000001</v>
      </c>
      <c r="J9487" s="3">
        <f t="shared" si="446"/>
        <v>1.6697077391974897</v>
      </c>
    </row>
    <row r="9488" spans="1:10" x14ac:dyDescent="0.25">
      <c r="A9488" s="7" t="s">
        <v>90</v>
      </c>
      <c r="B9488" s="7" t="s">
        <v>44</v>
      </c>
      <c r="C9488" s="8">
        <v>0</v>
      </c>
      <c r="D9488" s="8">
        <v>0</v>
      </c>
      <c r="E9488" s="3" t="str">
        <f t="shared" si="444"/>
        <v/>
      </c>
      <c r="F9488" s="8">
        <v>0</v>
      </c>
      <c r="G9488" s="3" t="str">
        <f t="shared" si="445"/>
        <v/>
      </c>
      <c r="H9488" s="8">
        <v>0</v>
      </c>
      <c r="I9488" s="8">
        <v>0</v>
      </c>
      <c r="J9488" s="3" t="str">
        <f t="shared" si="446"/>
        <v/>
      </c>
    </row>
    <row r="9489" spans="1:10" x14ac:dyDescent="0.25">
      <c r="A9489" s="7" t="s">
        <v>90</v>
      </c>
      <c r="B9489" s="7" t="s">
        <v>43</v>
      </c>
      <c r="C9489" s="8">
        <v>3996.3838999999998</v>
      </c>
      <c r="D9489" s="8">
        <v>4060.85806</v>
      </c>
      <c r="E9489" s="3">
        <f t="shared" si="444"/>
        <v>1.6133124748100469E-2</v>
      </c>
      <c r="F9489" s="8">
        <v>1921.2950800000001</v>
      </c>
      <c r="G9489" s="3">
        <f t="shared" si="445"/>
        <v>1.1136045692679333</v>
      </c>
      <c r="H9489" s="8">
        <v>15357.68017</v>
      </c>
      <c r="I9489" s="8">
        <v>21545.87572</v>
      </c>
      <c r="J9489" s="3">
        <f t="shared" si="446"/>
        <v>0.40293817044635083</v>
      </c>
    </row>
    <row r="9490" spans="1:10" s="2" customFormat="1" ht="13" x14ac:dyDescent="0.3">
      <c r="A9490" s="2" t="s">
        <v>90</v>
      </c>
      <c r="B9490" s="2" t="s">
        <v>0</v>
      </c>
      <c r="C9490" s="4">
        <v>217570.71468999999</v>
      </c>
      <c r="D9490" s="4">
        <v>212864.20482000001</v>
      </c>
      <c r="E9490" s="5">
        <f t="shared" si="444"/>
        <v>-2.163209270469113E-2</v>
      </c>
      <c r="F9490" s="4">
        <v>314550.54194000002</v>
      </c>
      <c r="G9490" s="5">
        <f t="shared" si="445"/>
        <v>-0.32327503393523482</v>
      </c>
      <c r="H9490" s="4">
        <v>1410010.7781499999</v>
      </c>
      <c r="I9490" s="4">
        <v>1495618.0999799999</v>
      </c>
      <c r="J9490" s="5">
        <f t="shared" si="446"/>
        <v>6.0713948543230867E-2</v>
      </c>
    </row>
    <row r="9491" spans="1:10" x14ac:dyDescent="0.25">
      <c r="A9491" s="7" t="s">
        <v>87</v>
      </c>
      <c r="B9491" s="7" t="s">
        <v>26</v>
      </c>
      <c r="C9491" s="8">
        <v>199.69623000000001</v>
      </c>
      <c r="D9491" s="8">
        <v>203.16573</v>
      </c>
      <c r="E9491" s="3">
        <f t="shared" si="444"/>
        <v>1.7373888330290299E-2</v>
      </c>
      <c r="F9491" s="8">
        <v>156.6525</v>
      </c>
      <c r="G9491" s="3">
        <f t="shared" si="445"/>
        <v>0.29691980657825434</v>
      </c>
      <c r="H9491" s="8">
        <v>2266.0949500000002</v>
      </c>
      <c r="I9491" s="8">
        <v>1486.42948</v>
      </c>
      <c r="J9491" s="3">
        <f t="shared" si="446"/>
        <v>-0.34405684104278156</v>
      </c>
    </row>
    <row r="9492" spans="1:10" x14ac:dyDescent="0.25">
      <c r="A9492" s="7" t="s">
        <v>87</v>
      </c>
      <c r="B9492" s="7" t="s">
        <v>71</v>
      </c>
      <c r="C9492" s="8">
        <v>13.758900000000001</v>
      </c>
      <c r="D9492" s="8">
        <v>3.6179999999999999</v>
      </c>
      <c r="E9492" s="3">
        <f t="shared" si="444"/>
        <v>-0.73704293221115069</v>
      </c>
      <c r="F9492" s="8">
        <v>3.1560000000000001</v>
      </c>
      <c r="G9492" s="3">
        <f t="shared" si="445"/>
        <v>0.14638783269961975</v>
      </c>
      <c r="H9492" s="8">
        <v>117.63048000000001</v>
      </c>
      <c r="I9492" s="8">
        <v>44.380589999999998</v>
      </c>
      <c r="J9492" s="3">
        <f t="shared" si="446"/>
        <v>-0.62271181754932914</v>
      </c>
    </row>
    <row r="9493" spans="1:10" x14ac:dyDescent="0.25">
      <c r="A9493" s="7" t="s">
        <v>87</v>
      </c>
      <c r="B9493" s="7" t="s">
        <v>92</v>
      </c>
      <c r="C9493" s="8">
        <v>0</v>
      </c>
      <c r="D9493" s="8">
        <v>0</v>
      </c>
      <c r="E9493" s="3" t="str">
        <f t="shared" si="444"/>
        <v/>
      </c>
      <c r="F9493" s="8">
        <v>0</v>
      </c>
      <c r="G9493" s="3" t="str">
        <f t="shared" si="445"/>
        <v/>
      </c>
      <c r="H9493" s="8">
        <v>0</v>
      </c>
      <c r="I9493" s="8">
        <v>0</v>
      </c>
      <c r="J9493" s="3" t="str">
        <f t="shared" si="446"/>
        <v/>
      </c>
    </row>
    <row r="9494" spans="1:10" x14ac:dyDescent="0.25">
      <c r="A9494" s="7" t="s">
        <v>87</v>
      </c>
      <c r="B9494" s="7" t="s">
        <v>41</v>
      </c>
      <c r="C9494" s="8">
        <v>0</v>
      </c>
      <c r="D9494" s="8">
        <v>0</v>
      </c>
      <c r="E9494" s="3" t="str">
        <f t="shared" si="444"/>
        <v/>
      </c>
      <c r="F9494" s="8">
        <v>0</v>
      </c>
      <c r="G9494" s="3" t="str">
        <f t="shared" si="445"/>
        <v/>
      </c>
      <c r="H9494" s="8">
        <v>18.541</v>
      </c>
      <c r="I9494" s="8">
        <v>0</v>
      </c>
      <c r="J9494" s="3">
        <f t="shared" si="446"/>
        <v>-1</v>
      </c>
    </row>
    <row r="9495" spans="1:10" x14ac:dyDescent="0.25">
      <c r="A9495" s="7" t="s">
        <v>87</v>
      </c>
      <c r="B9495" s="7" t="s">
        <v>70</v>
      </c>
      <c r="C9495" s="8">
        <v>0</v>
      </c>
      <c r="D9495" s="8">
        <v>0</v>
      </c>
      <c r="E9495" s="3" t="str">
        <f t="shared" si="444"/>
        <v/>
      </c>
      <c r="F9495" s="8">
        <v>0</v>
      </c>
      <c r="G9495" s="3" t="str">
        <f t="shared" si="445"/>
        <v/>
      </c>
      <c r="H9495" s="8">
        <v>28.271979999999999</v>
      </c>
      <c r="I9495" s="8">
        <v>0</v>
      </c>
      <c r="J9495" s="3">
        <f t="shared" si="446"/>
        <v>-1</v>
      </c>
    </row>
    <row r="9496" spans="1:10" x14ac:dyDescent="0.25">
      <c r="A9496" s="7" t="s">
        <v>87</v>
      </c>
      <c r="B9496" s="7" t="s">
        <v>25</v>
      </c>
      <c r="C9496" s="8">
        <v>1394.50107</v>
      </c>
      <c r="D9496" s="8">
        <v>373.47665000000001</v>
      </c>
      <c r="E9496" s="3">
        <f t="shared" si="444"/>
        <v>-0.73217901510824945</v>
      </c>
      <c r="F9496" s="8">
        <v>2108.3411500000002</v>
      </c>
      <c r="G9496" s="3">
        <f t="shared" si="445"/>
        <v>-0.82285758165845224</v>
      </c>
      <c r="H9496" s="8">
        <v>10004.38351</v>
      </c>
      <c r="I9496" s="8">
        <v>6974.3965399999997</v>
      </c>
      <c r="J9496" s="3">
        <f t="shared" si="446"/>
        <v>-0.30286593541434514</v>
      </c>
    </row>
    <row r="9497" spans="1:10" x14ac:dyDescent="0.25">
      <c r="A9497" s="7" t="s">
        <v>87</v>
      </c>
      <c r="B9497" s="7" t="s">
        <v>40</v>
      </c>
      <c r="C9497" s="8">
        <v>28.43721</v>
      </c>
      <c r="D9497" s="8">
        <v>7.7649999999999997</v>
      </c>
      <c r="E9497" s="3">
        <f t="shared" si="444"/>
        <v>-0.72694227035633951</v>
      </c>
      <c r="F9497" s="8">
        <v>512.73032000000001</v>
      </c>
      <c r="G9497" s="3">
        <f t="shared" si="445"/>
        <v>-0.98485558646112448</v>
      </c>
      <c r="H9497" s="8">
        <v>841.02886999999998</v>
      </c>
      <c r="I9497" s="8">
        <v>2791.7822299999998</v>
      </c>
      <c r="J9497" s="3">
        <f t="shared" si="446"/>
        <v>2.3194844191258261</v>
      </c>
    </row>
    <row r="9498" spans="1:10" x14ac:dyDescent="0.25">
      <c r="A9498" s="7" t="s">
        <v>87</v>
      </c>
      <c r="B9498" s="7" t="s">
        <v>38</v>
      </c>
      <c r="C9498" s="8">
        <v>11.1</v>
      </c>
      <c r="D9498" s="8">
        <v>0</v>
      </c>
      <c r="E9498" s="3">
        <f t="shared" si="444"/>
        <v>-1</v>
      </c>
      <c r="F9498" s="8">
        <v>15.63</v>
      </c>
      <c r="G9498" s="3">
        <f t="shared" si="445"/>
        <v>-1</v>
      </c>
      <c r="H9498" s="8">
        <v>109.19549000000001</v>
      </c>
      <c r="I9498" s="8">
        <v>690.50954000000002</v>
      </c>
      <c r="J9498" s="3">
        <f t="shared" si="446"/>
        <v>5.3236086032490899</v>
      </c>
    </row>
    <row r="9499" spans="1:10" x14ac:dyDescent="0.25">
      <c r="A9499" s="7" t="s">
        <v>87</v>
      </c>
      <c r="B9499" s="7" t="s">
        <v>37</v>
      </c>
      <c r="C9499" s="8">
        <v>85.411540000000002</v>
      </c>
      <c r="D9499" s="8">
        <v>237.08337</v>
      </c>
      <c r="E9499" s="3">
        <f t="shared" si="444"/>
        <v>1.7757767861345202</v>
      </c>
      <c r="F9499" s="8">
        <v>620.47047999999995</v>
      </c>
      <c r="G9499" s="3">
        <f t="shared" si="445"/>
        <v>-0.61789742196921282</v>
      </c>
      <c r="H9499" s="8">
        <v>377.42714000000001</v>
      </c>
      <c r="I9499" s="8">
        <v>2137.8023400000002</v>
      </c>
      <c r="J9499" s="3">
        <f t="shared" si="446"/>
        <v>4.6641457739366601</v>
      </c>
    </row>
    <row r="9500" spans="1:10" x14ac:dyDescent="0.25">
      <c r="A9500" s="7" t="s">
        <v>87</v>
      </c>
      <c r="B9500" s="7" t="s">
        <v>66</v>
      </c>
      <c r="C9500" s="8">
        <v>0</v>
      </c>
      <c r="D9500" s="8">
        <v>0</v>
      </c>
      <c r="E9500" s="3" t="str">
        <f t="shared" si="444"/>
        <v/>
      </c>
      <c r="F9500" s="8">
        <v>0.23549999999999999</v>
      </c>
      <c r="G9500" s="3">
        <f t="shared" si="445"/>
        <v>-1</v>
      </c>
      <c r="H9500" s="8">
        <v>0</v>
      </c>
      <c r="I9500" s="8">
        <v>0.23549999999999999</v>
      </c>
      <c r="J9500" s="3" t="str">
        <f t="shared" si="446"/>
        <v/>
      </c>
    </row>
    <row r="9501" spans="1:10" x14ac:dyDescent="0.25">
      <c r="A9501" s="7" t="s">
        <v>87</v>
      </c>
      <c r="B9501" s="7" t="s">
        <v>65</v>
      </c>
      <c r="C9501" s="8">
        <v>0</v>
      </c>
      <c r="D9501" s="8">
        <v>0</v>
      </c>
      <c r="E9501" s="3" t="str">
        <f t="shared" si="444"/>
        <v/>
      </c>
      <c r="F9501" s="8">
        <v>0</v>
      </c>
      <c r="G9501" s="3" t="str">
        <f t="shared" si="445"/>
        <v/>
      </c>
      <c r="H9501" s="8">
        <v>425.69330000000002</v>
      </c>
      <c r="I9501" s="8">
        <v>0</v>
      </c>
      <c r="J9501" s="3">
        <f t="shared" si="446"/>
        <v>-1</v>
      </c>
    </row>
    <row r="9502" spans="1:10" x14ac:dyDescent="0.25">
      <c r="A9502" s="7" t="s">
        <v>87</v>
      </c>
      <c r="B9502" s="7" t="s">
        <v>36</v>
      </c>
      <c r="C9502" s="8">
        <v>0</v>
      </c>
      <c r="D9502" s="8">
        <v>0</v>
      </c>
      <c r="E9502" s="3" t="str">
        <f t="shared" si="444"/>
        <v/>
      </c>
      <c r="F9502" s="8">
        <v>0</v>
      </c>
      <c r="G9502" s="3" t="str">
        <f t="shared" si="445"/>
        <v/>
      </c>
      <c r="H9502" s="8">
        <v>0</v>
      </c>
      <c r="I9502" s="8">
        <v>15.042</v>
      </c>
      <c r="J9502" s="3" t="str">
        <f t="shared" si="446"/>
        <v/>
      </c>
    </row>
    <row r="9503" spans="1:10" x14ac:dyDescent="0.25">
      <c r="A9503" s="7" t="s">
        <v>87</v>
      </c>
      <c r="B9503" s="7" t="s">
        <v>24</v>
      </c>
      <c r="C9503" s="8">
        <v>1367.85292</v>
      </c>
      <c r="D9503" s="8">
        <v>1292.7659799999999</v>
      </c>
      <c r="E9503" s="3">
        <f t="shared" si="444"/>
        <v>-5.4894015944345953E-2</v>
      </c>
      <c r="F9503" s="8">
        <v>969.02652</v>
      </c>
      <c r="G9503" s="3">
        <f t="shared" si="445"/>
        <v>0.33408730650632745</v>
      </c>
      <c r="H9503" s="8">
        <v>9600.9388999999992</v>
      </c>
      <c r="I9503" s="8">
        <v>5989.34825</v>
      </c>
      <c r="J9503" s="3">
        <f t="shared" si="446"/>
        <v>-0.3761705691096523</v>
      </c>
    </row>
    <row r="9504" spans="1:10" x14ac:dyDescent="0.25">
      <c r="A9504" s="7" t="s">
        <v>87</v>
      </c>
      <c r="B9504" s="7" t="s">
        <v>64</v>
      </c>
      <c r="C9504" s="8">
        <v>30.091200000000001</v>
      </c>
      <c r="D9504" s="8">
        <v>0</v>
      </c>
      <c r="E9504" s="3">
        <f t="shared" si="444"/>
        <v>-1</v>
      </c>
      <c r="F9504" s="8">
        <v>0</v>
      </c>
      <c r="G9504" s="3" t="str">
        <f t="shared" si="445"/>
        <v/>
      </c>
      <c r="H9504" s="8">
        <v>102.6032</v>
      </c>
      <c r="I9504" s="8">
        <v>82.188410000000005</v>
      </c>
      <c r="J9504" s="3">
        <f t="shared" si="446"/>
        <v>-0.19896835576278316</v>
      </c>
    </row>
    <row r="9505" spans="1:10" x14ac:dyDescent="0.25">
      <c r="A9505" s="7" t="s">
        <v>87</v>
      </c>
      <c r="B9505" s="7" t="s">
        <v>63</v>
      </c>
      <c r="C9505" s="8">
        <v>0</v>
      </c>
      <c r="D9505" s="8">
        <v>0</v>
      </c>
      <c r="E9505" s="3" t="str">
        <f t="shared" si="444"/>
        <v/>
      </c>
      <c r="F9505" s="8">
        <v>0</v>
      </c>
      <c r="G9505" s="3" t="str">
        <f t="shared" si="445"/>
        <v/>
      </c>
      <c r="H9505" s="8">
        <v>203.81200000000001</v>
      </c>
      <c r="I9505" s="8">
        <v>168.65219999999999</v>
      </c>
      <c r="J9505" s="3">
        <f t="shared" si="446"/>
        <v>-0.17251094145585155</v>
      </c>
    </row>
    <row r="9506" spans="1:10" x14ac:dyDescent="0.25">
      <c r="A9506" s="7" t="s">
        <v>87</v>
      </c>
      <c r="B9506" s="7" t="s">
        <v>23</v>
      </c>
      <c r="C9506" s="8">
        <v>58.64</v>
      </c>
      <c r="D9506" s="8">
        <v>369.12785000000002</v>
      </c>
      <c r="E9506" s="3">
        <f t="shared" si="444"/>
        <v>5.2948132673942707</v>
      </c>
      <c r="F9506" s="8">
        <v>24.758500000000002</v>
      </c>
      <c r="G9506" s="3">
        <f t="shared" si="445"/>
        <v>13.909136256235232</v>
      </c>
      <c r="H9506" s="8">
        <v>208.88300000000001</v>
      </c>
      <c r="I9506" s="8">
        <v>2735.0270300000002</v>
      </c>
      <c r="J9506" s="3">
        <f t="shared" si="446"/>
        <v>12.093583632942844</v>
      </c>
    </row>
    <row r="9507" spans="1:10" x14ac:dyDescent="0.25">
      <c r="A9507" s="7" t="s">
        <v>87</v>
      </c>
      <c r="B9507" s="7" t="s">
        <v>22</v>
      </c>
      <c r="C9507" s="8">
        <v>334.81747999999999</v>
      </c>
      <c r="D9507" s="8">
        <v>79.192740000000001</v>
      </c>
      <c r="E9507" s="3">
        <f t="shared" si="444"/>
        <v>-0.76347489384365474</v>
      </c>
      <c r="F9507" s="8">
        <v>35.972679999999997</v>
      </c>
      <c r="G9507" s="3">
        <f t="shared" si="445"/>
        <v>1.2014690036994744</v>
      </c>
      <c r="H9507" s="8">
        <v>1876.0103799999999</v>
      </c>
      <c r="I9507" s="8">
        <v>1418.80792</v>
      </c>
      <c r="J9507" s="3">
        <f t="shared" si="446"/>
        <v>-0.24370998416330725</v>
      </c>
    </row>
    <row r="9508" spans="1:10" x14ac:dyDescent="0.25">
      <c r="A9508" s="7" t="s">
        <v>87</v>
      </c>
      <c r="B9508" s="7" t="s">
        <v>62</v>
      </c>
      <c r="C9508" s="8">
        <v>29.636610000000001</v>
      </c>
      <c r="D9508" s="8">
        <v>74.827060000000003</v>
      </c>
      <c r="E9508" s="3">
        <f t="shared" si="444"/>
        <v>1.5248184593312124</v>
      </c>
      <c r="F9508" s="8">
        <v>56.647590000000001</v>
      </c>
      <c r="G9508" s="3">
        <f t="shared" si="445"/>
        <v>0.32092221399003917</v>
      </c>
      <c r="H9508" s="8">
        <v>202.81558000000001</v>
      </c>
      <c r="I9508" s="8">
        <v>295.95093000000003</v>
      </c>
      <c r="J9508" s="3">
        <f t="shared" si="446"/>
        <v>0.45921200925491035</v>
      </c>
    </row>
    <row r="9509" spans="1:10" x14ac:dyDescent="0.25">
      <c r="A9509" s="7" t="s">
        <v>87</v>
      </c>
      <c r="B9509" s="7" t="s">
        <v>35</v>
      </c>
      <c r="C9509" s="8">
        <v>16.90626</v>
      </c>
      <c r="D9509" s="8">
        <v>44.839089999999999</v>
      </c>
      <c r="E9509" s="3">
        <f t="shared" si="444"/>
        <v>1.6522181724402678</v>
      </c>
      <c r="F9509" s="8">
        <v>0</v>
      </c>
      <c r="G9509" s="3" t="str">
        <f t="shared" si="445"/>
        <v/>
      </c>
      <c r="H9509" s="8">
        <v>122.73182</v>
      </c>
      <c r="I9509" s="8">
        <v>342.30212</v>
      </c>
      <c r="J9509" s="3">
        <f t="shared" si="446"/>
        <v>1.7890250466423461</v>
      </c>
    </row>
    <row r="9510" spans="1:10" x14ac:dyDescent="0.25">
      <c r="A9510" s="7" t="s">
        <v>87</v>
      </c>
      <c r="B9510" s="7" t="s">
        <v>60</v>
      </c>
      <c r="C9510" s="8">
        <v>0</v>
      </c>
      <c r="D9510" s="8">
        <v>0</v>
      </c>
      <c r="E9510" s="3" t="str">
        <f t="shared" si="444"/>
        <v/>
      </c>
      <c r="F9510" s="8">
        <v>0</v>
      </c>
      <c r="G9510" s="3" t="str">
        <f t="shared" si="445"/>
        <v/>
      </c>
      <c r="H9510" s="8">
        <v>0</v>
      </c>
      <c r="I9510" s="8">
        <v>0</v>
      </c>
      <c r="J9510" s="3" t="str">
        <f t="shared" si="446"/>
        <v/>
      </c>
    </row>
    <row r="9511" spans="1:10" x14ac:dyDescent="0.25">
      <c r="A9511" s="7" t="s">
        <v>87</v>
      </c>
      <c r="B9511" s="7" t="s">
        <v>21</v>
      </c>
      <c r="C9511" s="8">
        <v>414.95726999999999</v>
      </c>
      <c r="D9511" s="8">
        <v>96.183000000000007</v>
      </c>
      <c r="E9511" s="3">
        <f t="shared" si="444"/>
        <v>-0.76820986893421583</v>
      </c>
      <c r="F9511" s="8">
        <v>428.96883000000003</v>
      </c>
      <c r="G9511" s="3">
        <f t="shared" si="445"/>
        <v>-0.77578091163406904</v>
      </c>
      <c r="H9511" s="8">
        <v>2632.1044400000001</v>
      </c>
      <c r="I9511" s="8">
        <v>1697.70415</v>
      </c>
      <c r="J9511" s="3">
        <f t="shared" si="446"/>
        <v>-0.35500122100018194</v>
      </c>
    </row>
    <row r="9512" spans="1:10" x14ac:dyDescent="0.25">
      <c r="A9512" s="7" t="s">
        <v>87</v>
      </c>
      <c r="B9512" s="7" t="s">
        <v>20</v>
      </c>
      <c r="C9512" s="8">
        <v>3620.5495599999999</v>
      </c>
      <c r="D9512" s="8">
        <v>2848.4778299999998</v>
      </c>
      <c r="E9512" s="3">
        <f t="shared" si="444"/>
        <v>-0.21324710992217444</v>
      </c>
      <c r="F9512" s="8">
        <v>3253.3392199999998</v>
      </c>
      <c r="G9512" s="3">
        <f t="shared" si="445"/>
        <v>-0.12444487421142636</v>
      </c>
      <c r="H9512" s="8">
        <v>20106.487249999998</v>
      </c>
      <c r="I9512" s="8">
        <v>23774.848669999999</v>
      </c>
      <c r="J9512" s="3">
        <f t="shared" si="446"/>
        <v>0.18244665885136158</v>
      </c>
    </row>
    <row r="9513" spans="1:10" x14ac:dyDescent="0.25">
      <c r="A9513" s="7" t="s">
        <v>87</v>
      </c>
      <c r="B9513" s="7" t="s">
        <v>19</v>
      </c>
      <c r="C9513" s="8">
        <v>363.00198999999998</v>
      </c>
      <c r="D9513" s="8">
        <v>58.74145</v>
      </c>
      <c r="E9513" s="3">
        <f t="shared" si="444"/>
        <v>-0.83817871081092421</v>
      </c>
      <c r="F9513" s="8">
        <v>225.35920999999999</v>
      </c>
      <c r="G9513" s="3">
        <f t="shared" si="445"/>
        <v>-0.73934302485352155</v>
      </c>
      <c r="H9513" s="8">
        <v>2525.0121199999999</v>
      </c>
      <c r="I9513" s="8">
        <v>1343.51713</v>
      </c>
      <c r="J9513" s="3">
        <f t="shared" si="446"/>
        <v>-0.46791656192129483</v>
      </c>
    </row>
    <row r="9514" spans="1:10" x14ac:dyDescent="0.25">
      <c r="A9514" s="7" t="s">
        <v>87</v>
      </c>
      <c r="B9514" s="7" t="s">
        <v>56</v>
      </c>
      <c r="C9514" s="8">
        <v>0</v>
      </c>
      <c r="D9514" s="8">
        <v>0</v>
      </c>
      <c r="E9514" s="3" t="str">
        <f t="shared" si="444"/>
        <v/>
      </c>
      <c r="F9514" s="8">
        <v>0</v>
      </c>
      <c r="G9514" s="3" t="str">
        <f t="shared" si="445"/>
        <v/>
      </c>
      <c r="H9514" s="8">
        <v>0</v>
      </c>
      <c r="I9514" s="8">
        <v>60.789250000000003</v>
      </c>
      <c r="J9514" s="3" t="str">
        <f t="shared" si="446"/>
        <v/>
      </c>
    </row>
    <row r="9515" spans="1:10" x14ac:dyDescent="0.25">
      <c r="A9515" s="7" t="s">
        <v>87</v>
      </c>
      <c r="B9515" s="7" t="s">
        <v>18</v>
      </c>
      <c r="C9515" s="8">
        <v>9095.5141999999996</v>
      </c>
      <c r="D9515" s="8">
        <v>6427.9141900000004</v>
      </c>
      <c r="E9515" s="3">
        <f t="shared" si="444"/>
        <v>-0.29328743283144998</v>
      </c>
      <c r="F9515" s="8">
        <v>9866.4734200000003</v>
      </c>
      <c r="G9515" s="3">
        <f t="shared" si="445"/>
        <v>-0.3485094505023254</v>
      </c>
      <c r="H9515" s="8">
        <v>62925.896610000003</v>
      </c>
      <c r="I9515" s="8">
        <v>58437.708809999996</v>
      </c>
      <c r="J9515" s="3">
        <f t="shared" si="446"/>
        <v>-7.1324971780962421E-2</v>
      </c>
    </row>
    <row r="9516" spans="1:10" x14ac:dyDescent="0.25">
      <c r="A9516" s="7" t="s">
        <v>87</v>
      </c>
      <c r="B9516" s="7" t="s">
        <v>17</v>
      </c>
      <c r="C9516" s="8">
        <v>1266.6887099999999</v>
      </c>
      <c r="D9516" s="8">
        <v>2375.9673499999999</v>
      </c>
      <c r="E9516" s="3">
        <f t="shared" si="444"/>
        <v>0.8757310547119348</v>
      </c>
      <c r="F9516" s="8">
        <v>2058.2214100000001</v>
      </c>
      <c r="G9516" s="3">
        <f t="shared" si="445"/>
        <v>0.15437889162760188</v>
      </c>
      <c r="H9516" s="8">
        <v>8632.7177200000006</v>
      </c>
      <c r="I9516" s="8">
        <v>11629.99186</v>
      </c>
      <c r="J9516" s="3">
        <f t="shared" si="446"/>
        <v>0.34719936840469279</v>
      </c>
    </row>
    <row r="9517" spans="1:10" x14ac:dyDescent="0.25">
      <c r="A9517" s="7" t="s">
        <v>87</v>
      </c>
      <c r="B9517" s="7" t="s">
        <v>55</v>
      </c>
      <c r="C9517" s="8">
        <v>170.06254999999999</v>
      </c>
      <c r="D9517" s="8">
        <v>0</v>
      </c>
      <c r="E9517" s="3">
        <f t="shared" si="444"/>
        <v>-1</v>
      </c>
      <c r="F9517" s="8">
        <v>0</v>
      </c>
      <c r="G9517" s="3" t="str">
        <f t="shared" si="445"/>
        <v/>
      </c>
      <c r="H9517" s="8">
        <v>860.44295</v>
      </c>
      <c r="I9517" s="8">
        <v>209.25798</v>
      </c>
      <c r="J9517" s="3">
        <f t="shared" si="446"/>
        <v>-0.75680202853658107</v>
      </c>
    </row>
    <row r="9518" spans="1:10" x14ac:dyDescent="0.25">
      <c r="A9518" s="7" t="s">
        <v>87</v>
      </c>
      <c r="B9518" s="7" t="s">
        <v>33</v>
      </c>
      <c r="C9518" s="8">
        <v>0</v>
      </c>
      <c r="D9518" s="8">
        <v>0</v>
      </c>
      <c r="E9518" s="3" t="str">
        <f t="shared" si="444"/>
        <v/>
      </c>
      <c r="F9518" s="8">
        <v>66.561899999999994</v>
      </c>
      <c r="G9518" s="3">
        <f t="shared" si="445"/>
        <v>-1</v>
      </c>
      <c r="H9518" s="8">
        <v>587.95986000000005</v>
      </c>
      <c r="I9518" s="8">
        <v>571.00734</v>
      </c>
      <c r="J9518" s="3">
        <f t="shared" si="446"/>
        <v>-2.8832784605398176E-2</v>
      </c>
    </row>
    <row r="9519" spans="1:10" x14ac:dyDescent="0.25">
      <c r="A9519" s="7" t="s">
        <v>87</v>
      </c>
      <c r="B9519" s="7" t="s">
        <v>54</v>
      </c>
      <c r="C9519" s="8">
        <v>0</v>
      </c>
      <c r="D9519" s="8">
        <v>0</v>
      </c>
      <c r="E9519" s="3" t="str">
        <f t="shared" si="444"/>
        <v/>
      </c>
      <c r="F9519" s="8">
        <v>0</v>
      </c>
      <c r="G9519" s="3" t="str">
        <f t="shared" si="445"/>
        <v/>
      </c>
      <c r="H9519" s="8">
        <v>38.43</v>
      </c>
      <c r="I9519" s="8">
        <v>0</v>
      </c>
      <c r="J9519" s="3">
        <f t="shared" si="446"/>
        <v>-1</v>
      </c>
    </row>
    <row r="9520" spans="1:10" x14ac:dyDescent="0.25">
      <c r="A9520" s="7" t="s">
        <v>87</v>
      </c>
      <c r="B9520" s="7" t="s">
        <v>16</v>
      </c>
      <c r="C9520" s="8">
        <v>586.54684999999995</v>
      </c>
      <c r="D9520" s="8">
        <v>497.84568000000002</v>
      </c>
      <c r="E9520" s="3">
        <f t="shared" si="444"/>
        <v>-0.15122606148170425</v>
      </c>
      <c r="F9520" s="8">
        <v>832.74904000000004</v>
      </c>
      <c r="G9520" s="3">
        <f t="shared" si="445"/>
        <v>-0.40216601150329756</v>
      </c>
      <c r="H9520" s="8">
        <v>4822.51865</v>
      </c>
      <c r="I9520" s="8">
        <v>4360.5423799999999</v>
      </c>
      <c r="J9520" s="3">
        <f t="shared" si="446"/>
        <v>-9.5795641972271084E-2</v>
      </c>
    </row>
    <row r="9521" spans="1:10" x14ac:dyDescent="0.25">
      <c r="A9521" s="7" t="s">
        <v>87</v>
      </c>
      <c r="B9521" s="7" t="s">
        <v>77</v>
      </c>
      <c r="C9521" s="8">
        <v>40.238280000000003</v>
      </c>
      <c r="D9521" s="8">
        <v>0</v>
      </c>
      <c r="E9521" s="3">
        <f t="shared" si="444"/>
        <v>-1</v>
      </c>
      <c r="F9521" s="8">
        <v>0</v>
      </c>
      <c r="G9521" s="3" t="str">
        <f t="shared" si="445"/>
        <v/>
      </c>
      <c r="H9521" s="8">
        <v>729.72266000000002</v>
      </c>
      <c r="I9521" s="8">
        <v>828.51112000000001</v>
      </c>
      <c r="J9521" s="3">
        <f t="shared" si="446"/>
        <v>0.13537809008151114</v>
      </c>
    </row>
    <row r="9522" spans="1:10" x14ac:dyDescent="0.25">
      <c r="A9522" s="7" t="s">
        <v>87</v>
      </c>
      <c r="B9522" s="7" t="s">
        <v>15</v>
      </c>
      <c r="C9522" s="8">
        <v>87.775000000000006</v>
      </c>
      <c r="D9522" s="8">
        <v>0</v>
      </c>
      <c r="E9522" s="3">
        <f t="shared" si="444"/>
        <v>-1</v>
      </c>
      <c r="F9522" s="8">
        <v>0</v>
      </c>
      <c r="G9522" s="3" t="str">
        <f t="shared" si="445"/>
        <v/>
      </c>
      <c r="H9522" s="8">
        <v>595.29681000000005</v>
      </c>
      <c r="I9522" s="8">
        <v>319.64909999999998</v>
      </c>
      <c r="J9522" s="3">
        <f t="shared" si="446"/>
        <v>-0.46304247791954412</v>
      </c>
    </row>
    <row r="9523" spans="1:10" x14ac:dyDescent="0.25">
      <c r="A9523" s="7" t="s">
        <v>87</v>
      </c>
      <c r="B9523" s="7" t="s">
        <v>14</v>
      </c>
      <c r="C9523" s="8">
        <v>0</v>
      </c>
      <c r="D9523" s="8">
        <v>0</v>
      </c>
      <c r="E9523" s="3" t="str">
        <f t="shared" si="444"/>
        <v/>
      </c>
      <c r="F9523" s="8">
        <v>0</v>
      </c>
      <c r="G9523" s="3" t="str">
        <f t="shared" si="445"/>
        <v/>
      </c>
      <c r="H9523" s="8">
        <v>126.28049</v>
      </c>
      <c r="I9523" s="8">
        <v>0</v>
      </c>
      <c r="J9523" s="3">
        <f t="shared" si="446"/>
        <v>-1</v>
      </c>
    </row>
    <row r="9524" spans="1:10" x14ac:dyDescent="0.25">
      <c r="A9524" s="7" t="s">
        <v>87</v>
      </c>
      <c r="B9524" s="7" t="s">
        <v>32</v>
      </c>
      <c r="C9524" s="8">
        <v>0</v>
      </c>
      <c r="D9524" s="8">
        <v>6.71096</v>
      </c>
      <c r="E9524" s="3" t="str">
        <f t="shared" si="444"/>
        <v/>
      </c>
      <c r="F9524" s="8">
        <v>148.93158</v>
      </c>
      <c r="G9524" s="3">
        <f t="shared" si="445"/>
        <v>-0.9549393083723412</v>
      </c>
      <c r="H9524" s="8">
        <v>132.14035000000001</v>
      </c>
      <c r="I9524" s="8">
        <v>363.42833999999999</v>
      </c>
      <c r="J9524" s="3">
        <f t="shared" si="446"/>
        <v>1.7503207006792394</v>
      </c>
    </row>
    <row r="9525" spans="1:10" x14ac:dyDescent="0.25">
      <c r="A9525" s="7" t="s">
        <v>87</v>
      </c>
      <c r="B9525" s="7" t="s">
        <v>13</v>
      </c>
      <c r="C9525" s="8">
        <v>921.12568999999996</v>
      </c>
      <c r="D9525" s="8">
        <v>2123.04952</v>
      </c>
      <c r="E9525" s="3">
        <f t="shared" si="444"/>
        <v>1.3048423717288791</v>
      </c>
      <c r="F9525" s="8">
        <v>883.73379999999997</v>
      </c>
      <c r="G9525" s="3">
        <f t="shared" si="445"/>
        <v>1.4023631550586839</v>
      </c>
      <c r="H9525" s="8">
        <v>5550.1728499999999</v>
      </c>
      <c r="I9525" s="8">
        <v>6675.8242399999999</v>
      </c>
      <c r="J9525" s="3">
        <f t="shared" si="446"/>
        <v>0.20281375380948719</v>
      </c>
    </row>
    <row r="9526" spans="1:10" x14ac:dyDescent="0.25">
      <c r="A9526" s="7" t="s">
        <v>87</v>
      </c>
      <c r="B9526" s="7" t="s">
        <v>12</v>
      </c>
      <c r="C9526" s="8">
        <v>796.65691000000004</v>
      </c>
      <c r="D9526" s="8">
        <v>639.52198999999996</v>
      </c>
      <c r="E9526" s="3">
        <f t="shared" si="444"/>
        <v>-0.1972429009622223</v>
      </c>
      <c r="F9526" s="8">
        <v>621.45379000000003</v>
      </c>
      <c r="G9526" s="3">
        <f t="shared" si="445"/>
        <v>2.9074084494681296E-2</v>
      </c>
      <c r="H9526" s="8">
        <v>5269.2453299999997</v>
      </c>
      <c r="I9526" s="8">
        <v>3639.2446100000002</v>
      </c>
      <c r="J9526" s="3">
        <f t="shared" si="446"/>
        <v>-0.30934234751221945</v>
      </c>
    </row>
    <row r="9527" spans="1:10" x14ac:dyDescent="0.25">
      <c r="A9527" s="7" t="s">
        <v>87</v>
      </c>
      <c r="B9527" s="7" t="s">
        <v>11</v>
      </c>
      <c r="C9527" s="8">
        <v>1272.71469</v>
      </c>
      <c r="D9527" s="8">
        <v>31.866479999999999</v>
      </c>
      <c r="E9527" s="3">
        <f t="shared" si="444"/>
        <v>-0.97496180389023401</v>
      </c>
      <c r="F9527" s="8">
        <v>255.14796999999999</v>
      </c>
      <c r="G9527" s="3">
        <f t="shared" si="445"/>
        <v>-0.87510588463627592</v>
      </c>
      <c r="H9527" s="8">
        <v>2113.2137200000002</v>
      </c>
      <c r="I9527" s="8">
        <v>904.75246000000004</v>
      </c>
      <c r="J9527" s="3">
        <f t="shared" si="446"/>
        <v>-0.57185946152195155</v>
      </c>
    </row>
    <row r="9528" spans="1:10" x14ac:dyDescent="0.25">
      <c r="A9528" s="7" t="s">
        <v>87</v>
      </c>
      <c r="B9528" s="7" t="s">
        <v>52</v>
      </c>
      <c r="C9528" s="8">
        <v>61.805799999999998</v>
      </c>
      <c r="D9528" s="8">
        <v>0</v>
      </c>
      <c r="E9528" s="3">
        <f t="shared" si="444"/>
        <v>-1</v>
      </c>
      <c r="F9528" s="8">
        <v>0</v>
      </c>
      <c r="G9528" s="3" t="str">
        <f t="shared" si="445"/>
        <v/>
      </c>
      <c r="H9528" s="8">
        <v>181.32041000000001</v>
      </c>
      <c r="I9528" s="8">
        <v>144.70294000000001</v>
      </c>
      <c r="J9528" s="3">
        <f t="shared" si="446"/>
        <v>-0.2019489697822765</v>
      </c>
    </row>
    <row r="9529" spans="1:10" x14ac:dyDescent="0.25">
      <c r="A9529" s="7" t="s">
        <v>87</v>
      </c>
      <c r="B9529" s="7" t="s">
        <v>10</v>
      </c>
      <c r="C9529" s="8">
        <v>92.251869999999997</v>
      </c>
      <c r="D9529" s="8">
        <v>328.87464999999997</v>
      </c>
      <c r="E9529" s="3">
        <f t="shared" si="444"/>
        <v>2.5649645909616789</v>
      </c>
      <c r="F9529" s="8">
        <v>0</v>
      </c>
      <c r="G9529" s="3" t="str">
        <f t="shared" si="445"/>
        <v/>
      </c>
      <c r="H9529" s="8">
        <v>1222.65066</v>
      </c>
      <c r="I9529" s="8">
        <v>965.53603999999996</v>
      </c>
      <c r="J9529" s="3">
        <f t="shared" si="446"/>
        <v>-0.21029279123768685</v>
      </c>
    </row>
    <row r="9530" spans="1:10" x14ac:dyDescent="0.25">
      <c r="A9530" s="7" t="s">
        <v>87</v>
      </c>
      <c r="B9530" s="7" t="s">
        <v>51</v>
      </c>
      <c r="C9530" s="8">
        <v>0</v>
      </c>
      <c r="D9530" s="8">
        <v>110.45851999999999</v>
      </c>
      <c r="E9530" s="3" t="str">
        <f t="shared" si="444"/>
        <v/>
      </c>
      <c r="F9530" s="8">
        <v>0</v>
      </c>
      <c r="G9530" s="3" t="str">
        <f t="shared" si="445"/>
        <v/>
      </c>
      <c r="H9530" s="8">
        <v>46.195</v>
      </c>
      <c r="I9530" s="8">
        <v>171.22301999999999</v>
      </c>
      <c r="J9530" s="3">
        <f t="shared" si="446"/>
        <v>2.7065271133239528</v>
      </c>
    </row>
    <row r="9531" spans="1:10" x14ac:dyDescent="0.25">
      <c r="A9531" s="7" t="s">
        <v>87</v>
      </c>
      <c r="B9531" s="7" t="s">
        <v>9</v>
      </c>
      <c r="C9531" s="8">
        <v>33.4313</v>
      </c>
      <c r="D9531" s="8">
        <v>0</v>
      </c>
      <c r="E9531" s="3">
        <f t="shared" si="444"/>
        <v>-1</v>
      </c>
      <c r="F9531" s="8">
        <v>27.385000000000002</v>
      </c>
      <c r="G9531" s="3">
        <f t="shared" si="445"/>
        <v>-1</v>
      </c>
      <c r="H9531" s="8">
        <v>567.10897</v>
      </c>
      <c r="I9531" s="8">
        <v>505.63348000000002</v>
      </c>
      <c r="J9531" s="3">
        <f t="shared" si="446"/>
        <v>-0.10840154758969867</v>
      </c>
    </row>
    <row r="9532" spans="1:10" x14ac:dyDescent="0.25">
      <c r="A9532" s="7" t="s">
        <v>87</v>
      </c>
      <c r="B9532" s="7" t="s">
        <v>50</v>
      </c>
      <c r="C9532" s="8">
        <v>419.26524999999998</v>
      </c>
      <c r="D9532" s="8">
        <v>205.416</v>
      </c>
      <c r="E9532" s="3">
        <f t="shared" si="444"/>
        <v>-0.5100571774073811</v>
      </c>
      <c r="F9532" s="8">
        <v>101.93219999999999</v>
      </c>
      <c r="G9532" s="3">
        <f t="shared" si="445"/>
        <v>1.0152218827809074</v>
      </c>
      <c r="H9532" s="8">
        <v>2917.68172</v>
      </c>
      <c r="I9532" s="8">
        <v>2945.6932099999999</v>
      </c>
      <c r="J9532" s="3">
        <f t="shared" si="446"/>
        <v>9.6005982448283955E-3</v>
      </c>
    </row>
    <row r="9533" spans="1:10" x14ac:dyDescent="0.25">
      <c r="A9533" s="7" t="s">
        <v>87</v>
      </c>
      <c r="B9533" s="7" t="s">
        <v>49</v>
      </c>
      <c r="C9533" s="8">
        <v>0</v>
      </c>
      <c r="D9533" s="8">
        <v>0</v>
      </c>
      <c r="E9533" s="3" t="str">
        <f t="shared" si="444"/>
        <v/>
      </c>
      <c r="F9533" s="8">
        <v>0</v>
      </c>
      <c r="G9533" s="3" t="str">
        <f t="shared" si="445"/>
        <v/>
      </c>
      <c r="H9533" s="8">
        <v>6.2740099999999996</v>
      </c>
      <c r="I9533" s="8">
        <v>48.615400000000001</v>
      </c>
      <c r="J9533" s="3">
        <f t="shared" si="446"/>
        <v>6.7486966071141108</v>
      </c>
    </row>
    <row r="9534" spans="1:10" x14ac:dyDescent="0.25">
      <c r="A9534" s="7" t="s">
        <v>87</v>
      </c>
      <c r="B9534" s="7" t="s">
        <v>48</v>
      </c>
      <c r="C9534" s="8">
        <v>8.4626999999999999</v>
      </c>
      <c r="D9534" s="8">
        <v>0</v>
      </c>
      <c r="E9534" s="3">
        <f t="shared" si="444"/>
        <v>-1</v>
      </c>
      <c r="F9534" s="8">
        <v>0</v>
      </c>
      <c r="G9534" s="3" t="str">
        <f t="shared" si="445"/>
        <v/>
      </c>
      <c r="H9534" s="8">
        <v>17.252099999999999</v>
      </c>
      <c r="I9534" s="8">
        <v>14.723549999999999</v>
      </c>
      <c r="J9534" s="3">
        <f t="shared" si="446"/>
        <v>-0.14656476602848345</v>
      </c>
    </row>
    <row r="9535" spans="1:10" x14ac:dyDescent="0.25">
      <c r="A9535" s="7" t="s">
        <v>87</v>
      </c>
      <c r="B9535" s="7" t="s">
        <v>31</v>
      </c>
      <c r="C9535" s="8">
        <v>0</v>
      </c>
      <c r="D9535" s="8">
        <v>138.32136</v>
      </c>
      <c r="E9535" s="3" t="str">
        <f t="shared" si="444"/>
        <v/>
      </c>
      <c r="F9535" s="8">
        <v>6.5360399999999998</v>
      </c>
      <c r="G9535" s="3">
        <f t="shared" si="445"/>
        <v>20.162869260286044</v>
      </c>
      <c r="H9535" s="8">
        <v>62.018729999999998</v>
      </c>
      <c r="I9535" s="8">
        <v>974.96020999999996</v>
      </c>
      <c r="J9535" s="3">
        <f t="shared" si="446"/>
        <v>14.720415590580458</v>
      </c>
    </row>
    <row r="9536" spans="1:10" x14ac:dyDescent="0.25">
      <c r="A9536" s="7" t="s">
        <v>87</v>
      </c>
      <c r="B9536" s="7" t="s">
        <v>8</v>
      </c>
      <c r="C9536" s="8">
        <v>0</v>
      </c>
      <c r="D9536" s="8">
        <v>0</v>
      </c>
      <c r="E9536" s="3" t="str">
        <f t="shared" si="444"/>
        <v/>
      </c>
      <c r="F9536" s="8">
        <v>25.9695</v>
      </c>
      <c r="G9536" s="3">
        <f t="shared" si="445"/>
        <v>-1</v>
      </c>
      <c r="H9536" s="8">
        <v>56.7</v>
      </c>
      <c r="I9536" s="8">
        <v>39.643000000000001</v>
      </c>
      <c r="J9536" s="3">
        <f t="shared" si="446"/>
        <v>-0.30082892416225748</v>
      </c>
    </row>
    <row r="9537" spans="1:10" x14ac:dyDescent="0.25">
      <c r="A9537" s="7" t="s">
        <v>87</v>
      </c>
      <c r="B9537" s="7" t="s">
        <v>30</v>
      </c>
      <c r="C9537" s="8">
        <v>0</v>
      </c>
      <c r="D9537" s="8">
        <v>0</v>
      </c>
      <c r="E9537" s="3" t="str">
        <f t="shared" si="444"/>
        <v/>
      </c>
      <c r="F9537" s="8">
        <v>8.1327599999999993</v>
      </c>
      <c r="G9537" s="3">
        <f t="shared" si="445"/>
        <v>-1</v>
      </c>
      <c r="H9537" s="8">
        <v>0</v>
      </c>
      <c r="I9537" s="8">
        <v>26.901430000000001</v>
      </c>
      <c r="J9537" s="3" t="str">
        <f t="shared" si="446"/>
        <v/>
      </c>
    </row>
    <row r="9538" spans="1:10" x14ac:dyDescent="0.25">
      <c r="A9538" s="7" t="s">
        <v>87</v>
      </c>
      <c r="B9538" s="7" t="s">
        <v>7</v>
      </c>
      <c r="C9538" s="8">
        <v>103.505</v>
      </c>
      <c r="D9538" s="8">
        <v>41.847990000000003</v>
      </c>
      <c r="E9538" s="3">
        <f t="shared" si="444"/>
        <v>-0.5956911260325588</v>
      </c>
      <c r="F9538" s="8">
        <v>116.06601000000001</v>
      </c>
      <c r="G9538" s="3">
        <f t="shared" si="445"/>
        <v>-0.63944663902894572</v>
      </c>
      <c r="H9538" s="8">
        <v>767.43705</v>
      </c>
      <c r="I9538" s="8">
        <v>392.31644999999997</v>
      </c>
      <c r="J9538" s="3">
        <f t="shared" si="446"/>
        <v>-0.48879657295670054</v>
      </c>
    </row>
    <row r="9539" spans="1:10" x14ac:dyDescent="0.25">
      <c r="A9539" s="7" t="s">
        <v>87</v>
      </c>
      <c r="B9539" s="7" t="s">
        <v>6</v>
      </c>
      <c r="C9539" s="8">
        <v>0</v>
      </c>
      <c r="D9539" s="8">
        <v>60.381360000000001</v>
      </c>
      <c r="E9539" s="3" t="str">
        <f t="shared" si="444"/>
        <v/>
      </c>
      <c r="F9539" s="8">
        <v>110.92006000000001</v>
      </c>
      <c r="G9539" s="3">
        <f t="shared" si="445"/>
        <v>-0.45563174055261058</v>
      </c>
      <c r="H9539" s="8">
        <v>388.0324</v>
      </c>
      <c r="I9539" s="8">
        <v>235.99370999999999</v>
      </c>
      <c r="J9539" s="3">
        <f t="shared" si="446"/>
        <v>-0.39181957486024366</v>
      </c>
    </row>
    <row r="9540" spans="1:10" x14ac:dyDescent="0.25">
      <c r="A9540" s="7" t="s">
        <v>87</v>
      </c>
      <c r="B9540" s="7" t="s">
        <v>5</v>
      </c>
      <c r="C9540" s="8">
        <v>0</v>
      </c>
      <c r="D9540" s="8">
        <v>0</v>
      </c>
      <c r="E9540" s="3" t="str">
        <f t="shared" si="444"/>
        <v/>
      </c>
      <c r="F9540" s="8">
        <v>0</v>
      </c>
      <c r="G9540" s="3" t="str">
        <f t="shared" si="445"/>
        <v/>
      </c>
      <c r="H9540" s="8">
        <v>23.589950000000002</v>
      </c>
      <c r="I9540" s="8">
        <v>0</v>
      </c>
      <c r="J9540" s="3">
        <f t="shared" si="446"/>
        <v>-1</v>
      </c>
    </row>
    <row r="9541" spans="1:10" x14ac:dyDescent="0.25">
      <c r="A9541" s="7" t="s">
        <v>87</v>
      </c>
      <c r="B9541" s="7" t="s">
        <v>47</v>
      </c>
      <c r="C9541" s="8">
        <v>0</v>
      </c>
      <c r="D9541" s="8">
        <v>0</v>
      </c>
      <c r="E9541" s="3" t="str">
        <f t="shared" ref="E9541:E9604" si="447">IF(C9541=0,"",(D9541/C9541-1))</f>
        <v/>
      </c>
      <c r="F9541" s="8">
        <v>0.3</v>
      </c>
      <c r="G9541" s="3">
        <f t="shared" ref="G9541:G9604" si="448">IF(F9541=0,"",(D9541/F9541-1))</f>
        <v>-1</v>
      </c>
      <c r="H9541" s="8">
        <v>2.1</v>
      </c>
      <c r="I9541" s="8">
        <v>16.123999999999999</v>
      </c>
      <c r="J9541" s="3">
        <f t="shared" ref="J9541:J9604" si="449">IF(H9541=0,"",(I9541/H9541-1))</f>
        <v>6.6780952380952368</v>
      </c>
    </row>
    <row r="9542" spans="1:10" x14ac:dyDescent="0.25">
      <c r="A9542" s="7" t="s">
        <v>87</v>
      </c>
      <c r="B9542" s="7" t="s">
        <v>4</v>
      </c>
      <c r="C9542" s="8">
        <v>0</v>
      </c>
      <c r="D9542" s="8">
        <v>0</v>
      </c>
      <c r="E9542" s="3" t="str">
        <f t="shared" si="447"/>
        <v/>
      </c>
      <c r="F9542" s="8">
        <v>81.723879999999994</v>
      </c>
      <c r="G9542" s="3">
        <f t="shared" si="448"/>
        <v>-1</v>
      </c>
      <c r="H9542" s="8">
        <v>356.87599999999998</v>
      </c>
      <c r="I9542" s="8">
        <v>156.72388000000001</v>
      </c>
      <c r="J9542" s="3">
        <f t="shared" si="449"/>
        <v>-0.56084499938353938</v>
      </c>
    </row>
    <row r="9543" spans="1:10" x14ac:dyDescent="0.25">
      <c r="A9543" s="7" t="s">
        <v>87</v>
      </c>
      <c r="B9543" s="7" t="s">
        <v>74</v>
      </c>
      <c r="C9543" s="8">
        <v>14.928000000000001</v>
      </c>
      <c r="D9543" s="8">
        <v>0</v>
      </c>
      <c r="E9543" s="3">
        <f t="shared" si="447"/>
        <v>-1</v>
      </c>
      <c r="F9543" s="8">
        <v>35.28763</v>
      </c>
      <c r="G9543" s="3">
        <f t="shared" si="448"/>
        <v>-1</v>
      </c>
      <c r="H9543" s="8">
        <v>14.928000000000001</v>
      </c>
      <c r="I9543" s="8">
        <v>57.869610000000002</v>
      </c>
      <c r="J9543" s="3">
        <f t="shared" si="449"/>
        <v>2.8765815916398711</v>
      </c>
    </row>
    <row r="9544" spans="1:10" x14ac:dyDescent="0.25">
      <c r="A9544" s="7" t="s">
        <v>87</v>
      </c>
      <c r="B9544" s="7" t="s">
        <v>3</v>
      </c>
      <c r="C9544" s="8">
        <v>0</v>
      </c>
      <c r="D9544" s="8">
        <v>102.11238</v>
      </c>
      <c r="E9544" s="3" t="str">
        <f t="shared" si="447"/>
        <v/>
      </c>
      <c r="F9544" s="8">
        <v>52.392600000000002</v>
      </c>
      <c r="G9544" s="3">
        <f t="shared" si="448"/>
        <v>0.94898478029340017</v>
      </c>
      <c r="H9544" s="8">
        <v>273.63738999999998</v>
      </c>
      <c r="I9544" s="8">
        <v>442.03206</v>
      </c>
      <c r="J9544" s="3">
        <f t="shared" si="449"/>
        <v>0.61539349574997781</v>
      </c>
    </row>
    <row r="9545" spans="1:10" x14ac:dyDescent="0.25">
      <c r="A9545" s="7" t="s">
        <v>87</v>
      </c>
      <c r="B9545" s="7" t="s">
        <v>46</v>
      </c>
      <c r="C9545" s="8">
        <v>0</v>
      </c>
      <c r="D9545" s="8">
        <v>0</v>
      </c>
      <c r="E9545" s="3" t="str">
        <f t="shared" si="447"/>
        <v/>
      </c>
      <c r="F9545" s="8">
        <v>0</v>
      </c>
      <c r="G9545" s="3" t="str">
        <f t="shared" si="448"/>
        <v/>
      </c>
      <c r="H9545" s="8">
        <v>0</v>
      </c>
      <c r="I9545" s="8">
        <v>17.891249999999999</v>
      </c>
      <c r="J9545" s="3" t="str">
        <f t="shared" si="449"/>
        <v/>
      </c>
    </row>
    <row r="9546" spans="1:10" x14ac:dyDescent="0.25">
      <c r="A9546" s="7" t="s">
        <v>87</v>
      </c>
      <c r="B9546" s="7" t="s">
        <v>29</v>
      </c>
      <c r="C9546" s="8">
        <v>0</v>
      </c>
      <c r="D9546" s="8">
        <v>0</v>
      </c>
      <c r="E9546" s="3" t="str">
        <f t="shared" si="447"/>
        <v/>
      </c>
      <c r="F9546" s="8">
        <v>0</v>
      </c>
      <c r="G9546" s="3" t="str">
        <f t="shared" si="448"/>
        <v/>
      </c>
      <c r="H9546" s="8">
        <v>71.5</v>
      </c>
      <c r="I9546" s="8">
        <v>0.88551000000000002</v>
      </c>
      <c r="J9546" s="3">
        <f t="shared" si="449"/>
        <v>-0.98761524475524476</v>
      </c>
    </row>
    <row r="9547" spans="1:10" x14ac:dyDescent="0.25">
      <c r="A9547" s="7" t="s">
        <v>87</v>
      </c>
      <c r="B9547" s="7" t="s">
        <v>2</v>
      </c>
      <c r="C9547" s="8">
        <v>0</v>
      </c>
      <c r="D9547" s="8">
        <v>0</v>
      </c>
      <c r="E9547" s="3" t="str">
        <f t="shared" si="447"/>
        <v/>
      </c>
      <c r="F9547" s="8">
        <v>0</v>
      </c>
      <c r="G9547" s="3" t="str">
        <f t="shared" si="448"/>
        <v/>
      </c>
      <c r="H9547" s="8">
        <v>0</v>
      </c>
      <c r="I9547" s="8">
        <v>0</v>
      </c>
      <c r="J9547" s="3" t="str">
        <f t="shared" si="449"/>
        <v/>
      </c>
    </row>
    <row r="9548" spans="1:10" x14ac:dyDescent="0.25">
      <c r="A9548" s="7" t="s">
        <v>87</v>
      </c>
      <c r="B9548" s="7" t="s">
        <v>28</v>
      </c>
      <c r="C9548" s="8">
        <v>0</v>
      </c>
      <c r="D9548" s="8">
        <v>81.181139999999999</v>
      </c>
      <c r="E9548" s="3" t="str">
        <f t="shared" si="447"/>
        <v/>
      </c>
      <c r="F9548" s="8">
        <v>51.785429999999998</v>
      </c>
      <c r="G9548" s="3">
        <f t="shared" si="448"/>
        <v>0.5676444127238105</v>
      </c>
      <c r="H9548" s="8">
        <v>37.198900000000002</v>
      </c>
      <c r="I9548" s="8">
        <v>132.96656999999999</v>
      </c>
      <c r="J9548" s="3">
        <f t="shared" si="449"/>
        <v>2.5744758581570957</v>
      </c>
    </row>
    <row r="9549" spans="1:10" x14ac:dyDescent="0.25">
      <c r="A9549" s="7" t="s">
        <v>87</v>
      </c>
      <c r="B9549" s="7" t="s">
        <v>45</v>
      </c>
      <c r="C9549" s="8">
        <v>0</v>
      </c>
      <c r="D9549" s="8">
        <v>0</v>
      </c>
      <c r="E9549" s="3" t="str">
        <f t="shared" si="447"/>
        <v/>
      </c>
      <c r="F9549" s="8">
        <v>0</v>
      </c>
      <c r="G9549" s="3" t="str">
        <f t="shared" si="448"/>
        <v/>
      </c>
      <c r="H9549" s="8">
        <v>42.335560000000001</v>
      </c>
      <c r="I9549" s="8">
        <v>0</v>
      </c>
      <c r="J9549" s="3">
        <f t="shared" si="449"/>
        <v>-1</v>
      </c>
    </row>
    <row r="9550" spans="1:10" x14ac:dyDescent="0.25">
      <c r="A9550" s="7" t="s">
        <v>87</v>
      </c>
      <c r="B9550" s="7" t="s">
        <v>44</v>
      </c>
      <c r="C9550" s="8">
        <v>0</v>
      </c>
      <c r="D9550" s="8">
        <v>0</v>
      </c>
      <c r="E9550" s="3" t="str">
        <f t="shared" si="447"/>
        <v/>
      </c>
      <c r="F9550" s="8">
        <v>0</v>
      </c>
      <c r="G9550" s="3" t="str">
        <f t="shared" si="448"/>
        <v/>
      </c>
      <c r="H9550" s="8">
        <v>0</v>
      </c>
      <c r="I9550" s="8">
        <v>0</v>
      </c>
      <c r="J9550" s="3" t="str">
        <f t="shared" si="449"/>
        <v/>
      </c>
    </row>
    <row r="9551" spans="1:10" x14ac:dyDescent="0.25">
      <c r="A9551" s="7" t="s">
        <v>87</v>
      </c>
      <c r="B9551" s="7" t="s">
        <v>43</v>
      </c>
      <c r="C9551" s="8">
        <v>0</v>
      </c>
      <c r="D9551" s="8">
        <v>1.2617400000000001</v>
      </c>
      <c r="E9551" s="3" t="str">
        <f t="shared" si="447"/>
        <v/>
      </c>
      <c r="F9551" s="8">
        <v>0</v>
      </c>
      <c r="G9551" s="3" t="str">
        <f t="shared" si="448"/>
        <v/>
      </c>
      <c r="H9551" s="8">
        <v>0</v>
      </c>
      <c r="I9551" s="8">
        <v>6.1491100000000003</v>
      </c>
      <c r="J9551" s="3" t="str">
        <f t="shared" si="449"/>
        <v/>
      </c>
    </row>
    <row r="9552" spans="1:10" s="2" customFormat="1" ht="13" x14ac:dyDescent="0.3">
      <c r="A9552" s="2" t="s">
        <v>87</v>
      </c>
      <c r="B9552" s="2" t="s">
        <v>0</v>
      </c>
      <c r="C9552" s="4">
        <v>22940.331040000001</v>
      </c>
      <c r="D9552" s="4">
        <v>18861.995060000001</v>
      </c>
      <c r="E9552" s="5">
        <f t="shared" si="447"/>
        <v>-0.17778017121412903</v>
      </c>
      <c r="F9552" s="4">
        <v>23762.99252</v>
      </c>
      <c r="G9552" s="5">
        <f t="shared" si="448"/>
        <v>-0.20624496076725607</v>
      </c>
      <c r="H9552" s="4">
        <v>151208.54026000001</v>
      </c>
      <c r="I9552" s="4">
        <v>147286.21695</v>
      </c>
      <c r="J9552" s="5">
        <f t="shared" si="449"/>
        <v>-2.5939826568364799E-2</v>
      </c>
    </row>
    <row r="9553" spans="1:10" x14ac:dyDescent="0.25">
      <c r="A9553" s="7" t="s">
        <v>86</v>
      </c>
      <c r="B9553" s="7" t="s">
        <v>26</v>
      </c>
      <c r="C9553" s="8">
        <v>22.05376</v>
      </c>
      <c r="D9553" s="8">
        <v>19.106400000000001</v>
      </c>
      <c r="E9553" s="3">
        <f t="shared" si="447"/>
        <v>-0.1336443309440204</v>
      </c>
      <c r="F9553" s="8">
        <v>133.32767999999999</v>
      </c>
      <c r="G9553" s="3">
        <f t="shared" si="448"/>
        <v>-0.85669592390717364</v>
      </c>
      <c r="H9553" s="8">
        <v>138.37941000000001</v>
      </c>
      <c r="I9553" s="8">
        <v>451.16489999999999</v>
      </c>
      <c r="J9553" s="3">
        <f t="shared" si="449"/>
        <v>2.2603470415143407</v>
      </c>
    </row>
    <row r="9554" spans="1:10" x14ac:dyDescent="0.25">
      <c r="A9554" s="7" t="s">
        <v>86</v>
      </c>
      <c r="B9554" s="7" t="s">
        <v>71</v>
      </c>
      <c r="C9554" s="8">
        <v>0</v>
      </c>
      <c r="D9554" s="8">
        <v>36.77516</v>
      </c>
      <c r="E9554" s="3" t="str">
        <f t="shared" si="447"/>
        <v/>
      </c>
      <c r="F9554" s="8">
        <v>18.646560000000001</v>
      </c>
      <c r="G9554" s="3">
        <f t="shared" si="448"/>
        <v>0.9722222222222221</v>
      </c>
      <c r="H9554" s="8">
        <v>0</v>
      </c>
      <c r="I9554" s="8">
        <v>112.45093</v>
      </c>
      <c r="J9554" s="3" t="str">
        <f t="shared" si="449"/>
        <v/>
      </c>
    </row>
    <row r="9555" spans="1:10" x14ac:dyDescent="0.25">
      <c r="A9555" s="7" t="s">
        <v>86</v>
      </c>
      <c r="B9555" s="7" t="s">
        <v>41</v>
      </c>
      <c r="C9555" s="8">
        <v>0</v>
      </c>
      <c r="D9555" s="8">
        <v>0</v>
      </c>
      <c r="E9555" s="3" t="str">
        <f t="shared" si="447"/>
        <v/>
      </c>
      <c r="F9555" s="8">
        <v>6.5696599999999998</v>
      </c>
      <c r="G9555" s="3">
        <f t="shared" si="448"/>
        <v>-1</v>
      </c>
      <c r="H9555" s="8">
        <v>110.24038</v>
      </c>
      <c r="I9555" s="8">
        <v>28.49494</v>
      </c>
      <c r="J9555" s="3">
        <f t="shared" si="449"/>
        <v>-0.7415199403340228</v>
      </c>
    </row>
    <row r="9556" spans="1:10" x14ac:dyDescent="0.25">
      <c r="A9556" s="7" t="s">
        <v>86</v>
      </c>
      <c r="B9556" s="7" t="s">
        <v>70</v>
      </c>
      <c r="C9556" s="8">
        <v>0</v>
      </c>
      <c r="D9556" s="8">
        <v>0</v>
      </c>
      <c r="E9556" s="3" t="str">
        <f t="shared" si="447"/>
        <v/>
      </c>
      <c r="F9556" s="8">
        <v>0</v>
      </c>
      <c r="G9556" s="3" t="str">
        <f t="shared" si="448"/>
        <v/>
      </c>
      <c r="H9556" s="8">
        <v>9.0804100000000005</v>
      </c>
      <c r="I9556" s="8">
        <v>0</v>
      </c>
      <c r="J9556" s="3">
        <f t="shared" si="449"/>
        <v>-1</v>
      </c>
    </row>
    <row r="9557" spans="1:10" x14ac:dyDescent="0.25">
      <c r="A9557" s="7" t="s">
        <v>86</v>
      </c>
      <c r="B9557" s="7" t="s">
        <v>25</v>
      </c>
      <c r="C9557" s="8">
        <v>167.37252000000001</v>
      </c>
      <c r="D9557" s="8">
        <v>489.12473999999997</v>
      </c>
      <c r="E9557" s="3">
        <f t="shared" si="447"/>
        <v>1.9223718445536933</v>
      </c>
      <c r="F9557" s="8">
        <v>131.52896000000001</v>
      </c>
      <c r="G9557" s="3">
        <f t="shared" si="448"/>
        <v>2.7187607961014817</v>
      </c>
      <c r="H9557" s="8">
        <v>1469.7137</v>
      </c>
      <c r="I9557" s="8">
        <v>1307.70174</v>
      </c>
      <c r="J9557" s="3">
        <f t="shared" si="449"/>
        <v>-0.11023368700992586</v>
      </c>
    </row>
    <row r="9558" spans="1:10" x14ac:dyDescent="0.25">
      <c r="A9558" s="7" t="s">
        <v>86</v>
      </c>
      <c r="B9558" s="7" t="s">
        <v>40</v>
      </c>
      <c r="C9558" s="8">
        <v>41.287379999999999</v>
      </c>
      <c r="D9558" s="8">
        <v>23.538049999999998</v>
      </c>
      <c r="E9558" s="3">
        <f t="shared" si="447"/>
        <v>-0.4298972228317709</v>
      </c>
      <c r="F9558" s="8">
        <v>21.804939999999998</v>
      </c>
      <c r="G9558" s="3">
        <f t="shared" si="448"/>
        <v>7.9482447555462299E-2</v>
      </c>
      <c r="H9558" s="8">
        <v>209.18579</v>
      </c>
      <c r="I9558" s="8">
        <v>199.17232999999999</v>
      </c>
      <c r="J9558" s="3">
        <f t="shared" si="449"/>
        <v>-4.7868739076397104E-2</v>
      </c>
    </row>
    <row r="9559" spans="1:10" x14ac:dyDescent="0.25">
      <c r="A9559" s="7" t="s">
        <v>86</v>
      </c>
      <c r="B9559" s="7" t="s">
        <v>38</v>
      </c>
      <c r="C9559" s="8">
        <v>87.422569999999993</v>
      </c>
      <c r="D9559" s="8">
        <v>67.446730000000002</v>
      </c>
      <c r="E9559" s="3">
        <f t="shared" si="447"/>
        <v>-0.2284975150009888</v>
      </c>
      <c r="F9559" s="8">
        <v>156.99234999999999</v>
      </c>
      <c r="G9559" s="3">
        <f t="shared" si="448"/>
        <v>-0.57038206001757408</v>
      </c>
      <c r="H9559" s="8">
        <v>685.03662999999995</v>
      </c>
      <c r="I9559" s="8">
        <v>294.95339000000001</v>
      </c>
      <c r="J9559" s="3">
        <f t="shared" si="449"/>
        <v>-0.56943413376303686</v>
      </c>
    </row>
    <row r="9560" spans="1:10" x14ac:dyDescent="0.25">
      <c r="A9560" s="7" t="s">
        <v>86</v>
      </c>
      <c r="B9560" s="7" t="s">
        <v>37</v>
      </c>
      <c r="C9560" s="8">
        <v>0</v>
      </c>
      <c r="D9560" s="8">
        <v>0</v>
      </c>
      <c r="E9560" s="3" t="str">
        <f t="shared" si="447"/>
        <v/>
      </c>
      <c r="F9560" s="8">
        <v>0</v>
      </c>
      <c r="G9560" s="3" t="str">
        <f t="shared" si="448"/>
        <v/>
      </c>
      <c r="H9560" s="8">
        <v>5.9336099999999998</v>
      </c>
      <c r="I9560" s="8">
        <v>3.75</v>
      </c>
      <c r="J9560" s="3">
        <f t="shared" si="449"/>
        <v>-0.36800699742652443</v>
      </c>
    </row>
    <row r="9561" spans="1:10" x14ac:dyDescent="0.25">
      <c r="A9561" s="7" t="s">
        <v>86</v>
      </c>
      <c r="B9561" s="7" t="s">
        <v>66</v>
      </c>
      <c r="C9561" s="8">
        <v>0</v>
      </c>
      <c r="D9561" s="8">
        <v>0</v>
      </c>
      <c r="E9561" s="3" t="str">
        <f t="shared" si="447"/>
        <v/>
      </c>
      <c r="F9561" s="8">
        <v>0</v>
      </c>
      <c r="G9561" s="3" t="str">
        <f t="shared" si="448"/>
        <v/>
      </c>
      <c r="H9561" s="8">
        <v>14.019489999999999</v>
      </c>
      <c r="I9561" s="8">
        <v>10.895060000000001</v>
      </c>
      <c r="J9561" s="3">
        <f t="shared" si="449"/>
        <v>-0.22286331385806468</v>
      </c>
    </row>
    <row r="9562" spans="1:10" x14ac:dyDescent="0.25">
      <c r="A9562" s="7" t="s">
        <v>86</v>
      </c>
      <c r="B9562" s="7" t="s">
        <v>36</v>
      </c>
      <c r="C9562" s="8">
        <v>0</v>
      </c>
      <c r="D9562" s="8">
        <v>0</v>
      </c>
      <c r="E9562" s="3" t="str">
        <f t="shared" si="447"/>
        <v/>
      </c>
      <c r="F9562" s="8">
        <v>0</v>
      </c>
      <c r="G9562" s="3" t="str">
        <f t="shared" si="448"/>
        <v/>
      </c>
      <c r="H9562" s="8">
        <v>0</v>
      </c>
      <c r="I9562" s="8">
        <v>0</v>
      </c>
      <c r="J9562" s="3" t="str">
        <f t="shared" si="449"/>
        <v/>
      </c>
    </row>
    <row r="9563" spans="1:10" x14ac:dyDescent="0.25">
      <c r="A9563" s="7" t="s">
        <v>86</v>
      </c>
      <c r="B9563" s="7" t="s">
        <v>24</v>
      </c>
      <c r="C9563" s="8">
        <v>527.08927000000006</v>
      </c>
      <c r="D9563" s="8">
        <v>44.877130000000001</v>
      </c>
      <c r="E9563" s="3">
        <f t="shared" si="447"/>
        <v>-0.9148585779406968</v>
      </c>
      <c r="F9563" s="8">
        <v>180.27214000000001</v>
      </c>
      <c r="G9563" s="3">
        <f t="shared" si="448"/>
        <v>-0.75105898226980605</v>
      </c>
      <c r="H9563" s="8">
        <v>2075.34897</v>
      </c>
      <c r="I9563" s="8">
        <v>776.17174999999997</v>
      </c>
      <c r="J9563" s="3">
        <f t="shared" si="449"/>
        <v>-0.6260042232800973</v>
      </c>
    </row>
    <row r="9564" spans="1:10" x14ac:dyDescent="0.25">
      <c r="A9564" s="7" t="s">
        <v>86</v>
      </c>
      <c r="B9564" s="7" t="s">
        <v>63</v>
      </c>
      <c r="C9564" s="8">
        <v>0</v>
      </c>
      <c r="D9564" s="8">
        <v>8.9220000000000006</v>
      </c>
      <c r="E9564" s="3" t="str">
        <f t="shared" si="447"/>
        <v/>
      </c>
      <c r="F9564" s="8">
        <v>0</v>
      </c>
      <c r="G9564" s="3" t="str">
        <f t="shared" si="448"/>
        <v/>
      </c>
      <c r="H9564" s="8">
        <v>0</v>
      </c>
      <c r="I9564" s="8">
        <v>17.216999999999999</v>
      </c>
      <c r="J9564" s="3" t="str">
        <f t="shared" si="449"/>
        <v/>
      </c>
    </row>
    <row r="9565" spans="1:10" x14ac:dyDescent="0.25">
      <c r="A9565" s="7" t="s">
        <v>86</v>
      </c>
      <c r="B9565" s="7" t="s">
        <v>23</v>
      </c>
      <c r="C9565" s="8">
        <v>0</v>
      </c>
      <c r="D9565" s="8">
        <v>0</v>
      </c>
      <c r="E9565" s="3" t="str">
        <f t="shared" si="447"/>
        <v/>
      </c>
      <c r="F9565" s="8">
        <v>0</v>
      </c>
      <c r="G9565" s="3" t="str">
        <f t="shared" si="448"/>
        <v/>
      </c>
      <c r="H9565" s="8">
        <v>0</v>
      </c>
      <c r="I9565" s="8">
        <v>0</v>
      </c>
      <c r="J9565" s="3" t="str">
        <f t="shared" si="449"/>
        <v/>
      </c>
    </row>
    <row r="9566" spans="1:10" x14ac:dyDescent="0.25">
      <c r="A9566" s="7" t="s">
        <v>86</v>
      </c>
      <c r="B9566" s="7" t="s">
        <v>22</v>
      </c>
      <c r="C9566" s="8">
        <v>396.66125</v>
      </c>
      <c r="D9566" s="8">
        <v>123.01721999999999</v>
      </c>
      <c r="E9566" s="3">
        <f t="shared" si="447"/>
        <v>-0.68986831963041517</v>
      </c>
      <c r="F9566" s="8">
        <v>389.38342</v>
      </c>
      <c r="G9566" s="3">
        <f t="shared" si="448"/>
        <v>-0.68407175631669159</v>
      </c>
      <c r="H9566" s="8">
        <v>3188.3710700000001</v>
      </c>
      <c r="I9566" s="8">
        <v>2060.21164</v>
      </c>
      <c r="J9566" s="3">
        <f t="shared" si="449"/>
        <v>-0.35383567509286185</v>
      </c>
    </row>
    <row r="9567" spans="1:10" x14ac:dyDescent="0.25">
      <c r="A9567" s="7" t="s">
        <v>86</v>
      </c>
      <c r="B9567" s="7" t="s">
        <v>35</v>
      </c>
      <c r="C9567" s="8">
        <v>0</v>
      </c>
      <c r="D9567" s="8">
        <v>0</v>
      </c>
      <c r="E9567" s="3" t="str">
        <f t="shared" si="447"/>
        <v/>
      </c>
      <c r="F9567" s="8">
        <v>0</v>
      </c>
      <c r="G9567" s="3" t="str">
        <f t="shared" si="448"/>
        <v/>
      </c>
      <c r="H9567" s="8">
        <v>3.5855999999999999</v>
      </c>
      <c r="I9567" s="8">
        <v>0</v>
      </c>
      <c r="J9567" s="3">
        <f t="shared" si="449"/>
        <v>-1</v>
      </c>
    </row>
    <row r="9568" spans="1:10" x14ac:dyDescent="0.25">
      <c r="A9568" s="7" t="s">
        <v>86</v>
      </c>
      <c r="B9568" s="7" t="s">
        <v>21</v>
      </c>
      <c r="C9568" s="8">
        <v>1.1174500000000001</v>
      </c>
      <c r="D9568" s="8">
        <v>0</v>
      </c>
      <c r="E9568" s="3">
        <f t="shared" si="447"/>
        <v>-1</v>
      </c>
      <c r="F9568" s="8">
        <v>0</v>
      </c>
      <c r="G9568" s="3" t="str">
        <f t="shared" si="448"/>
        <v/>
      </c>
      <c r="H9568" s="8">
        <v>7.2381200000000003</v>
      </c>
      <c r="I9568" s="8">
        <v>0</v>
      </c>
      <c r="J9568" s="3">
        <f t="shared" si="449"/>
        <v>-1</v>
      </c>
    </row>
    <row r="9569" spans="1:10" x14ac:dyDescent="0.25">
      <c r="A9569" s="7" t="s">
        <v>86</v>
      </c>
      <c r="B9569" s="7" t="s">
        <v>20</v>
      </c>
      <c r="C9569" s="8">
        <v>702.95746999999994</v>
      </c>
      <c r="D9569" s="8">
        <v>89.833560000000006</v>
      </c>
      <c r="E9569" s="3">
        <f t="shared" si="447"/>
        <v>-0.87220626590681227</v>
      </c>
      <c r="F9569" s="8">
        <v>1119.2359200000001</v>
      </c>
      <c r="G9569" s="3">
        <f t="shared" si="448"/>
        <v>-0.91973670752096659</v>
      </c>
      <c r="H9569" s="8">
        <v>2919.7725799999998</v>
      </c>
      <c r="I9569" s="8">
        <v>4751.1959900000002</v>
      </c>
      <c r="J9569" s="3">
        <f t="shared" si="449"/>
        <v>0.62724865030412769</v>
      </c>
    </row>
    <row r="9570" spans="1:10" x14ac:dyDescent="0.25">
      <c r="A9570" s="7" t="s">
        <v>86</v>
      </c>
      <c r="B9570" s="7" t="s">
        <v>19</v>
      </c>
      <c r="C9570" s="8">
        <v>0</v>
      </c>
      <c r="D9570" s="8">
        <v>0</v>
      </c>
      <c r="E9570" s="3" t="str">
        <f t="shared" si="447"/>
        <v/>
      </c>
      <c r="F9570" s="8">
        <v>0</v>
      </c>
      <c r="G9570" s="3" t="str">
        <f t="shared" si="448"/>
        <v/>
      </c>
      <c r="H9570" s="8">
        <v>0</v>
      </c>
      <c r="I9570" s="8">
        <v>0</v>
      </c>
      <c r="J9570" s="3" t="str">
        <f t="shared" si="449"/>
        <v/>
      </c>
    </row>
    <row r="9571" spans="1:10" x14ac:dyDescent="0.25">
      <c r="A9571" s="7" t="s">
        <v>86</v>
      </c>
      <c r="B9571" s="7" t="s">
        <v>18</v>
      </c>
      <c r="C9571" s="8">
        <v>3412.1582699999999</v>
      </c>
      <c r="D9571" s="8">
        <v>1435.68868</v>
      </c>
      <c r="E9571" s="3">
        <f t="shared" si="447"/>
        <v>-0.57924323363816299</v>
      </c>
      <c r="F9571" s="8">
        <v>1547.3391899999999</v>
      </c>
      <c r="G9571" s="3">
        <f t="shared" si="448"/>
        <v>-7.2156454590929009E-2</v>
      </c>
      <c r="H9571" s="8">
        <v>12290.348770000001</v>
      </c>
      <c r="I9571" s="8">
        <v>10678.432709999999</v>
      </c>
      <c r="J9571" s="3">
        <f t="shared" si="449"/>
        <v>-0.1311529957501768</v>
      </c>
    </row>
    <row r="9572" spans="1:10" x14ac:dyDescent="0.25">
      <c r="A9572" s="7" t="s">
        <v>86</v>
      </c>
      <c r="B9572" s="7" t="s">
        <v>17</v>
      </c>
      <c r="C9572" s="8">
        <v>21.064240000000002</v>
      </c>
      <c r="D9572" s="8">
        <v>167.30668</v>
      </c>
      <c r="E9572" s="3">
        <f t="shared" si="447"/>
        <v>6.9426877020011162</v>
      </c>
      <c r="F9572" s="8">
        <v>132.34325999999999</v>
      </c>
      <c r="G9572" s="3">
        <f t="shared" si="448"/>
        <v>0.26418738664893104</v>
      </c>
      <c r="H9572" s="8">
        <v>1311.8577700000001</v>
      </c>
      <c r="I9572" s="8">
        <v>991.35024999999996</v>
      </c>
      <c r="J9572" s="3">
        <f t="shared" si="449"/>
        <v>-0.24431575383358828</v>
      </c>
    </row>
    <row r="9573" spans="1:10" x14ac:dyDescent="0.25">
      <c r="A9573" s="7" t="s">
        <v>86</v>
      </c>
      <c r="B9573" s="7" t="s">
        <v>55</v>
      </c>
      <c r="C9573" s="8">
        <v>39.454500000000003</v>
      </c>
      <c r="D9573" s="8">
        <v>0</v>
      </c>
      <c r="E9573" s="3">
        <f t="shared" si="447"/>
        <v>-1</v>
      </c>
      <c r="F9573" s="8">
        <v>0</v>
      </c>
      <c r="G9573" s="3" t="str">
        <f t="shared" si="448"/>
        <v/>
      </c>
      <c r="H9573" s="8">
        <v>39.454500000000003</v>
      </c>
      <c r="I9573" s="8">
        <v>0</v>
      </c>
      <c r="J9573" s="3">
        <f t="shared" si="449"/>
        <v>-1</v>
      </c>
    </row>
    <row r="9574" spans="1:10" x14ac:dyDescent="0.25">
      <c r="A9574" s="7" t="s">
        <v>86</v>
      </c>
      <c r="B9574" s="7" t="s">
        <v>33</v>
      </c>
      <c r="C9574" s="8">
        <v>0</v>
      </c>
      <c r="D9574" s="8">
        <v>0</v>
      </c>
      <c r="E9574" s="3" t="str">
        <f t="shared" si="447"/>
        <v/>
      </c>
      <c r="F9574" s="8">
        <v>0</v>
      </c>
      <c r="G9574" s="3" t="str">
        <f t="shared" si="448"/>
        <v/>
      </c>
      <c r="H9574" s="8">
        <v>23.041350000000001</v>
      </c>
      <c r="I9574" s="8">
        <v>0</v>
      </c>
      <c r="J9574" s="3">
        <f t="shared" si="449"/>
        <v>-1</v>
      </c>
    </row>
    <row r="9575" spans="1:10" x14ac:dyDescent="0.25">
      <c r="A9575" s="7" t="s">
        <v>86</v>
      </c>
      <c r="B9575" s="7" t="s">
        <v>54</v>
      </c>
      <c r="C9575" s="8">
        <v>0</v>
      </c>
      <c r="D9575" s="8">
        <v>0</v>
      </c>
      <c r="E9575" s="3" t="str">
        <f t="shared" si="447"/>
        <v/>
      </c>
      <c r="F9575" s="8">
        <v>0</v>
      </c>
      <c r="G9575" s="3" t="str">
        <f t="shared" si="448"/>
        <v/>
      </c>
      <c r="H9575" s="8">
        <v>11.77829</v>
      </c>
      <c r="I9575" s="8">
        <v>0</v>
      </c>
      <c r="J9575" s="3">
        <f t="shared" si="449"/>
        <v>-1</v>
      </c>
    </row>
    <row r="9576" spans="1:10" x14ac:dyDescent="0.25">
      <c r="A9576" s="7" t="s">
        <v>86</v>
      </c>
      <c r="B9576" s="7" t="s">
        <v>16</v>
      </c>
      <c r="C9576" s="8">
        <v>153.173</v>
      </c>
      <c r="D9576" s="8">
        <v>82.444500000000005</v>
      </c>
      <c r="E9576" s="3">
        <f t="shared" si="447"/>
        <v>-0.46175566189863748</v>
      </c>
      <c r="F9576" s="8">
        <v>149.5821</v>
      </c>
      <c r="G9576" s="3">
        <f t="shared" si="448"/>
        <v>-0.4488344527854603</v>
      </c>
      <c r="H9576" s="8">
        <v>736.20879000000002</v>
      </c>
      <c r="I9576" s="8">
        <v>1185.5985000000001</v>
      </c>
      <c r="J9576" s="3">
        <f t="shared" si="449"/>
        <v>0.61041068254564035</v>
      </c>
    </row>
    <row r="9577" spans="1:10" x14ac:dyDescent="0.25">
      <c r="A9577" s="7" t="s">
        <v>86</v>
      </c>
      <c r="B9577" s="7" t="s">
        <v>15</v>
      </c>
      <c r="C9577" s="8">
        <v>0</v>
      </c>
      <c r="D9577" s="8">
        <v>0</v>
      </c>
      <c r="E9577" s="3" t="str">
        <f t="shared" si="447"/>
        <v/>
      </c>
      <c r="F9577" s="8">
        <v>0</v>
      </c>
      <c r="G9577" s="3" t="str">
        <f t="shared" si="448"/>
        <v/>
      </c>
      <c r="H9577" s="8">
        <v>0</v>
      </c>
      <c r="I9577" s="8">
        <v>0</v>
      </c>
      <c r="J9577" s="3" t="str">
        <f t="shared" si="449"/>
        <v/>
      </c>
    </row>
    <row r="9578" spans="1:10" x14ac:dyDescent="0.25">
      <c r="A9578" s="7" t="s">
        <v>86</v>
      </c>
      <c r="B9578" s="7" t="s">
        <v>14</v>
      </c>
      <c r="C9578" s="8">
        <v>30.81643</v>
      </c>
      <c r="D9578" s="8">
        <v>0</v>
      </c>
      <c r="E9578" s="3">
        <f t="shared" si="447"/>
        <v>-1</v>
      </c>
      <c r="F9578" s="8">
        <v>0</v>
      </c>
      <c r="G9578" s="3" t="str">
        <f t="shared" si="448"/>
        <v/>
      </c>
      <c r="H9578" s="8">
        <v>246.26445000000001</v>
      </c>
      <c r="I9578" s="8">
        <v>30.46097</v>
      </c>
      <c r="J9578" s="3">
        <f t="shared" si="449"/>
        <v>-0.8763078877198881</v>
      </c>
    </row>
    <row r="9579" spans="1:10" x14ac:dyDescent="0.25">
      <c r="A9579" s="7" t="s">
        <v>86</v>
      </c>
      <c r="B9579" s="7" t="s">
        <v>32</v>
      </c>
      <c r="C9579" s="8">
        <v>0</v>
      </c>
      <c r="D9579" s="8">
        <v>0</v>
      </c>
      <c r="E9579" s="3" t="str">
        <f t="shared" si="447"/>
        <v/>
      </c>
      <c r="F9579" s="8">
        <v>0</v>
      </c>
      <c r="G9579" s="3" t="str">
        <f t="shared" si="448"/>
        <v/>
      </c>
      <c r="H9579" s="8">
        <v>76.595759999999999</v>
      </c>
      <c r="I9579" s="8">
        <v>49.626379999999997</v>
      </c>
      <c r="J9579" s="3">
        <f t="shared" si="449"/>
        <v>-0.35210016846885517</v>
      </c>
    </row>
    <row r="9580" spans="1:10" x14ac:dyDescent="0.25">
      <c r="A9580" s="7" t="s">
        <v>86</v>
      </c>
      <c r="B9580" s="7" t="s">
        <v>13</v>
      </c>
      <c r="C9580" s="8">
        <v>6245.1487100000004</v>
      </c>
      <c r="D9580" s="8">
        <v>2416.7934300000002</v>
      </c>
      <c r="E9580" s="3">
        <f t="shared" si="447"/>
        <v>-0.61301266915708075</v>
      </c>
      <c r="F9580" s="8">
        <v>3882.40013</v>
      </c>
      <c r="G9580" s="3">
        <f t="shared" si="448"/>
        <v>-0.37750016766046213</v>
      </c>
      <c r="H9580" s="8">
        <v>34783.612000000001</v>
      </c>
      <c r="I9580" s="8">
        <v>33088.450210000003</v>
      </c>
      <c r="J9580" s="3">
        <f t="shared" si="449"/>
        <v>-4.8734495715970994E-2</v>
      </c>
    </row>
    <row r="9581" spans="1:10" x14ac:dyDescent="0.25">
      <c r="A9581" s="7" t="s">
        <v>86</v>
      </c>
      <c r="B9581" s="7" t="s">
        <v>12</v>
      </c>
      <c r="C9581" s="8">
        <v>43.727229999999999</v>
      </c>
      <c r="D9581" s="8">
        <v>227.80492000000001</v>
      </c>
      <c r="E9581" s="3">
        <f t="shared" si="447"/>
        <v>4.2096810156966269</v>
      </c>
      <c r="F9581" s="8">
        <v>345.11570999999998</v>
      </c>
      <c r="G9581" s="3">
        <f t="shared" si="448"/>
        <v>-0.33991727006574102</v>
      </c>
      <c r="H9581" s="8">
        <v>1154.99485</v>
      </c>
      <c r="I9581" s="8">
        <v>1894.88167</v>
      </c>
      <c r="J9581" s="3">
        <f t="shared" si="449"/>
        <v>0.64059750569450591</v>
      </c>
    </row>
    <row r="9582" spans="1:10" x14ac:dyDescent="0.25">
      <c r="A9582" s="7" t="s">
        <v>86</v>
      </c>
      <c r="B9582" s="7" t="s">
        <v>11</v>
      </c>
      <c r="C9582" s="8">
        <v>28.891120000000001</v>
      </c>
      <c r="D9582" s="8">
        <v>0</v>
      </c>
      <c r="E9582" s="3">
        <f t="shared" si="447"/>
        <v>-1</v>
      </c>
      <c r="F9582" s="8">
        <v>0</v>
      </c>
      <c r="G9582" s="3" t="str">
        <f t="shared" si="448"/>
        <v/>
      </c>
      <c r="H9582" s="8">
        <v>84.202309999999997</v>
      </c>
      <c r="I9582" s="8">
        <v>0</v>
      </c>
      <c r="J9582" s="3">
        <f t="shared" si="449"/>
        <v>-1</v>
      </c>
    </row>
    <row r="9583" spans="1:10" x14ac:dyDescent="0.25">
      <c r="A9583" s="7" t="s">
        <v>86</v>
      </c>
      <c r="B9583" s="7" t="s">
        <v>52</v>
      </c>
      <c r="C9583" s="8">
        <v>0</v>
      </c>
      <c r="D9583" s="8">
        <v>9.7766400000000004</v>
      </c>
      <c r="E9583" s="3" t="str">
        <f t="shared" si="447"/>
        <v/>
      </c>
      <c r="F9583" s="8">
        <v>0</v>
      </c>
      <c r="G9583" s="3" t="str">
        <f t="shared" si="448"/>
        <v/>
      </c>
      <c r="H9583" s="8">
        <v>57.914000000000001</v>
      </c>
      <c r="I9583" s="8">
        <v>9.7766400000000004</v>
      </c>
      <c r="J9583" s="3">
        <f t="shared" si="449"/>
        <v>-0.83118693234796426</v>
      </c>
    </row>
    <row r="9584" spans="1:10" x14ac:dyDescent="0.25">
      <c r="A9584" s="7" t="s">
        <v>86</v>
      </c>
      <c r="B9584" s="7" t="s">
        <v>10</v>
      </c>
      <c r="C9584" s="8">
        <v>194.83789999999999</v>
      </c>
      <c r="D9584" s="8">
        <v>1604.98065</v>
      </c>
      <c r="E9584" s="3">
        <f t="shared" si="447"/>
        <v>7.2375177006116367</v>
      </c>
      <c r="F9584" s="8">
        <v>287.80869999999999</v>
      </c>
      <c r="G9584" s="3">
        <f t="shared" si="448"/>
        <v>4.5765536274615748</v>
      </c>
      <c r="H9584" s="8">
        <v>1839.0244700000001</v>
      </c>
      <c r="I9584" s="8">
        <v>4050.4214000000002</v>
      </c>
      <c r="J9584" s="3">
        <f t="shared" si="449"/>
        <v>1.2024836896270337</v>
      </c>
    </row>
    <row r="9585" spans="1:10" x14ac:dyDescent="0.25">
      <c r="A9585" s="7" t="s">
        <v>86</v>
      </c>
      <c r="B9585" s="7" t="s">
        <v>51</v>
      </c>
      <c r="C9585" s="8">
        <v>3.9858199999999999</v>
      </c>
      <c r="D9585" s="8">
        <v>0</v>
      </c>
      <c r="E9585" s="3">
        <f t="shared" si="447"/>
        <v>-1</v>
      </c>
      <c r="F9585" s="8">
        <v>0</v>
      </c>
      <c r="G9585" s="3" t="str">
        <f t="shared" si="448"/>
        <v/>
      </c>
      <c r="H9585" s="8">
        <v>18.207319999999999</v>
      </c>
      <c r="I9585" s="8">
        <v>8.2636699999999994</v>
      </c>
      <c r="J9585" s="3">
        <f t="shared" si="449"/>
        <v>-0.54613474141169593</v>
      </c>
    </row>
    <row r="9586" spans="1:10" x14ac:dyDescent="0.25">
      <c r="A9586" s="7" t="s">
        <v>86</v>
      </c>
      <c r="B9586" s="7" t="s">
        <v>9</v>
      </c>
      <c r="C9586" s="8">
        <v>0</v>
      </c>
      <c r="D9586" s="8">
        <v>0</v>
      </c>
      <c r="E9586" s="3" t="str">
        <f t="shared" si="447"/>
        <v/>
      </c>
      <c r="F9586" s="8">
        <v>0</v>
      </c>
      <c r="G9586" s="3" t="str">
        <f t="shared" si="448"/>
        <v/>
      </c>
      <c r="H9586" s="8">
        <v>0</v>
      </c>
      <c r="I9586" s="8">
        <v>2.38402</v>
      </c>
      <c r="J9586" s="3" t="str">
        <f t="shared" si="449"/>
        <v/>
      </c>
    </row>
    <row r="9587" spans="1:10" x14ac:dyDescent="0.25">
      <c r="A9587" s="7" t="s">
        <v>86</v>
      </c>
      <c r="B9587" s="7" t="s">
        <v>50</v>
      </c>
      <c r="C9587" s="8">
        <v>0</v>
      </c>
      <c r="D9587" s="8">
        <v>15</v>
      </c>
      <c r="E9587" s="3" t="str">
        <f t="shared" si="447"/>
        <v/>
      </c>
      <c r="F9587" s="8">
        <v>0</v>
      </c>
      <c r="G9587" s="3" t="str">
        <f t="shared" si="448"/>
        <v/>
      </c>
      <c r="H9587" s="8">
        <v>26.214289999999998</v>
      </c>
      <c r="I9587" s="8">
        <v>15</v>
      </c>
      <c r="J9587" s="3">
        <f t="shared" si="449"/>
        <v>-0.42779300908016193</v>
      </c>
    </row>
    <row r="9588" spans="1:10" x14ac:dyDescent="0.25">
      <c r="A9588" s="7" t="s">
        <v>86</v>
      </c>
      <c r="B9588" s="7" t="s">
        <v>31</v>
      </c>
      <c r="C9588" s="8">
        <v>2.8136800000000002</v>
      </c>
      <c r="D9588" s="8">
        <v>4.7291999999999996</v>
      </c>
      <c r="E9588" s="3">
        <f t="shared" si="447"/>
        <v>0.6807881493275707</v>
      </c>
      <c r="F9588" s="8">
        <v>2.18431</v>
      </c>
      <c r="G9588" s="3">
        <f t="shared" si="448"/>
        <v>1.1650773012988083</v>
      </c>
      <c r="H9588" s="8">
        <v>14.94347</v>
      </c>
      <c r="I9588" s="8">
        <v>21.537320000000001</v>
      </c>
      <c r="J9588" s="3">
        <f t="shared" si="449"/>
        <v>0.44125293522856479</v>
      </c>
    </row>
    <row r="9589" spans="1:10" x14ac:dyDescent="0.25">
      <c r="A9589" s="7" t="s">
        <v>86</v>
      </c>
      <c r="B9589" s="7" t="s">
        <v>8</v>
      </c>
      <c r="C9589" s="8">
        <v>0</v>
      </c>
      <c r="D9589" s="8">
        <v>0</v>
      </c>
      <c r="E9589" s="3" t="str">
        <f t="shared" si="447"/>
        <v/>
      </c>
      <c r="F9589" s="8">
        <v>0</v>
      </c>
      <c r="G9589" s="3" t="str">
        <f t="shared" si="448"/>
        <v/>
      </c>
      <c r="H9589" s="8">
        <v>0</v>
      </c>
      <c r="I9589" s="8">
        <v>0</v>
      </c>
      <c r="J9589" s="3" t="str">
        <f t="shared" si="449"/>
        <v/>
      </c>
    </row>
    <row r="9590" spans="1:10" x14ac:dyDescent="0.25">
      <c r="A9590" s="7" t="s">
        <v>86</v>
      </c>
      <c r="B9590" s="7" t="s">
        <v>7</v>
      </c>
      <c r="C9590" s="8">
        <v>71.547740000000005</v>
      </c>
      <c r="D9590" s="8">
        <v>0</v>
      </c>
      <c r="E9590" s="3">
        <f t="shared" si="447"/>
        <v>-1</v>
      </c>
      <c r="F9590" s="8">
        <v>66.898610000000005</v>
      </c>
      <c r="G9590" s="3">
        <f t="shared" si="448"/>
        <v>-1</v>
      </c>
      <c r="H9590" s="8">
        <v>732.67353000000003</v>
      </c>
      <c r="I9590" s="8">
        <v>134.63283999999999</v>
      </c>
      <c r="J9590" s="3">
        <f t="shared" si="449"/>
        <v>-0.816244432905881</v>
      </c>
    </row>
    <row r="9591" spans="1:10" x14ac:dyDescent="0.25">
      <c r="A9591" s="7" t="s">
        <v>86</v>
      </c>
      <c r="B9591" s="7" t="s">
        <v>6</v>
      </c>
      <c r="C9591" s="8">
        <v>0</v>
      </c>
      <c r="D9591" s="8">
        <v>12.84478</v>
      </c>
      <c r="E9591" s="3" t="str">
        <f t="shared" si="447"/>
        <v/>
      </c>
      <c r="F9591" s="8">
        <v>8.2628900000000005</v>
      </c>
      <c r="G9591" s="3">
        <f t="shared" si="448"/>
        <v>0.55451421960113212</v>
      </c>
      <c r="H9591" s="8">
        <v>192.71618000000001</v>
      </c>
      <c r="I9591" s="8">
        <v>166.53557000000001</v>
      </c>
      <c r="J9591" s="3">
        <f t="shared" si="449"/>
        <v>-0.13585060683539907</v>
      </c>
    </row>
    <row r="9592" spans="1:10" x14ac:dyDescent="0.25">
      <c r="A9592" s="7" t="s">
        <v>86</v>
      </c>
      <c r="B9592" s="7" t="s">
        <v>47</v>
      </c>
      <c r="C9592" s="8">
        <v>36.978000000000002</v>
      </c>
      <c r="D9592" s="8">
        <v>0</v>
      </c>
      <c r="E9592" s="3">
        <f t="shared" si="447"/>
        <v>-1</v>
      </c>
      <c r="F9592" s="8">
        <v>0</v>
      </c>
      <c r="G9592" s="3" t="str">
        <f t="shared" si="448"/>
        <v/>
      </c>
      <c r="H9592" s="8">
        <v>36.978000000000002</v>
      </c>
      <c r="I9592" s="8">
        <v>0</v>
      </c>
      <c r="J9592" s="3">
        <f t="shared" si="449"/>
        <v>-1</v>
      </c>
    </row>
    <row r="9593" spans="1:10" x14ac:dyDescent="0.25">
      <c r="A9593" s="7" t="s">
        <v>86</v>
      </c>
      <c r="B9593" s="7" t="s">
        <v>4</v>
      </c>
      <c r="C9593" s="8">
        <v>0.25</v>
      </c>
      <c r="D9593" s="8">
        <v>0</v>
      </c>
      <c r="E9593" s="3">
        <f t="shared" si="447"/>
        <v>-1</v>
      </c>
      <c r="F9593" s="8">
        <v>0</v>
      </c>
      <c r="G9593" s="3" t="str">
        <f t="shared" si="448"/>
        <v/>
      </c>
      <c r="H9593" s="8">
        <v>85</v>
      </c>
      <c r="I9593" s="8">
        <v>0</v>
      </c>
      <c r="J9593" s="3">
        <f t="shared" si="449"/>
        <v>-1</v>
      </c>
    </row>
    <row r="9594" spans="1:10" x14ac:dyDescent="0.25">
      <c r="A9594" s="7" t="s">
        <v>86</v>
      </c>
      <c r="B9594" s="7" t="s">
        <v>3</v>
      </c>
      <c r="C9594" s="8">
        <v>0.19803000000000001</v>
      </c>
      <c r="D9594" s="8">
        <v>0.57271000000000005</v>
      </c>
      <c r="E9594" s="3">
        <f t="shared" si="447"/>
        <v>1.892036560117154</v>
      </c>
      <c r="F9594" s="8">
        <v>126.09013</v>
      </c>
      <c r="G9594" s="3">
        <f t="shared" si="448"/>
        <v>-0.99545793156054319</v>
      </c>
      <c r="H9594" s="8">
        <v>274.49891000000002</v>
      </c>
      <c r="I9594" s="8">
        <v>245.24987999999999</v>
      </c>
      <c r="J9594" s="3">
        <f t="shared" si="449"/>
        <v>-0.10655426646320754</v>
      </c>
    </row>
    <row r="9595" spans="1:10" x14ac:dyDescent="0.25">
      <c r="A9595" s="7" t="s">
        <v>86</v>
      </c>
      <c r="B9595" s="7" t="s">
        <v>2</v>
      </c>
      <c r="C9595" s="8">
        <v>0</v>
      </c>
      <c r="D9595" s="8">
        <v>0</v>
      </c>
      <c r="E9595" s="3" t="str">
        <f t="shared" si="447"/>
        <v/>
      </c>
      <c r="F9595" s="8">
        <v>30.511189999999999</v>
      </c>
      <c r="G9595" s="3">
        <f t="shared" si="448"/>
        <v>-1</v>
      </c>
      <c r="H9595" s="8">
        <v>40.558920000000001</v>
      </c>
      <c r="I9595" s="8">
        <v>85.481930000000006</v>
      </c>
      <c r="J9595" s="3">
        <f t="shared" si="449"/>
        <v>1.1075987723538989</v>
      </c>
    </row>
    <row r="9596" spans="1:10" s="2" customFormat="1" ht="13" x14ac:dyDescent="0.3">
      <c r="A9596" s="2" t="s">
        <v>86</v>
      </c>
      <c r="B9596" s="2" t="s">
        <v>0</v>
      </c>
      <c r="C9596" s="4">
        <v>12231.00634</v>
      </c>
      <c r="D9596" s="4">
        <v>6880.5831799999996</v>
      </c>
      <c r="E9596" s="5">
        <f t="shared" si="447"/>
        <v>-0.43744750115140574</v>
      </c>
      <c r="F9596" s="4">
        <v>8736.2978500000008</v>
      </c>
      <c r="G9596" s="5">
        <f t="shared" si="448"/>
        <v>-0.2124143088825664</v>
      </c>
      <c r="H9596" s="4">
        <v>64912.993690000003</v>
      </c>
      <c r="I9596" s="4">
        <v>62671.463629999998</v>
      </c>
      <c r="J9596" s="5">
        <f t="shared" si="449"/>
        <v>-3.4531300015289812E-2</v>
      </c>
    </row>
    <row r="9597" spans="1:10" x14ac:dyDescent="0.25">
      <c r="A9597" s="7" t="s">
        <v>85</v>
      </c>
      <c r="B9597" s="7" t="s">
        <v>26</v>
      </c>
      <c r="C9597" s="8">
        <v>1700.5903000000001</v>
      </c>
      <c r="D9597" s="8">
        <v>1820.5492300000001</v>
      </c>
      <c r="E9597" s="3">
        <f t="shared" si="447"/>
        <v>7.0539582637864084E-2</v>
      </c>
      <c r="F9597" s="8">
        <v>1513.3078</v>
      </c>
      <c r="G9597" s="3">
        <f t="shared" si="448"/>
        <v>0.20302639687709267</v>
      </c>
      <c r="H9597" s="8">
        <v>9990.1416300000001</v>
      </c>
      <c r="I9597" s="8">
        <v>9978.8307299999997</v>
      </c>
      <c r="J9597" s="3">
        <f t="shared" si="449"/>
        <v>-1.1322061707347286E-3</v>
      </c>
    </row>
    <row r="9598" spans="1:10" x14ac:dyDescent="0.25">
      <c r="A9598" s="7" t="s">
        <v>85</v>
      </c>
      <c r="B9598" s="7" t="s">
        <v>72</v>
      </c>
      <c r="C9598" s="8">
        <v>0</v>
      </c>
      <c r="D9598" s="8">
        <v>0</v>
      </c>
      <c r="E9598" s="3" t="str">
        <f t="shared" si="447"/>
        <v/>
      </c>
      <c r="F9598" s="8">
        <v>22.158000000000001</v>
      </c>
      <c r="G9598" s="3">
        <f t="shared" si="448"/>
        <v>-1</v>
      </c>
      <c r="H9598" s="8">
        <v>113.10639999999999</v>
      </c>
      <c r="I9598" s="8">
        <v>345.8116</v>
      </c>
      <c r="J9598" s="3">
        <f t="shared" si="449"/>
        <v>2.0574008190517956</v>
      </c>
    </row>
    <row r="9599" spans="1:10" x14ac:dyDescent="0.25">
      <c r="A9599" s="7" t="s">
        <v>85</v>
      </c>
      <c r="B9599" s="7" t="s">
        <v>71</v>
      </c>
      <c r="C9599" s="8">
        <v>15.45</v>
      </c>
      <c r="D9599" s="8">
        <v>0</v>
      </c>
      <c r="E9599" s="3">
        <f t="shared" si="447"/>
        <v>-1</v>
      </c>
      <c r="F9599" s="8">
        <v>0</v>
      </c>
      <c r="G9599" s="3" t="str">
        <f t="shared" si="448"/>
        <v/>
      </c>
      <c r="H9599" s="8">
        <v>162.98548</v>
      </c>
      <c r="I9599" s="8">
        <v>22.425599999999999</v>
      </c>
      <c r="J9599" s="3">
        <f t="shared" si="449"/>
        <v>-0.86240737518458699</v>
      </c>
    </row>
    <row r="9600" spans="1:10" x14ac:dyDescent="0.25">
      <c r="A9600" s="7" t="s">
        <v>85</v>
      </c>
      <c r="B9600" s="7" t="s">
        <v>41</v>
      </c>
      <c r="C9600" s="8">
        <v>17.800999999999998</v>
      </c>
      <c r="D9600" s="8">
        <v>0</v>
      </c>
      <c r="E9600" s="3">
        <f t="shared" si="447"/>
        <v>-1</v>
      </c>
      <c r="F9600" s="8">
        <v>136.91417000000001</v>
      </c>
      <c r="G9600" s="3">
        <f t="shared" si="448"/>
        <v>-1</v>
      </c>
      <c r="H9600" s="8">
        <v>234.14685</v>
      </c>
      <c r="I9600" s="8">
        <v>682.48177999999996</v>
      </c>
      <c r="J9600" s="3">
        <f t="shared" si="449"/>
        <v>1.9147596049231494</v>
      </c>
    </row>
    <row r="9601" spans="1:10" x14ac:dyDescent="0.25">
      <c r="A9601" s="7" t="s">
        <v>85</v>
      </c>
      <c r="B9601" s="7" t="s">
        <v>70</v>
      </c>
      <c r="C9601" s="8">
        <v>0</v>
      </c>
      <c r="D9601" s="8">
        <v>29.354340000000001</v>
      </c>
      <c r="E9601" s="3" t="str">
        <f t="shared" si="447"/>
        <v/>
      </c>
      <c r="F9601" s="8">
        <v>0</v>
      </c>
      <c r="G9601" s="3" t="str">
        <f t="shared" si="448"/>
        <v/>
      </c>
      <c r="H9601" s="8">
        <v>95.582840000000004</v>
      </c>
      <c r="I9601" s="8">
        <v>221.78498999999999</v>
      </c>
      <c r="J9601" s="3">
        <f t="shared" si="449"/>
        <v>1.3203431703849771</v>
      </c>
    </row>
    <row r="9602" spans="1:10" x14ac:dyDescent="0.25">
      <c r="A9602" s="7" t="s">
        <v>85</v>
      </c>
      <c r="B9602" s="7" t="s">
        <v>25</v>
      </c>
      <c r="C9602" s="8">
        <v>7960.9583599999996</v>
      </c>
      <c r="D9602" s="8">
        <v>2602.3374100000001</v>
      </c>
      <c r="E9602" s="3">
        <f t="shared" si="447"/>
        <v>-0.67311254596236825</v>
      </c>
      <c r="F9602" s="8">
        <v>2044.9724900000001</v>
      </c>
      <c r="G9602" s="3">
        <f t="shared" si="448"/>
        <v>0.27255374961058765</v>
      </c>
      <c r="H9602" s="8">
        <v>20255.95289</v>
      </c>
      <c r="I9602" s="8">
        <v>20752.550579999999</v>
      </c>
      <c r="J9602" s="3">
        <f t="shared" si="449"/>
        <v>2.4516135710661136E-2</v>
      </c>
    </row>
    <row r="9603" spans="1:10" x14ac:dyDescent="0.25">
      <c r="A9603" s="7" t="s">
        <v>85</v>
      </c>
      <c r="B9603" s="7" t="s">
        <v>40</v>
      </c>
      <c r="C9603" s="8">
        <v>318.98295999999999</v>
      </c>
      <c r="D9603" s="8">
        <v>573.78162999999995</v>
      </c>
      <c r="E9603" s="3">
        <f t="shared" si="447"/>
        <v>0.79878458084406745</v>
      </c>
      <c r="F9603" s="8">
        <v>593.86213999999995</v>
      </c>
      <c r="G9603" s="3">
        <f t="shared" si="448"/>
        <v>-3.3813420064124688E-2</v>
      </c>
      <c r="H9603" s="8">
        <v>3042.8154599999998</v>
      </c>
      <c r="I9603" s="8">
        <v>2845.4509200000002</v>
      </c>
      <c r="J9603" s="3">
        <f t="shared" si="449"/>
        <v>-6.486247444003701E-2</v>
      </c>
    </row>
    <row r="9604" spans="1:10" x14ac:dyDescent="0.25">
      <c r="A9604" s="7" t="s">
        <v>85</v>
      </c>
      <c r="B9604" s="7" t="s">
        <v>38</v>
      </c>
      <c r="C9604" s="8">
        <v>219.40573000000001</v>
      </c>
      <c r="D9604" s="8">
        <v>654.24005</v>
      </c>
      <c r="E9604" s="3">
        <f t="shared" si="447"/>
        <v>1.981873126102951</v>
      </c>
      <c r="F9604" s="8">
        <v>291.15793000000002</v>
      </c>
      <c r="G9604" s="3">
        <f t="shared" si="448"/>
        <v>1.2470280991488019</v>
      </c>
      <c r="H9604" s="8">
        <v>1130.1117099999999</v>
      </c>
      <c r="I9604" s="8">
        <v>1289.17993</v>
      </c>
      <c r="J9604" s="3">
        <f t="shared" si="449"/>
        <v>0.1407544215252845</v>
      </c>
    </row>
    <row r="9605" spans="1:10" x14ac:dyDescent="0.25">
      <c r="A9605" s="7" t="s">
        <v>85</v>
      </c>
      <c r="B9605" s="7" t="s">
        <v>37</v>
      </c>
      <c r="C9605" s="8">
        <v>94.241619999999998</v>
      </c>
      <c r="D9605" s="8">
        <v>17.68873</v>
      </c>
      <c r="E9605" s="3">
        <f t="shared" ref="E9605:E9668" si="450">IF(C9605=0,"",(D9605/C9605-1))</f>
        <v>-0.81230447863693345</v>
      </c>
      <c r="F9605" s="8">
        <v>403.64013999999997</v>
      </c>
      <c r="G9605" s="3">
        <f t="shared" ref="G9605:G9668" si="451">IF(F9605=0,"",(D9605/F9605-1))</f>
        <v>-0.95617697982167982</v>
      </c>
      <c r="H9605" s="8">
        <v>2138.6446500000002</v>
      </c>
      <c r="I9605" s="8">
        <v>852.97565999999995</v>
      </c>
      <c r="J9605" s="3">
        <f t="shared" ref="J9605:J9668" si="452">IF(H9605=0,"",(I9605/H9605-1))</f>
        <v>-0.60116064162412397</v>
      </c>
    </row>
    <row r="9606" spans="1:10" x14ac:dyDescent="0.25">
      <c r="A9606" s="7" t="s">
        <v>85</v>
      </c>
      <c r="B9606" s="7" t="s">
        <v>68</v>
      </c>
      <c r="C9606" s="8">
        <v>0</v>
      </c>
      <c r="D9606" s="8">
        <v>0</v>
      </c>
      <c r="E9606" s="3" t="str">
        <f t="shared" si="450"/>
        <v/>
      </c>
      <c r="F9606" s="8">
        <v>0</v>
      </c>
      <c r="G9606" s="3" t="str">
        <f t="shared" si="451"/>
        <v/>
      </c>
      <c r="H9606" s="8">
        <v>0</v>
      </c>
      <c r="I9606" s="8">
        <v>18.09008</v>
      </c>
      <c r="J9606" s="3" t="str">
        <f t="shared" si="452"/>
        <v/>
      </c>
    </row>
    <row r="9607" spans="1:10" x14ac:dyDescent="0.25">
      <c r="A9607" s="7" t="s">
        <v>85</v>
      </c>
      <c r="B9607" s="7" t="s">
        <v>67</v>
      </c>
      <c r="C9607" s="8">
        <v>0</v>
      </c>
      <c r="D9607" s="8">
        <v>0</v>
      </c>
      <c r="E9607" s="3" t="str">
        <f t="shared" si="450"/>
        <v/>
      </c>
      <c r="F9607" s="8">
        <v>0</v>
      </c>
      <c r="G9607" s="3" t="str">
        <f t="shared" si="451"/>
        <v/>
      </c>
      <c r="H9607" s="8">
        <v>1.38988</v>
      </c>
      <c r="I9607" s="8">
        <v>0</v>
      </c>
      <c r="J9607" s="3">
        <f t="shared" si="452"/>
        <v>-1</v>
      </c>
    </row>
    <row r="9608" spans="1:10" x14ac:dyDescent="0.25">
      <c r="A9608" s="7" t="s">
        <v>85</v>
      </c>
      <c r="B9608" s="7" t="s">
        <v>66</v>
      </c>
      <c r="C9608" s="8">
        <v>0.8</v>
      </c>
      <c r="D9608" s="8">
        <v>0</v>
      </c>
      <c r="E9608" s="3">
        <f t="shared" si="450"/>
        <v>-1</v>
      </c>
      <c r="F9608" s="8">
        <v>0</v>
      </c>
      <c r="G9608" s="3" t="str">
        <f t="shared" si="451"/>
        <v/>
      </c>
      <c r="H9608" s="8">
        <v>0.8</v>
      </c>
      <c r="I9608" s="8">
        <v>37.118630000000003</v>
      </c>
      <c r="J9608" s="3">
        <f t="shared" si="452"/>
        <v>45.398287500000002</v>
      </c>
    </row>
    <row r="9609" spans="1:10" x14ac:dyDescent="0.25">
      <c r="A9609" s="7" t="s">
        <v>85</v>
      </c>
      <c r="B9609" s="7" t="s">
        <v>65</v>
      </c>
      <c r="C9609" s="8">
        <v>0</v>
      </c>
      <c r="D9609" s="8">
        <v>48.15</v>
      </c>
      <c r="E9609" s="3" t="str">
        <f t="shared" si="450"/>
        <v/>
      </c>
      <c r="F9609" s="8">
        <v>0</v>
      </c>
      <c r="G9609" s="3" t="str">
        <f t="shared" si="451"/>
        <v/>
      </c>
      <c r="H9609" s="8">
        <v>414.55374999999998</v>
      </c>
      <c r="I9609" s="8">
        <v>51.007770000000001</v>
      </c>
      <c r="J9609" s="3">
        <f t="shared" si="452"/>
        <v>-0.87695740299056513</v>
      </c>
    </row>
    <row r="9610" spans="1:10" x14ac:dyDescent="0.25">
      <c r="A9610" s="7" t="s">
        <v>85</v>
      </c>
      <c r="B9610" s="7" t="s">
        <v>36</v>
      </c>
      <c r="C9610" s="8">
        <v>0</v>
      </c>
      <c r="D9610" s="8">
        <v>0</v>
      </c>
      <c r="E9610" s="3" t="str">
        <f t="shared" si="450"/>
        <v/>
      </c>
      <c r="F9610" s="8">
        <v>0</v>
      </c>
      <c r="G9610" s="3" t="str">
        <f t="shared" si="451"/>
        <v/>
      </c>
      <c r="H9610" s="8">
        <v>0</v>
      </c>
      <c r="I9610" s="8">
        <v>76.476960000000005</v>
      </c>
      <c r="J9610" s="3" t="str">
        <f t="shared" si="452"/>
        <v/>
      </c>
    </row>
    <row r="9611" spans="1:10" x14ac:dyDescent="0.25">
      <c r="A9611" s="7" t="s">
        <v>85</v>
      </c>
      <c r="B9611" s="7" t="s">
        <v>24</v>
      </c>
      <c r="C9611" s="8">
        <v>1440.2146399999999</v>
      </c>
      <c r="D9611" s="8">
        <v>3094.6818699999999</v>
      </c>
      <c r="E9611" s="3">
        <f t="shared" si="450"/>
        <v>1.1487643466809918</v>
      </c>
      <c r="F9611" s="8">
        <v>2804.98981</v>
      </c>
      <c r="G9611" s="3">
        <f t="shared" si="451"/>
        <v>0.10327740192396639</v>
      </c>
      <c r="H9611" s="8">
        <v>10311.95227</v>
      </c>
      <c r="I9611" s="8">
        <v>12270.057479999999</v>
      </c>
      <c r="J9611" s="3">
        <f t="shared" si="452"/>
        <v>0.18988695435457048</v>
      </c>
    </row>
    <row r="9612" spans="1:10" x14ac:dyDescent="0.25">
      <c r="A9612" s="7" t="s">
        <v>85</v>
      </c>
      <c r="B9612" s="7" t="s">
        <v>64</v>
      </c>
      <c r="C9612" s="8">
        <v>0</v>
      </c>
      <c r="D9612" s="8">
        <v>0</v>
      </c>
      <c r="E9612" s="3" t="str">
        <f t="shared" si="450"/>
        <v/>
      </c>
      <c r="F9612" s="8">
        <v>0</v>
      </c>
      <c r="G9612" s="3" t="str">
        <f t="shared" si="451"/>
        <v/>
      </c>
      <c r="H9612" s="8">
        <v>107.07</v>
      </c>
      <c r="I9612" s="8">
        <v>0</v>
      </c>
      <c r="J9612" s="3">
        <f t="shared" si="452"/>
        <v>-1</v>
      </c>
    </row>
    <row r="9613" spans="1:10" x14ac:dyDescent="0.25">
      <c r="A9613" s="7" t="s">
        <v>85</v>
      </c>
      <c r="B9613" s="7" t="s">
        <v>63</v>
      </c>
      <c r="C9613" s="8">
        <v>0</v>
      </c>
      <c r="D9613" s="8">
        <v>0</v>
      </c>
      <c r="E9613" s="3" t="str">
        <f t="shared" si="450"/>
        <v/>
      </c>
      <c r="F9613" s="8">
        <v>12.52505</v>
      </c>
      <c r="G9613" s="3">
        <f t="shared" si="451"/>
        <v>-1</v>
      </c>
      <c r="H9613" s="8">
        <v>47.215600000000002</v>
      </c>
      <c r="I9613" s="8">
        <v>63.98847</v>
      </c>
      <c r="J9613" s="3">
        <f t="shared" si="452"/>
        <v>0.35524000542193668</v>
      </c>
    </row>
    <row r="9614" spans="1:10" x14ac:dyDescent="0.25">
      <c r="A9614" s="7" t="s">
        <v>85</v>
      </c>
      <c r="B9614" s="7" t="s">
        <v>23</v>
      </c>
      <c r="C9614" s="8">
        <v>12</v>
      </c>
      <c r="D9614" s="8">
        <v>95.550970000000007</v>
      </c>
      <c r="E9614" s="3">
        <f t="shared" si="450"/>
        <v>6.9625808333333339</v>
      </c>
      <c r="F9614" s="8">
        <v>128.82499999999999</v>
      </c>
      <c r="G9614" s="3">
        <f t="shared" si="451"/>
        <v>-0.25828860857752756</v>
      </c>
      <c r="H9614" s="8">
        <v>5786.8751099999999</v>
      </c>
      <c r="I9614" s="8">
        <v>500.65694999999999</v>
      </c>
      <c r="J9614" s="3">
        <f t="shared" si="452"/>
        <v>-0.91348405823812573</v>
      </c>
    </row>
    <row r="9615" spans="1:10" x14ac:dyDescent="0.25">
      <c r="A9615" s="7" t="s">
        <v>85</v>
      </c>
      <c r="B9615" s="7" t="s">
        <v>22</v>
      </c>
      <c r="C9615" s="8">
        <v>449.96678000000003</v>
      </c>
      <c r="D9615" s="8">
        <v>1083.33538</v>
      </c>
      <c r="E9615" s="3">
        <f t="shared" si="450"/>
        <v>1.4075896891766098</v>
      </c>
      <c r="F9615" s="8">
        <v>395.65933000000001</v>
      </c>
      <c r="G9615" s="3">
        <f t="shared" si="451"/>
        <v>1.7380508883740968</v>
      </c>
      <c r="H9615" s="8">
        <v>5620.3686699999998</v>
      </c>
      <c r="I9615" s="8">
        <v>3617.5939600000002</v>
      </c>
      <c r="J9615" s="3">
        <f t="shared" si="452"/>
        <v>-0.35634223083803496</v>
      </c>
    </row>
    <row r="9616" spans="1:10" x14ac:dyDescent="0.25">
      <c r="A9616" s="7" t="s">
        <v>85</v>
      </c>
      <c r="B9616" s="7" t="s">
        <v>62</v>
      </c>
      <c r="C9616" s="8">
        <v>23.666</v>
      </c>
      <c r="D9616" s="8">
        <v>47.863300000000002</v>
      </c>
      <c r="E9616" s="3">
        <f t="shared" si="450"/>
        <v>1.0224499281669908</v>
      </c>
      <c r="F9616" s="8">
        <v>0</v>
      </c>
      <c r="G9616" s="3" t="str">
        <f t="shared" si="451"/>
        <v/>
      </c>
      <c r="H9616" s="8">
        <v>268.16777999999999</v>
      </c>
      <c r="I9616" s="8">
        <v>185.66359</v>
      </c>
      <c r="J9616" s="3">
        <f t="shared" si="452"/>
        <v>-0.30765884700988311</v>
      </c>
    </row>
    <row r="9617" spans="1:10" x14ac:dyDescent="0.25">
      <c r="A9617" s="7" t="s">
        <v>85</v>
      </c>
      <c r="B9617" s="7" t="s">
        <v>35</v>
      </c>
      <c r="C9617" s="8">
        <v>4.1074000000000002</v>
      </c>
      <c r="D9617" s="8">
        <v>0</v>
      </c>
      <c r="E9617" s="3">
        <f t="shared" si="450"/>
        <v>-1</v>
      </c>
      <c r="F9617" s="8">
        <v>7.7361300000000002</v>
      </c>
      <c r="G9617" s="3">
        <f t="shared" si="451"/>
        <v>-1</v>
      </c>
      <c r="H9617" s="8">
        <v>123.59881</v>
      </c>
      <c r="I9617" s="8">
        <v>185.88273000000001</v>
      </c>
      <c r="J9617" s="3">
        <f t="shared" si="452"/>
        <v>0.503920062013542</v>
      </c>
    </row>
    <row r="9618" spans="1:10" x14ac:dyDescent="0.25">
      <c r="A9618" s="7" t="s">
        <v>85</v>
      </c>
      <c r="B9618" s="7" t="s">
        <v>61</v>
      </c>
      <c r="C9618" s="8">
        <v>0</v>
      </c>
      <c r="D9618" s="8">
        <v>0</v>
      </c>
      <c r="E9618" s="3" t="str">
        <f t="shared" si="450"/>
        <v/>
      </c>
      <c r="F9618" s="8">
        <v>0</v>
      </c>
      <c r="G9618" s="3" t="str">
        <f t="shared" si="451"/>
        <v/>
      </c>
      <c r="H9618" s="8">
        <v>0</v>
      </c>
      <c r="I9618" s="8">
        <v>0</v>
      </c>
      <c r="J9618" s="3" t="str">
        <f t="shared" si="452"/>
        <v/>
      </c>
    </row>
    <row r="9619" spans="1:10" x14ac:dyDescent="0.25">
      <c r="A9619" s="7" t="s">
        <v>85</v>
      </c>
      <c r="B9619" s="7" t="s">
        <v>60</v>
      </c>
      <c r="C9619" s="8">
        <v>6.78613</v>
      </c>
      <c r="D9619" s="8">
        <v>0</v>
      </c>
      <c r="E9619" s="3">
        <f t="shared" si="450"/>
        <v>-1</v>
      </c>
      <c r="F9619" s="8">
        <v>0</v>
      </c>
      <c r="G9619" s="3" t="str">
        <f t="shared" si="451"/>
        <v/>
      </c>
      <c r="H9619" s="8">
        <v>141.10223999999999</v>
      </c>
      <c r="I9619" s="8">
        <v>46.210700000000003</v>
      </c>
      <c r="J9619" s="3">
        <f t="shared" si="452"/>
        <v>-0.67250200989013353</v>
      </c>
    </row>
    <row r="9620" spans="1:10" x14ac:dyDescent="0.25">
      <c r="A9620" s="7" t="s">
        <v>85</v>
      </c>
      <c r="B9620" s="7" t="s">
        <v>59</v>
      </c>
      <c r="C9620" s="8">
        <v>0</v>
      </c>
      <c r="D9620" s="8">
        <v>0</v>
      </c>
      <c r="E9620" s="3" t="str">
        <f t="shared" si="450"/>
        <v/>
      </c>
      <c r="F9620" s="8">
        <v>0</v>
      </c>
      <c r="G9620" s="3" t="str">
        <f t="shared" si="451"/>
        <v/>
      </c>
      <c r="H9620" s="8">
        <v>0</v>
      </c>
      <c r="I9620" s="8">
        <v>15.714499999999999</v>
      </c>
      <c r="J9620" s="3" t="str">
        <f t="shared" si="452"/>
        <v/>
      </c>
    </row>
    <row r="9621" spans="1:10" x14ac:dyDescent="0.25">
      <c r="A9621" s="7" t="s">
        <v>85</v>
      </c>
      <c r="B9621" s="7" t="s">
        <v>58</v>
      </c>
      <c r="C9621" s="8">
        <v>0</v>
      </c>
      <c r="D9621" s="8">
        <v>0</v>
      </c>
      <c r="E9621" s="3" t="str">
        <f t="shared" si="450"/>
        <v/>
      </c>
      <c r="F9621" s="8">
        <v>0</v>
      </c>
      <c r="G9621" s="3" t="str">
        <f t="shared" si="451"/>
        <v/>
      </c>
      <c r="H9621" s="8">
        <v>0</v>
      </c>
      <c r="I9621" s="8">
        <v>236.3006</v>
      </c>
      <c r="J9621" s="3" t="str">
        <f t="shared" si="452"/>
        <v/>
      </c>
    </row>
    <row r="9622" spans="1:10" x14ac:dyDescent="0.25">
      <c r="A9622" s="7" t="s">
        <v>85</v>
      </c>
      <c r="B9622" s="7" t="s">
        <v>21</v>
      </c>
      <c r="C9622" s="8">
        <v>620.18206999999995</v>
      </c>
      <c r="D9622" s="8">
        <v>224.86519999999999</v>
      </c>
      <c r="E9622" s="3">
        <f t="shared" si="450"/>
        <v>-0.63742066906255446</v>
      </c>
      <c r="F9622" s="8">
        <v>398.52006999999998</v>
      </c>
      <c r="G9622" s="3">
        <f t="shared" si="451"/>
        <v>-0.43574937141810699</v>
      </c>
      <c r="H9622" s="8">
        <v>2733.8269399999999</v>
      </c>
      <c r="I9622" s="8">
        <v>2776.96164</v>
      </c>
      <c r="J9622" s="3">
        <f t="shared" si="452"/>
        <v>1.577813846548759E-2</v>
      </c>
    </row>
    <row r="9623" spans="1:10" x14ac:dyDescent="0.25">
      <c r="A9623" s="7" t="s">
        <v>85</v>
      </c>
      <c r="B9623" s="7" t="s">
        <v>20</v>
      </c>
      <c r="C9623" s="8">
        <v>2923.2541700000002</v>
      </c>
      <c r="D9623" s="8">
        <v>2915.8493400000002</v>
      </c>
      <c r="E9623" s="3">
        <f t="shared" si="450"/>
        <v>-2.5330777172892782E-3</v>
      </c>
      <c r="F9623" s="8">
        <v>4641.9382699999996</v>
      </c>
      <c r="G9623" s="3">
        <f t="shared" si="451"/>
        <v>-0.37184659286733679</v>
      </c>
      <c r="H9623" s="8">
        <v>21741.521229999998</v>
      </c>
      <c r="I9623" s="8">
        <v>25449.605899999999</v>
      </c>
      <c r="J9623" s="3">
        <f t="shared" si="452"/>
        <v>0.17055313796917781</v>
      </c>
    </row>
    <row r="9624" spans="1:10" x14ac:dyDescent="0.25">
      <c r="A9624" s="7" t="s">
        <v>85</v>
      </c>
      <c r="B9624" s="7" t="s">
        <v>34</v>
      </c>
      <c r="C9624" s="8">
        <v>0</v>
      </c>
      <c r="D9624" s="8">
        <v>0</v>
      </c>
      <c r="E9624" s="3" t="str">
        <f t="shared" si="450"/>
        <v/>
      </c>
      <c r="F9624" s="8">
        <v>21.4</v>
      </c>
      <c r="G9624" s="3">
        <f t="shared" si="451"/>
        <v>-1</v>
      </c>
      <c r="H9624" s="8">
        <v>112.70149000000001</v>
      </c>
      <c r="I9624" s="8">
        <v>21.4</v>
      </c>
      <c r="J9624" s="3">
        <f t="shared" si="452"/>
        <v>-0.8101178609084938</v>
      </c>
    </row>
    <row r="9625" spans="1:10" x14ac:dyDescent="0.25">
      <c r="A9625" s="7" t="s">
        <v>85</v>
      </c>
      <c r="B9625" s="7" t="s">
        <v>19</v>
      </c>
      <c r="C9625" s="8">
        <v>536.70325000000003</v>
      </c>
      <c r="D9625" s="8">
        <v>442.86554000000001</v>
      </c>
      <c r="E9625" s="3">
        <f t="shared" si="450"/>
        <v>-0.17484095727014881</v>
      </c>
      <c r="F9625" s="8">
        <v>680.48991999999998</v>
      </c>
      <c r="G9625" s="3">
        <f t="shared" si="451"/>
        <v>-0.34919603217634732</v>
      </c>
      <c r="H9625" s="8">
        <v>5069.9755800000003</v>
      </c>
      <c r="I9625" s="8">
        <v>5068.6133099999997</v>
      </c>
      <c r="J9625" s="3">
        <f t="shared" si="452"/>
        <v>-2.686936018734265E-4</v>
      </c>
    </row>
    <row r="9626" spans="1:10" x14ac:dyDescent="0.25">
      <c r="A9626" s="7" t="s">
        <v>85</v>
      </c>
      <c r="B9626" s="7" t="s">
        <v>56</v>
      </c>
      <c r="C9626" s="8">
        <v>207.47017</v>
      </c>
      <c r="D9626" s="8">
        <v>184.82338999999999</v>
      </c>
      <c r="E9626" s="3">
        <f t="shared" si="450"/>
        <v>-0.10915680071019374</v>
      </c>
      <c r="F9626" s="8">
        <v>124.7916</v>
      </c>
      <c r="G9626" s="3">
        <f t="shared" si="451"/>
        <v>0.4810563371252552</v>
      </c>
      <c r="H9626" s="8">
        <v>1253.5576100000001</v>
      </c>
      <c r="I9626" s="8">
        <v>1330.85049</v>
      </c>
      <c r="J9626" s="3">
        <f t="shared" si="452"/>
        <v>6.165881757919367E-2</v>
      </c>
    </row>
    <row r="9627" spans="1:10" x14ac:dyDescent="0.25">
      <c r="A9627" s="7" t="s">
        <v>85</v>
      </c>
      <c r="B9627" s="7" t="s">
        <v>18</v>
      </c>
      <c r="C9627" s="8">
        <v>25210.749810000001</v>
      </c>
      <c r="D9627" s="8">
        <v>23893.453420000002</v>
      </c>
      <c r="E9627" s="3">
        <f t="shared" si="450"/>
        <v>-5.2251376889928314E-2</v>
      </c>
      <c r="F9627" s="8">
        <v>39319.694689999997</v>
      </c>
      <c r="G9627" s="3">
        <f t="shared" si="451"/>
        <v>-0.39232861271232822</v>
      </c>
      <c r="H9627" s="8">
        <v>180325.80890999999</v>
      </c>
      <c r="I9627" s="8">
        <v>166474.96139000001</v>
      </c>
      <c r="J9627" s="3">
        <f t="shared" si="452"/>
        <v>-7.6810122764583766E-2</v>
      </c>
    </row>
    <row r="9628" spans="1:10" x14ac:dyDescent="0.25">
      <c r="A9628" s="7" t="s">
        <v>85</v>
      </c>
      <c r="B9628" s="7" t="s">
        <v>17</v>
      </c>
      <c r="C9628" s="8">
        <v>5148.5180600000003</v>
      </c>
      <c r="D9628" s="8">
        <v>11003.33027</v>
      </c>
      <c r="E9628" s="3">
        <f t="shared" si="450"/>
        <v>1.137183970565697</v>
      </c>
      <c r="F9628" s="8">
        <v>10030.78997</v>
      </c>
      <c r="G9628" s="3">
        <f t="shared" si="451"/>
        <v>9.6955504293148032E-2</v>
      </c>
      <c r="H9628" s="8">
        <v>32490.205699999999</v>
      </c>
      <c r="I9628" s="8">
        <v>47813.347240000003</v>
      </c>
      <c r="J9628" s="3">
        <f t="shared" si="452"/>
        <v>0.47162340803524083</v>
      </c>
    </row>
    <row r="9629" spans="1:10" x14ac:dyDescent="0.25">
      <c r="A9629" s="7" t="s">
        <v>85</v>
      </c>
      <c r="B9629" s="7" t="s">
        <v>55</v>
      </c>
      <c r="C9629" s="8">
        <v>79.247900000000001</v>
      </c>
      <c r="D9629" s="8">
        <v>416.96969999999999</v>
      </c>
      <c r="E9629" s="3">
        <f t="shared" si="450"/>
        <v>4.2615867423616267</v>
      </c>
      <c r="F9629" s="8">
        <v>0</v>
      </c>
      <c r="G9629" s="3" t="str">
        <f t="shared" si="451"/>
        <v/>
      </c>
      <c r="H9629" s="8">
        <v>3312.8424599999998</v>
      </c>
      <c r="I9629" s="8">
        <v>1924.4826499999999</v>
      </c>
      <c r="J9629" s="3">
        <f t="shared" si="452"/>
        <v>-0.41908416315093955</v>
      </c>
    </row>
    <row r="9630" spans="1:10" x14ac:dyDescent="0.25">
      <c r="A9630" s="7" t="s">
        <v>85</v>
      </c>
      <c r="B9630" s="7" t="s">
        <v>33</v>
      </c>
      <c r="C9630" s="8">
        <v>43.808439999999997</v>
      </c>
      <c r="D9630" s="8">
        <v>63.24494</v>
      </c>
      <c r="E9630" s="3">
        <f t="shared" si="450"/>
        <v>0.44367021514575744</v>
      </c>
      <c r="F9630" s="8">
        <v>96.617500000000007</v>
      </c>
      <c r="G9630" s="3">
        <f t="shared" si="451"/>
        <v>-0.34540906150542094</v>
      </c>
      <c r="H9630" s="8">
        <v>864.12570000000005</v>
      </c>
      <c r="I9630" s="8">
        <v>1311.54384</v>
      </c>
      <c r="J9630" s="3">
        <f t="shared" si="452"/>
        <v>0.51776974113835528</v>
      </c>
    </row>
    <row r="9631" spans="1:10" x14ac:dyDescent="0.25">
      <c r="A9631" s="7" t="s">
        <v>85</v>
      </c>
      <c r="B9631" s="7" t="s">
        <v>54</v>
      </c>
      <c r="C9631" s="8">
        <v>0</v>
      </c>
      <c r="D9631" s="8">
        <v>0</v>
      </c>
      <c r="E9631" s="3" t="str">
        <f t="shared" si="450"/>
        <v/>
      </c>
      <c r="F9631" s="8">
        <v>0</v>
      </c>
      <c r="G9631" s="3" t="str">
        <f t="shared" si="451"/>
        <v/>
      </c>
      <c r="H9631" s="8">
        <v>13.6</v>
      </c>
      <c r="I9631" s="8">
        <v>8.9499999999999993</v>
      </c>
      <c r="J9631" s="3">
        <f t="shared" si="452"/>
        <v>-0.34191176470588236</v>
      </c>
    </row>
    <row r="9632" spans="1:10" x14ac:dyDescent="0.25">
      <c r="A9632" s="7" t="s">
        <v>85</v>
      </c>
      <c r="B9632" s="7" t="s">
        <v>16</v>
      </c>
      <c r="C9632" s="8">
        <v>794.2527</v>
      </c>
      <c r="D9632" s="8">
        <v>500.50540999999998</v>
      </c>
      <c r="E9632" s="3">
        <f t="shared" si="450"/>
        <v>-0.36984109717222247</v>
      </c>
      <c r="F9632" s="8">
        <v>1309.6759500000001</v>
      </c>
      <c r="G9632" s="3">
        <f t="shared" si="451"/>
        <v>-0.61784026804493131</v>
      </c>
      <c r="H9632" s="8">
        <v>5259.1840400000001</v>
      </c>
      <c r="I9632" s="8">
        <v>4810.5453100000004</v>
      </c>
      <c r="J9632" s="3">
        <f t="shared" si="452"/>
        <v>-8.5305767318232029E-2</v>
      </c>
    </row>
    <row r="9633" spans="1:10" x14ac:dyDescent="0.25">
      <c r="A9633" s="7" t="s">
        <v>85</v>
      </c>
      <c r="B9633" s="7" t="s">
        <v>77</v>
      </c>
      <c r="C9633" s="8">
        <v>0</v>
      </c>
      <c r="D9633" s="8">
        <v>0</v>
      </c>
      <c r="E9633" s="3" t="str">
        <f t="shared" si="450"/>
        <v/>
      </c>
      <c r="F9633" s="8">
        <v>0</v>
      </c>
      <c r="G9633" s="3" t="str">
        <f t="shared" si="451"/>
        <v/>
      </c>
      <c r="H9633" s="8">
        <v>0</v>
      </c>
      <c r="I9633" s="8">
        <v>0</v>
      </c>
      <c r="J9633" s="3" t="str">
        <f t="shared" si="452"/>
        <v/>
      </c>
    </row>
    <row r="9634" spans="1:10" x14ac:dyDescent="0.25">
      <c r="A9634" s="7" t="s">
        <v>85</v>
      </c>
      <c r="B9634" s="7" t="s">
        <v>53</v>
      </c>
      <c r="C9634" s="8">
        <v>0</v>
      </c>
      <c r="D9634" s="8">
        <v>0</v>
      </c>
      <c r="E9634" s="3" t="str">
        <f t="shared" si="450"/>
        <v/>
      </c>
      <c r="F9634" s="8">
        <v>0</v>
      </c>
      <c r="G9634" s="3" t="str">
        <f t="shared" si="451"/>
        <v/>
      </c>
      <c r="H9634" s="8">
        <v>0</v>
      </c>
      <c r="I9634" s="8">
        <v>0</v>
      </c>
      <c r="J9634" s="3" t="str">
        <f t="shared" si="452"/>
        <v/>
      </c>
    </row>
    <row r="9635" spans="1:10" x14ac:dyDescent="0.25">
      <c r="A9635" s="7" t="s">
        <v>85</v>
      </c>
      <c r="B9635" s="7" t="s">
        <v>15</v>
      </c>
      <c r="C9635" s="8">
        <v>0</v>
      </c>
      <c r="D9635" s="8">
        <v>86.707499999999996</v>
      </c>
      <c r="E9635" s="3" t="str">
        <f t="shared" si="450"/>
        <v/>
      </c>
      <c r="F9635" s="8">
        <v>60.802</v>
      </c>
      <c r="G9635" s="3">
        <f t="shared" si="451"/>
        <v>0.42606328739186194</v>
      </c>
      <c r="H9635" s="8">
        <v>536.32818999999995</v>
      </c>
      <c r="I9635" s="8">
        <v>291.40050000000002</v>
      </c>
      <c r="J9635" s="3">
        <f t="shared" si="452"/>
        <v>-0.45667502578971275</v>
      </c>
    </row>
    <row r="9636" spans="1:10" x14ac:dyDescent="0.25">
      <c r="A9636" s="7" t="s">
        <v>85</v>
      </c>
      <c r="B9636" s="7" t="s">
        <v>14</v>
      </c>
      <c r="C9636" s="8">
        <v>28.380880000000001</v>
      </c>
      <c r="D9636" s="8">
        <v>34.480879999999999</v>
      </c>
      <c r="E9636" s="3">
        <f t="shared" si="450"/>
        <v>0.21493343405842236</v>
      </c>
      <c r="F9636" s="8">
        <v>220.15369999999999</v>
      </c>
      <c r="G9636" s="3">
        <f t="shared" si="451"/>
        <v>-0.84337814899318064</v>
      </c>
      <c r="H9636" s="8">
        <v>402.13763999999998</v>
      </c>
      <c r="I9636" s="8">
        <v>461.53041000000002</v>
      </c>
      <c r="J9636" s="3">
        <f t="shared" si="452"/>
        <v>0.1476926407585224</v>
      </c>
    </row>
    <row r="9637" spans="1:10" x14ac:dyDescent="0.25">
      <c r="A9637" s="7" t="s">
        <v>85</v>
      </c>
      <c r="B9637" s="7" t="s">
        <v>32</v>
      </c>
      <c r="C9637" s="8">
        <v>164.81228999999999</v>
      </c>
      <c r="D9637" s="8">
        <v>290.92971999999997</v>
      </c>
      <c r="E9637" s="3">
        <f t="shared" si="450"/>
        <v>0.76521860111281748</v>
      </c>
      <c r="F9637" s="8">
        <v>348.46292</v>
      </c>
      <c r="G9637" s="3">
        <f t="shared" si="451"/>
        <v>-0.16510565887469464</v>
      </c>
      <c r="H9637" s="8">
        <v>1295.51954</v>
      </c>
      <c r="I9637" s="8">
        <v>1611.12752</v>
      </c>
      <c r="J9637" s="3">
        <f t="shared" si="452"/>
        <v>0.24361499016834598</v>
      </c>
    </row>
    <row r="9638" spans="1:10" x14ac:dyDescent="0.25">
      <c r="A9638" s="7" t="s">
        <v>85</v>
      </c>
      <c r="B9638" s="7" t="s">
        <v>13</v>
      </c>
      <c r="C9638" s="8">
        <v>1582.36698</v>
      </c>
      <c r="D9638" s="8">
        <v>882.07357000000002</v>
      </c>
      <c r="E9638" s="3">
        <f t="shared" si="450"/>
        <v>-0.44256068209916766</v>
      </c>
      <c r="F9638" s="8">
        <v>1512.5769700000001</v>
      </c>
      <c r="G9638" s="3">
        <f t="shared" si="451"/>
        <v>-0.41684053936111432</v>
      </c>
      <c r="H9638" s="8">
        <v>6705.8715499999998</v>
      </c>
      <c r="I9638" s="8">
        <v>7238.2928000000002</v>
      </c>
      <c r="J9638" s="3">
        <f t="shared" si="452"/>
        <v>7.9396279220409482E-2</v>
      </c>
    </row>
    <row r="9639" spans="1:10" x14ac:dyDescent="0.25">
      <c r="A9639" s="7" t="s">
        <v>85</v>
      </c>
      <c r="B9639" s="7" t="s">
        <v>12</v>
      </c>
      <c r="C9639" s="8">
        <v>1185.9915800000001</v>
      </c>
      <c r="D9639" s="8">
        <v>1306.54033</v>
      </c>
      <c r="E9639" s="3">
        <f t="shared" si="450"/>
        <v>0.10164384978180019</v>
      </c>
      <c r="F9639" s="8">
        <v>1605.8588500000001</v>
      </c>
      <c r="G9639" s="3">
        <f t="shared" si="451"/>
        <v>-0.18639154991735418</v>
      </c>
      <c r="H9639" s="8">
        <v>9598.9426999999996</v>
      </c>
      <c r="I9639" s="8">
        <v>10500.26547</v>
      </c>
      <c r="J9639" s="3">
        <f t="shared" si="452"/>
        <v>9.3898130051344175E-2</v>
      </c>
    </row>
    <row r="9640" spans="1:10" x14ac:dyDescent="0.25">
      <c r="A9640" s="7" t="s">
        <v>85</v>
      </c>
      <c r="B9640" s="7" t="s">
        <v>11</v>
      </c>
      <c r="C9640" s="8">
        <v>35.584940000000003</v>
      </c>
      <c r="D9640" s="8">
        <v>0</v>
      </c>
      <c r="E9640" s="3">
        <f t="shared" si="450"/>
        <v>-1</v>
      </c>
      <c r="F9640" s="8">
        <v>0</v>
      </c>
      <c r="G9640" s="3" t="str">
        <f t="shared" si="451"/>
        <v/>
      </c>
      <c r="H9640" s="8">
        <v>250.01868999999999</v>
      </c>
      <c r="I9640" s="8">
        <v>207.82964999999999</v>
      </c>
      <c r="J9640" s="3">
        <f t="shared" si="452"/>
        <v>-0.16874354473259578</v>
      </c>
    </row>
    <row r="9641" spans="1:10" x14ac:dyDescent="0.25">
      <c r="A9641" s="7" t="s">
        <v>85</v>
      </c>
      <c r="B9641" s="7" t="s">
        <v>52</v>
      </c>
      <c r="C9641" s="8">
        <v>0</v>
      </c>
      <c r="D9641" s="8">
        <v>8.9032999999999998</v>
      </c>
      <c r="E9641" s="3" t="str">
        <f t="shared" si="450"/>
        <v/>
      </c>
      <c r="F9641" s="8">
        <v>23.215199999999999</v>
      </c>
      <c r="G9641" s="3">
        <f t="shared" si="451"/>
        <v>-0.61648833522864332</v>
      </c>
      <c r="H9641" s="8">
        <v>223.25828000000001</v>
      </c>
      <c r="I9641" s="8">
        <v>330.16174000000001</v>
      </c>
      <c r="J9641" s="3">
        <f t="shared" si="452"/>
        <v>0.47883312547243473</v>
      </c>
    </row>
    <row r="9642" spans="1:10" x14ac:dyDescent="0.25">
      <c r="A9642" s="7" t="s">
        <v>85</v>
      </c>
      <c r="B9642" s="7" t="s">
        <v>10</v>
      </c>
      <c r="C9642" s="8">
        <v>787.17363999999998</v>
      </c>
      <c r="D9642" s="8">
        <v>639.70069000000001</v>
      </c>
      <c r="E9642" s="3">
        <f t="shared" si="450"/>
        <v>-0.187344878570883</v>
      </c>
      <c r="F9642" s="8">
        <v>358.44492000000002</v>
      </c>
      <c r="G9642" s="3">
        <f t="shared" si="451"/>
        <v>0.78465547789043844</v>
      </c>
      <c r="H9642" s="8">
        <v>5343.7859600000002</v>
      </c>
      <c r="I9642" s="8">
        <v>4122.8296300000002</v>
      </c>
      <c r="J9642" s="3">
        <f t="shared" si="452"/>
        <v>-0.22848151837279052</v>
      </c>
    </row>
    <row r="9643" spans="1:10" x14ac:dyDescent="0.25">
      <c r="A9643" s="7" t="s">
        <v>85</v>
      </c>
      <c r="B9643" s="7" t="s">
        <v>51</v>
      </c>
      <c r="C9643" s="8">
        <v>0</v>
      </c>
      <c r="D9643" s="8">
        <v>53.707500000000003</v>
      </c>
      <c r="E9643" s="3" t="str">
        <f t="shared" si="450"/>
        <v/>
      </c>
      <c r="F9643" s="8">
        <v>0</v>
      </c>
      <c r="G9643" s="3" t="str">
        <f t="shared" si="451"/>
        <v/>
      </c>
      <c r="H9643" s="8">
        <v>151.41083</v>
      </c>
      <c r="I9643" s="8">
        <v>582.20218999999997</v>
      </c>
      <c r="J9643" s="3">
        <f t="shared" si="452"/>
        <v>2.8451819463640744</v>
      </c>
    </row>
    <row r="9644" spans="1:10" x14ac:dyDescent="0.25">
      <c r="A9644" s="7" t="s">
        <v>85</v>
      </c>
      <c r="B9644" s="7" t="s">
        <v>9</v>
      </c>
      <c r="C9644" s="8">
        <v>710.11360000000002</v>
      </c>
      <c r="D9644" s="8">
        <v>4217.1409599999997</v>
      </c>
      <c r="E9644" s="3">
        <f t="shared" si="450"/>
        <v>4.9386849653351232</v>
      </c>
      <c r="F9644" s="8">
        <v>2571.3130299999998</v>
      </c>
      <c r="G9644" s="3">
        <f t="shared" si="451"/>
        <v>0.64007295525586017</v>
      </c>
      <c r="H9644" s="8">
        <v>6728.9319400000004</v>
      </c>
      <c r="I9644" s="8">
        <v>12021.139359999999</v>
      </c>
      <c r="J9644" s="3">
        <f t="shared" si="452"/>
        <v>0.78648550277950924</v>
      </c>
    </row>
    <row r="9645" spans="1:10" x14ac:dyDescent="0.25">
      <c r="A9645" s="7" t="s">
        <v>85</v>
      </c>
      <c r="B9645" s="7" t="s">
        <v>50</v>
      </c>
      <c r="C9645" s="8">
        <v>718.18303000000003</v>
      </c>
      <c r="D9645" s="8">
        <v>665.13437999999996</v>
      </c>
      <c r="E9645" s="3">
        <f t="shared" si="450"/>
        <v>-7.3865084225117505E-2</v>
      </c>
      <c r="F9645" s="8">
        <v>252.80170000000001</v>
      </c>
      <c r="G9645" s="3">
        <f t="shared" si="451"/>
        <v>1.6310518481481728</v>
      </c>
      <c r="H9645" s="8">
        <v>2861.6207800000002</v>
      </c>
      <c r="I9645" s="8">
        <v>2172.5814099999998</v>
      </c>
      <c r="J9645" s="3">
        <f t="shared" si="452"/>
        <v>-0.24078640147420249</v>
      </c>
    </row>
    <row r="9646" spans="1:10" x14ac:dyDescent="0.25">
      <c r="A9646" s="7" t="s">
        <v>85</v>
      </c>
      <c r="B9646" s="7" t="s">
        <v>49</v>
      </c>
      <c r="C9646" s="8">
        <v>0</v>
      </c>
      <c r="D9646" s="8">
        <v>11.50475</v>
      </c>
      <c r="E9646" s="3" t="str">
        <f t="shared" si="450"/>
        <v/>
      </c>
      <c r="F9646" s="8">
        <v>0</v>
      </c>
      <c r="G9646" s="3" t="str">
        <f t="shared" si="451"/>
        <v/>
      </c>
      <c r="H9646" s="8">
        <v>87.242490000000004</v>
      </c>
      <c r="I9646" s="8">
        <v>82.754750000000001</v>
      </c>
      <c r="J9646" s="3">
        <f t="shared" si="452"/>
        <v>-5.1439843131483309E-2</v>
      </c>
    </row>
    <row r="9647" spans="1:10" x14ac:dyDescent="0.25">
      <c r="A9647" s="7" t="s">
        <v>85</v>
      </c>
      <c r="B9647" s="7" t="s">
        <v>48</v>
      </c>
      <c r="C9647" s="8">
        <v>0</v>
      </c>
      <c r="D9647" s="8">
        <v>44</v>
      </c>
      <c r="E9647" s="3" t="str">
        <f t="shared" si="450"/>
        <v/>
      </c>
      <c r="F9647" s="8">
        <v>42</v>
      </c>
      <c r="G9647" s="3">
        <f t="shared" si="451"/>
        <v>4.7619047619047672E-2</v>
      </c>
      <c r="H9647" s="8">
        <v>0</v>
      </c>
      <c r="I9647" s="8">
        <v>241.4</v>
      </c>
      <c r="J9647" s="3" t="str">
        <f t="shared" si="452"/>
        <v/>
      </c>
    </row>
    <row r="9648" spans="1:10" x14ac:dyDescent="0.25">
      <c r="A9648" s="7" t="s">
        <v>85</v>
      </c>
      <c r="B9648" s="7" t="s">
        <v>31</v>
      </c>
      <c r="C9648" s="8">
        <v>115.03994</v>
      </c>
      <c r="D9648" s="8">
        <v>497.82735000000002</v>
      </c>
      <c r="E9648" s="3">
        <f t="shared" si="450"/>
        <v>3.3274305428184334</v>
      </c>
      <c r="F9648" s="8">
        <v>133.40106</v>
      </c>
      <c r="G9648" s="3">
        <f t="shared" si="451"/>
        <v>2.7318095523378902</v>
      </c>
      <c r="H9648" s="8">
        <v>860.06545000000006</v>
      </c>
      <c r="I9648" s="8">
        <v>1502.76343</v>
      </c>
      <c r="J9648" s="3">
        <f t="shared" si="452"/>
        <v>0.74726636211232522</v>
      </c>
    </row>
    <row r="9649" spans="1:10" x14ac:dyDescent="0.25">
      <c r="A9649" s="7" t="s">
        <v>85</v>
      </c>
      <c r="B9649" s="7" t="s">
        <v>8</v>
      </c>
      <c r="C9649" s="8">
        <v>0</v>
      </c>
      <c r="D9649" s="8">
        <v>1.2004999999999999</v>
      </c>
      <c r="E9649" s="3" t="str">
        <f t="shared" si="450"/>
        <v/>
      </c>
      <c r="F9649" s="8">
        <v>0</v>
      </c>
      <c r="G9649" s="3" t="str">
        <f t="shared" si="451"/>
        <v/>
      </c>
      <c r="H9649" s="8">
        <v>49.902279999999998</v>
      </c>
      <c r="I9649" s="8">
        <v>17.139500000000002</v>
      </c>
      <c r="J9649" s="3">
        <f t="shared" si="452"/>
        <v>-0.6565387393121116</v>
      </c>
    </row>
    <row r="9650" spans="1:10" x14ac:dyDescent="0.25">
      <c r="A9650" s="7" t="s">
        <v>85</v>
      </c>
      <c r="B9650" s="7" t="s">
        <v>30</v>
      </c>
      <c r="C9650" s="8">
        <v>0</v>
      </c>
      <c r="D9650" s="8">
        <v>0</v>
      </c>
      <c r="E9650" s="3" t="str">
        <f t="shared" si="450"/>
        <v/>
      </c>
      <c r="F9650" s="8">
        <v>0</v>
      </c>
      <c r="G9650" s="3" t="str">
        <f t="shared" si="451"/>
        <v/>
      </c>
      <c r="H9650" s="8">
        <v>0</v>
      </c>
      <c r="I9650" s="8">
        <v>0</v>
      </c>
      <c r="J9650" s="3" t="str">
        <f t="shared" si="452"/>
        <v/>
      </c>
    </row>
    <row r="9651" spans="1:10" x14ac:dyDescent="0.25">
      <c r="A9651" s="7" t="s">
        <v>85</v>
      </c>
      <c r="B9651" s="7" t="s">
        <v>7</v>
      </c>
      <c r="C9651" s="8">
        <v>1280.26857</v>
      </c>
      <c r="D9651" s="8">
        <v>531.20195999999999</v>
      </c>
      <c r="E9651" s="3">
        <f t="shared" si="450"/>
        <v>-0.58508552623454624</v>
      </c>
      <c r="F9651" s="8">
        <v>513.11071000000004</v>
      </c>
      <c r="G9651" s="3">
        <f t="shared" si="451"/>
        <v>3.5257985552474613E-2</v>
      </c>
      <c r="H9651" s="8">
        <v>6575.1126899999999</v>
      </c>
      <c r="I9651" s="8">
        <v>6364.5333899999996</v>
      </c>
      <c r="J9651" s="3">
        <f t="shared" si="452"/>
        <v>-3.2026721050768869E-2</v>
      </c>
    </row>
    <row r="9652" spans="1:10" x14ac:dyDescent="0.25">
      <c r="A9652" s="7" t="s">
        <v>85</v>
      </c>
      <c r="B9652" s="7" t="s">
        <v>6</v>
      </c>
      <c r="C9652" s="8">
        <v>15.185589999999999</v>
      </c>
      <c r="D9652" s="8">
        <v>192.70679999999999</v>
      </c>
      <c r="E9652" s="3">
        <f t="shared" si="450"/>
        <v>11.690109505129534</v>
      </c>
      <c r="F9652" s="8">
        <v>401.00200000000001</v>
      </c>
      <c r="G9652" s="3">
        <f t="shared" si="451"/>
        <v>-0.51943681078897375</v>
      </c>
      <c r="H9652" s="8">
        <v>269.61984999999999</v>
      </c>
      <c r="I9652" s="8">
        <v>734.22113000000002</v>
      </c>
      <c r="J9652" s="3">
        <f t="shared" si="452"/>
        <v>1.723171643334124</v>
      </c>
    </row>
    <row r="9653" spans="1:10" x14ac:dyDescent="0.25">
      <c r="A9653" s="7" t="s">
        <v>85</v>
      </c>
      <c r="B9653" s="7" t="s">
        <v>5</v>
      </c>
      <c r="C9653" s="8">
        <v>0</v>
      </c>
      <c r="D9653" s="8">
        <v>0</v>
      </c>
      <c r="E9653" s="3" t="str">
        <f t="shared" si="450"/>
        <v/>
      </c>
      <c r="F9653" s="8">
        <v>0</v>
      </c>
      <c r="G9653" s="3" t="str">
        <f t="shared" si="451"/>
        <v/>
      </c>
      <c r="H9653" s="8">
        <v>2.875</v>
      </c>
      <c r="I9653" s="8">
        <v>0</v>
      </c>
      <c r="J9653" s="3">
        <f t="shared" si="452"/>
        <v>-1</v>
      </c>
    </row>
    <row r="9654" spans="1:10" x14ac:dyDescent="0.25">
      <c r="A9654" s="7" t="s">
        <v>85</v>
      </c>
      <c r="B9654" s="7" t="s">
        <v>47</v>
      </c>
      <c r="C9654" s="8">
        <v>15.4908</v>
      </c>
      <c r="D9654" s="8">
        <v>169.48919000000001</v>
      </c>
      <c r="E9654" s="3">
        <f t="shared" si="450"/>
        <v>9.9412806310842576</v>
      </c>
      <c r="F9654" s="8">
        <v>49.178640000000001</v>
      </c>
      <c r="G9654" s="3">
        <f t="shared" si="451"/>
        <v>2.4463984770623997</v>
      </c>
      <c r="H9654" s="8">
        <v>97.155379999999994</v>
      </c>
      <c r="I9654" s="8">
        <v>226.53282999999999</v>
      </c>
      <c r="J9654" s="3">
        <f t="shared" si="452"/>
        <v>1.3316550251771955</v>
      </c>
    </row>
    <row r="9655" spans="1:10" x14ac:dyDescent="0.25">
      <c r="A9655" s="7" t="s">
        <v>85</v>
      </c>
      <c r="B9655" s="7" t="s">
        <v>4</v>
      </c>
      <c r="C9655" s="8">
        <v>37.5</v>
      </c>
      <c r="D9655" s="8">
        <v>68.962000000000003</v>
      </c>
      <c r="E9655" s="3">
        <f t="shared" si="450"/>
        <v>0.83898666666666677</v>
      </c>
      <c r="F9655" s="8">
        <v>163.23325</v>
      </c>
      <c r="G9655" s="3">
        <f t="shared" si="451"/>
        <v>-0.57752479963487824</v>
      </c>
      <c r="H9655" s="8">
        <v>404.33350000000002</v>
      </c>
      <c r="I9655" s="8">
        <v>278.26425</v>
      </c>
      <c r="J9655" s="3">
        <f t="shared" si="452"/>
        <v>-0.31179521360461104</v>
      </c>
    </row>
    <row r="9656" spans="1:10" x14ac:dyDescent="0.25">
      <c r="A9656" s="7" t="s">
        <v>85</v>
      </c>
      <c r="B9656" s="7" t="s">
        <v>74</v>
      </c>
      <c r="C9656" s="8">
        <v>112.56807999999999</v>
      </c>
      <c r="D9656" s="8">
        <v>158.82900000000001</v>
      </c>
      <c r="E9656" s="3">
        <f t="shared" si="450"/>
        <v>0.41095948336331234</v>
      </c>
      <c r="F9656" s="8">
        <v>236.90344999999999</v>
      </c>
      <c r="G9656" s="3">
        <f t="shared" si="451"/>
        <v>-0.32956231747574793</v>
      </c>
      <c r="H9656" s="8">
        <v>1542.8994</v>
      </c>
      <c r="I9656" s="8">
        <v>1255.39212</v>
      </c>
      <c r="J9656" s="3">
        <f t="shared" si="452"/>
        <v>-0.18634220740509722</v>
      </c>
    </row>
    <row r="9657" spans="1:10" x14ac:dyDescent="0.25">
      <c r="A9657" s="7" t="s">
        <v>85</v>
      </c>
      <c r="B9657" s="7" t="s">
        <v>3</v>
      </c>
      <c r="C9657" s="8">
        <v>240.23587000000001</v>
      </c>
      <c r="D9657" s="8">
        <v>221.43842000000001</v>
      </c>
      <c r="E9657" s="3">
        <f t="shared" si="450"/>
        <v>-7.8245809004292344E-2</v>
      </c>
      <c r="F9657" s="8">
        <v>71.924729999999997</v>
      </c>
      <c r="G9657" s="3">
        <f t="shared" si="451"/>
        <v>2.0787521899630352</v>
      </c>
      <c r="H9657" s="8">
        <v>1967.05</v>
      </c>
      <c r="I9657" s="8">
        <v>2626.1131799999998</v>
      </c>
      <c r="J9657" s="3">
        <f t="shared" si="452"/>
        <v>0.33505156452555851</v>
      </c>
    </row>
    <row r="9658" spans="1:10" x14ac:dyDescent="0.25">
      <c r="A9658" s="7" t="s">
        <v>85</v>
      </c>
      <c r="B9658" s="7" t="s">
        <v>46</v>
      </c>
      <c r="C9658" s="8">
        <v>15.086029999999999</v>
      </c>
      <c r="D9658" s="8">
        <v>30.446960000000001</v>
      </c>
      <c r="E9658" s="3">
        <f t="shared" si="450"/>
        <v>1.0182221565249443</v>
      </c>
      <c r="F9658" s="8">
        <v>0</v>
      </c>
      <c r="G9658" s="3" t="str">
        <f t="shared" si="451"/>
        <v/>
      </c>
      <c r="H9658" s="8">
        <v>30.86957</v>
      </c>
      <c r="I9658" s="8">
        <v>151.07906</v>
      </c>
      <c r="J9658" s="3">
        <f t="shared" si="452"/>
        <v>3.8941096361238596</v>
      </c>
    </row>
    <row r="9659" spans="1:10" x14ac:dyDescent="0.25">
      <c r="A9659" s="7" t="s">
        <v>85</v>
      </c>
      <c r="B9659" s="7" t="s">
        <v>29</v>
      </c>
      <c r="C9659" s="8">
        <v>28.68</v>
      </c>
      <c r="D9659" s="8">
        <v>158.392</v>
      </c>
      <c r="E9659" s="3">
        <f t="shared" si="450"/>
        <v>4.5227336122733615</v>
      </c>
      <c r="F9659" s="8">
        <v>244.16</v>
      </c>
      <c r="G9659" s="3">
        <f t="shared" si="451"/>
        <v>-0.35127785058977723</v>
      </c>
      <c r="H9659" s="8">
        <v>261.75299999999999</v>
      </c>
      <c r="I9659" s="8">
        <v>1173.50038</v>
      </c>
      <c r="J9659" s="3">
        <f t="shared" si="452"/>
        <v>3.4832356458187679</v>
      </c>
    </row>
    <row r="9660" spans="1:10" x14ac:dyDescent="0.25">
      <c r="A9660" s="7" t="s">
        <v>85</v>
      </c>
      <c r="B9660" s="7" t="s">
        <v>2</v>
      </c>
      <c r="C9660" s="8">
        <v>0</v>
      </c>
      <c r="D9660" s="8">
        <v>192.35122000000001</v>
      </c>
      <c r="E9660" s="3" t="str">
        <f t="shared" si="450"/>
        <v/>
      </c>
      <c r="F9660" s="8">
        <v>73.178269999999998</v>
      </c>
      <c r="G9660" s="3">
        <f t="shared" si="451"/>
        <v>1.6285292068260158</v>
      </c>
      <c r="H9660" s="8">
        <v>90.506709999999998</v>
      </c>
      <c r="I9660" s="8">
        <v>424.27742999999998</v>
      </c>
      <c r="J9660" s="3">
        <f t="shared" si="452"/>
        <v>3.687800827143092</v>
      </c>
    </row>
    <row r="9661" spans="1:10" x14ac:dyDescent="0.25">
      <c r="A9661" s="7" t="s">
        <v>85</v>
      </c>
      <c r="B9661" s="7" t="s">
        <v>28</v>
      </c>
      <c r="C9661" s="8">
        <v>0</v>
      </c>
      <c r="D9661" s="8">
        <v>0</v>
      </c>
      <c r="E9661" s="3" t="str">
        <f t="shared" si="450"/>
        <v/>
      </c>
      <c r="F9661" s="8">
        <v>0</v>
      </c>
      <c r="G9661" s="3" t="str">
        <f t="shared" si="451"/>
        <v/>
      </c>
      <c r="H9661" s="8">
        <v>0</v>
      </c>
      <c r="I9661" s="8">
        <v>0</v>
      </c>
      <c r="J9661" s="3" t="str">
        <f t="shared" si="452"/>
        <v/>
      </c>
    </row>
    <row r="9662" spans="1:10" x14ac:dyDescent="0.25">
      <c r="A9662" s="7" t="s">
        <v>85</v>
      </c>
      <c r="B9662" s="7" t="s">
        <v>45</v>
      </c>
      <c r="C9662" s="8">
        <v>0</v>
      </c>
      <c r="D9662" s="8">
        <v>0</v>
      </c>
      <c r="E9662" s="3" t="str">
        <f t="shared" si="450"/>
        <v/>
      </c>
      <c r="F9662" s="8">
        <v>0</v>
      </c>
      <c r="G9662" s="3" t="str">
        <f t="shared" si="451"/>
        <v/>
      </c>
      <c r="H9662" s="8">
        <v>267.31734</v>
      </c>
      <c r="I9662" s="8">
        <v>262.64850999999999</v>
      </c>
      <c r="J9662" s="3">
        <f t="shared" si="452"/>
        <v>-1.7465496252506485E-2</v>
      </c>
    </row>
    <row r="9663" spans="1:10" x14ac:dyDescent="0.25">
      <c r="A9663" s="7" t="s">
        <v>85</v>
      </c>
      <c r="B9663" s="7" t="s">
        <v>44</v>
      </c>
      <c r="C9663" s="8">
        <v>0</v>
      </c>
      <c r="D9663" s="8">
        <v>0</v>
      </c>
      <c r="E9663" s="3" t="str">
        <f t="shared" si="450"/>
        <v/>
      </c>
      <c r="F9663" s="8">
        <v>0</v>
      </c>
      <c r="G9663" s="3" t="str">
        <f t="shared" si="451"/>
        <v/>
      </c>
      <c r="H9663" s="8">
        <v>0</v>
      </c>
      <c r="I9663" s="8">
        <v>0</v>
      </c>
      <c r="J9663" s="3" t="str">
        <f t="shared" si="452"/>
        <v/>
      </c>
    </row>
    <row r="9664" spans="1:10" x14ac:dyDescent="0.25">
      <c r="A9664" s="7" t="s">
        <v>85</v>
      </c>
      <c r="B9664" s="7" t="s">
        <v>43</v>
      </c>
      <c r="C9664" s="8">
        <v>0</v>
      </c>
      <c r="D9664" s="8">
        <v>0</v>
      </c>
      <c r="E9664" s="3" t="str">
        <f t="shared" si="450"/>
        <v/>
      </c>
      <c r="F9664" s="8">
        <v>0</v>
      </c>
      <c r="G9664" s="3" t="str">
        <f t="shared" si="451"/>
        <v/>
      </c>
      <c r="H9664" s="8">
        <v>119.27054</v>
      </c>
      <c r="I9664" s="8">
        <v>429.97964999999999</v>
      </c>
      <c r="J9664" s="3">
        <f t="shared" si="452"/>
        <v>2.60507842087409</v>
      </c>
    </row>
    <row r="9665" spans="1:10" s="2" customFormat="1" ht="13" x14ac:dyDescent="0.3">
      <c r="A9665" s="2" t="s">
        <v>85</v>
      </c>
      <c r="B9665" s="2" t="s">
        <v>0</v>
      </c>
      <c r="C9665" s="4">
        <v>54901.819309999999</v>
      </c>
      <c r="D9665" s="4">
        <v>60177.109100000001</v>
      </c>
      <c r="E9665" s="5">
        <f t="shared" si="450"/>
        <v>9.6085883059965349E-2</v>
      </c>
      <c r="F9665" s="4">
        <v>73861.387359999993</v>
      </c>
      <c r="G9665" s="5">
        <f t="shared" si="451"/>
        <v>-0.18526971600604925</v>
      </c>
      <c r="H9665" s="4">
        <v>359887.73097999999</v>
      </c>
      <c r="I9665" s="4">
        <v>366597.47626999998</v>
      </c>
      <c r="J9665" s="5">
        <f t="shared" si="452"/>
        <v>1.8643995647556144E-2</v>
      </c>
    </row>
    <row r="9666" spans="1:10" x14ac:dyDescent="0.25">
      <c r="A9666" s="7" t="s">
        <v>84</v>
      </c>
      <c r="B9666" s="7" t="s">
        <v>18</v>
      </c>
      <c r="C9666" s="8">
        <v>0</v>
      </c>
      <c r="D9666" s="8">
        <v>0</v>
      </c>
      <c r="E9666" s="3" t="str">
        <f t="shared" si="450"/>
        <v/>
      </c>
      <c r="F9666" s="8">
        <v>0</v>
      </c>
      <c r="G9666" s="3" t="str">
        <f t="shared" si="451"/>
        <v/>
      </c>
      <c r="H9666" s="8">
        <v>71.233599999999996</v>
      </c>
      <c r="I9666" s="8">
        <v>0</v>
      </c>
      <c r="J9666" s="3">
        <f t="shared" si="452"/>
        <v>-1</v>
      </c>
    </row>
    <row r="9667" spans="1:10" x14ac:dyDescent="0.25">
      <c r="A9667" s="7" t="s">
        <v>84</v>
      </c>
      <c r="B9667" s="7" t="s">
        <v>10</v>
      </c>
      <c r="C9667" s="8">
        <v>0</v>
      </c>
      <c r="D9667" s="8">
        <v>0</v>
      </c>
      <c r="E9667" s="3" t="str">
        <f t="shared" si="450"/>
        <v/>
      </c>
      <c r="F9667" s="8">
        <v>0</v>
      </c>
      <c r="G9667" s="3" t="str">
        <f t="shared" si="451"/>
        <v/>
      </c>
      <c r="H9667" s="8">
        <v>0</v>
      </c>
      <c r="I9667" s="8">
        <v>0</v>
      </c>
      <c r="J9667" s="3" t="str">
        <f t="shared" si="452"/>
        <v/>
      </c>
    </row>
    <row r="9668" spans="1:10" s="2" customFormat="1" ht="13" x14ac:dyDescent="0.3">
      <c r="A9668" s="2" t="s">
        <v>84</v>
      </c>
      <c r="B9668" s="2" t="s">
        <v>0</v>
      </c>
      <c r="C9668" s="4">
        <v>0</v>
      </c>
      <c r="D9668" s="4">
        <v>0</v>
      </c>
      <c r="E9668" s="5" t="str">
        <f t="shared" si="450"/>
        <v/>
      </c>
      <c r="F9668" s="4">
        <v>0</v>
      </c>
      <c r="G9668" s="5" t="str">
        <f t="shared" si="451"/>
        <v/>
      </c>
      <c r="H9668" s="4">
        <v>71.233599999999996</v>
      </c>
      <c r="I9668" s="4">
        <v>0</v>
      </c>
      <c r="J9668" s="5">
        <f t="shared" si="452"/>
        <v>-1</v>
      </c>
    </row>
    <row r="9669" spans="1:10" x14ac:dyDescent="0.25">
      <c r="A9669" s="7" t="s">
        <v>83</v>
      </c>
      <c r="B9669" s="7" t="s">
        <v>26</v>
      </c>
      <c r="C9669" s="8">
        <v>0</v>
      </c>
      <c r="D9669" s="8">
        <v>45.949919999999999</v>
      </c>
      <c r="E9669" s="3" t="str">
        <f t="shared" ref="E9669:E9732" si="453">IF(C9669=0,"",(D9669/C9669-1))</f>
        <v/>
      </c>
      <c r="F9669" s="8">
        <v>0</v>
      </c>
      <c r="G9669" s="3" t="str">
        <f t="shared" ref="G9669:G9732" si="454">IF(F9669=0,"",(D9669/F9669-1))</f>
        <v/>
      </c>
      <c r="H9669" s="8">
        <v>0</v>
      </c>
      <c r="I9669" s="8">
        <v>45.949919999999999</v>
      </c>
      <c r="J9669" s="3" t="str">
        <f t="shared" ref="J9669:J9732" si="455">IF(H9669=0,"",(I9669/H9669-1))</f>
        <v/>
      </c>
    </row>
    <row r="9670" spans="1:10" x14ac:dyDescent="0.25">
      <c r="A9670" s="7" t="s">
        <v>83</v>
      </c>
      <c r="B9670" s="7" t="s">
        <v>25</v>
      </c>
      <c r="C9670" s="8">
        <v>7.3898000000000001</v>
      </c>
      <c r="D9670" s="8">
        <v>0</v>
      </c>
      <c r="E9670" s="3">
        <f t="shared" si="453"/>
        <v>-1</v>
      </c>
      <c r="F9670" s="8">
        <v>0</v>
      </c>
      <c r="G9670" s="3" t="str">
        <f t="shared" si="454"/>
        <v/>
      </c>
      <c r="H9670" s="8">
        <v>90.543229999999994</v>
      </c>
      <c r="I9670" s="8">
        <v>8.7453000000000003</v>
      </c>
      <c r="J9670" s="3">
        <f t="shared" si="455"/>
        <v>-0.90341298846970663</v>
      </c>
    </row>
    <row r="9671" spans="1:10" x14ac:dyDescent="0.25">
      <c r="A9671" s="7" t="s">
        <v>83</v>
      </c>
      <c r="B9671" s="7" t="s">
        <v>67</v>
      </c>
      <c r="C9671" s="8">
        <v>28.92595</v>
      </c>
      <c r="D9671" s="8">
        <v>0</v>
      </c>
      <c r="E9671" s="3">
        <f t="shared" si="453"/>
        <v>-1</v>
      </c>
      <c r="F9671" s="8">
        <v>0</v>
      </c>
      <c r="G9671" s="3" t="str">
        <f t="shared" si="454"/>
        <v/>
      </c>
      <c r="H9671" s="8">
        <v>28.92595</v>
      </c>
      <c r="I9671" s="8">
        <v>0</v>
      </c>
      <c r="J9671" s="3">
        <f t="shared" si="455"/>
        <v>-1</v>
      </c>
    </row>
    <row r="9672" spans="1:10" x14ac:dyDescent="0.25">
      <c r="A9672" s="7" t="s">
        <v>83</v>
      </c>
      <c r="B9672" s="7" t="s">
        <v>35</v>
      </c>
      <c r="C9672" s="8">
        <v>0</v>
      </c>
      <c r="D9672" s="8">
        <v>0</v>
      </c>
      <c r="E9672" s="3" t="str">
        <f t="shared" si="453"/>
        <v/>
      </c>
      <c r="F9672" s="8">
        <v>0</v>
      </c>
      <c r="G9672" s="3" t="str">
        <f t="shared" si="454"/>
        <v/>
      </c>
      <c r="H9672" s="8">
        <v>0</v>
      </c>
      <c r="I9672" s="8">
        <v>0</v>
      </c>
      <c r="J9672" s="3" t="str">
        <f t="shared" si="455"/>
        <v/>
      </c>
    </row>
    <row r="9673" spans="1:10" x14ac:dyDescent="0.25">
      <c r="A9673" s="7" t="s">
        <v>83</v>
      </c>
      <c r="B9673" s="7" t="s">
        <v>18</v>
      </c>
      <c r="C9673" s="8">
        <v>52.807180000000002</v>
      </c>
      <c r="D9673" s="8">
        <v>42.371949999999998</v>
      </c>
      <c r="E9673" s="3">
        <f t="shared" si="453"/>
        <v>-0.19761005984413493</v>
      </c>
      <c r="F9673" s="8">
        <v>133.96582000000001</v>
      </c>
      <c r="G9673" s="3">
        <f t="shared" si="454"/>
        <v>-0.68371074054561087</v>
      </c>
      <c r="H9673" s="8">
        <v>165.56611000000001</v>
      </c>
      <c r="I9673" s="8">
        <v>654.12647000000004</v>
      </c>
      <c r="J9673" s="3">
        <f t="shared" si="455"/>
        <v>2.9508476100573966</v>
      </c>
    </row>
    <row r="9674" spans="1:10" x14ac:dyDescent="0.25">
      <c r="A9674" s="7" t="s">
        <v>83</v>
      </c>
      <c r="B9674" s="7" t="s">
        <v>17</v>
      </c>
      <c r="C9674" s="8">
        <v>0</v>
      </c>
      <c r="D9674" s="8">
        <v>0</v>
      </c>
      <c r="E9674" s="3" t="str">
        <f t="shared" si="453"/>
        <v/>
      </c>
      <c r="F9674" s="8">
        <v>0</v>
      </c>
      <c r="G9674" s="3" t="str">
        <f t="shared" si="454"/>
        <v/>
      </c>
      <c r="H9674" s="8">
        <v>4.5</v>
      </c>
      <c r="I9674" s="8">
        <v>0</v>
      </c>
      <c r="J9674" s="3">
        <f t="shared" si="455"/>
        <v>-1</v>
      </c>
    </row>
    <row r="9675" spans="1:10" x14ac:dyDescent="0.25">
      <c r="A9675" s="7" t="s">
        <v>83</v>
      </c>
      <c r="B9675" s="7" t="s">
        <v>16</v>
      </c>
      <c r="C9675" s="8">
        <v>0</v>
      </c>
      <c r="D9675" s="8">
        <v>0</v>
      </c>
      <c r="E9675" s="3" t="str">
        <f t="shared" si="453"/>
        <v/>
      </c>
      <c r="F9675" s="8">
        <v>0</v>
      </c>
      <c r="G9675" s="3" t="str">
        <f t="shared" si="454"/>
        <v/>
      </c>
      <c r="H9675" s="8">
        <v>0</v>
      </c>
      <c r="I9675" s="8">
        <v>0</v>
      </c>
      <c r="J9675" s="3" t="str">
        <f t="shared" si="455"/>
        <v/>
      </c>
    </row>
    <row r="9676" spans="1:10" x14ac:dyDescent="0.25">
      <c r="A9676" s="7" t="s">
        <v>83</v>
      </c>
      <c r="B9676" s="7" t="s">
        <v>13</v>
      </c>
      <c r="C9676" s="8">
        <v>0</v>
      </c>
      <c r="D9676" s="8">
        <v>0</v>
      </c>
      <c r="E9676" s="3" t="str">
        <f t="shared" si="453"/>
        <v/>
      </c>
      <c r="F9676" s="8">
        <v>0</v>
      </c>
      <c r="G9676" s="3" t="str">
        <f t="shared" si="454"/>
        <v/>
      </c>
      <c r="H9676" s="8">
        <v>0</v>
      </c>
      <c r="I9676" s="8">
        <v>5.2009999999999996</v>
      </c>
      <c r="J9676" s="3" t="str">
        <f t="shared" si="455"/>
        <v/>
      </c>
    </row>
    <row r="9677" spans="1:10" x14ac:dyDescent="0.25">
      <c r="A9677" s="7" t="s">
        <v>83</v>
      </c>
      <c r="B9677" s="7" t="s">
        <v>6</v>
      </c>
      <c r="C9677" s="8">
        <v>0</v>
      </c>
      <c r="D9677" s="8">
        <v>0</v>
      </c>
      <c r="E9677" s="3" t="str">
        <f t="shared" si="453"/>
        <v/>
      </c>
      <c r="F9677" s="8">
        <v>0</v>
      </c>
      <c r="G9677" s="3" t="str">
        <f t="shared" si="454"/>
        <v/>
      </c>
      <c r="H9677" s="8">
        <v>0</v>
      </c>
      <c r="I9677" s="8">
        <v>0</v>
      </c>
      <c r="J9677" s="3" t="str">
        <f t="shared" si="455"/>
        <v/>
      </c>
    </row>
    <row r="9678" spans="1:10" s="2" customFormat="1" ht="13" x14ac:dyDescent="0.3">
      <c r="A9678" s="2" t="s">
        <v>83</v>
      </c>
      <c r="B9678" s="2" t="s">
        <v>0</v>
      </c>
      <c r="C9678" s="4">
        <v>89.122929999999997</v>
      </c>
      <c r="D9678" s="4">
        <v>88.321870000000004</v>
      </c>
      <c r="E9678" s="5">
        <f t="shared" si="453"/>
        <v>-8.9882592504532122E-3</v>
      </c>
      <c r="F9678" s="4">
        <v>133.96582000000001</v>
      </c>
      <c r="G9678" s="5">
        <f t="shared" si="454"/>
        <v>-0.34071339988065619</v>
      </c>
      <c r="H9678" s="4">
        <v>289.53528999999997</v>
      </c>
      <c r="I9678" s="4">
        <v>714.02269000000001</v>
      </c>
      <c r="J9678" s="5">
        <f t="shared" si="455"/>
        <v>1.4660990029920016</v>
      </c>
    </row>
    <row r="9679" spans="1:10" x14ac:dyDescent="0.25">
      <c r="A9679" s="7" t="s">
        <v>82</v>
      </c>
      <c r="B9679" s="7" t="s">
        <v>26</v>
      </c>
      <c r="C9679" s="8">
        <v>1387.6789200000001</v>
      </c>
      <c r="D9679" s="8">
        <v>940.56035999999995</v>
      </c>
      <c r="E9679" s="3">
        <f t="shared" si="453"/>
        <v>-0.32220606190371481</v>
      </c>
      <c r="F9679" s="8">
        <v>1332.9593</v>
      </c>
      <c r="G9679" s="3">
        <f t="shared" si="454"/>
        <v>-0.29438178645064406</v>
      </c>
      <c r="H9679" s="8">
        <v>16085.60405</v>
      </c>
      <c r="I9679" s="8">
        <v>3848.3316399999999</v>
      </c>
      <c r="J9679" s="3">
        <f t="shared" si="455"/>
        <v>-0.7607592709581833</v>
      </c>
    </row>
    <row r="9680" spans="1:10" x14ac:dyDescent="0.25">
      <c r="A9680" s="7" t="s">
        <v>82</v>
      </c>
      <c r="B9680" s="7" t="s">
        <v>71</v>
      </c>
      <c r="C9680" s="8">
        <v>15.79299</v>
      </c>
      <c r="D9680" s="8">
        <v>0</v>
      </c>
      <c r="E9680" s="3">
        <f t="shared" si="453"/>
        <v>-1</v>
      </c>
      <c r="F9680" s="8">
        <v>0</v>
      </c>
      <c r="G9680" s="3" t="str">
        <f t="shared" si="454"/>
        <v/>
      </c>
      <c r="H9680" s="8">
        <v>15.79299</v>
      </c>
      <c r="I9680" s="8">
        <v>10.843719999999999</v>
      </c>
      <c r="J9680" s="3">
        <f t="shared" si="455"/>
        <v>-0.31338397605519919</v>
      </c>
    </row>
    <row r="9681" spans="1:10" x14ac:dyDescent="0.25">
      <c r="A9681" s="7" t="s">
        <v>82</v>
      </c>
      <c r="B9681" s="7" t="s">
        <v>41</v>
      </c>
      <c r="C9681" s="8">
        <v>0</v>
      </c>
      <c r="D9681" s="8">
        <v>0</v>
      </c>
      <c r="E9681" s="3" t="str">
        <f t="shared" si="453"/>
        <v/>
      </c>
      <c r="F9681" s="8">
        <v>28.75517</v>
      </c>
      <c r="G9681" s="3">
        <f t="shared" si="454"/>
        <v>-1</v>
      </c>
      <c r="H9681" s="8">
        <v>1279.97676</v>
      </c>
      <c r="I9681" s="8">
        <v>1472.6421700000001</v>
      </c>
      <c r="J9681" s="3">
        <f t="shared" si="455"/>
        <v>0.15052258448817457</v>
      </c>
    </row>
    <row r="9682" spans="1:10" x14ac:dyDescent="0.25">
      <c r="A9682" s="7" t="s">
        <v>82</v>
      </c>
      <c r="B9682" s="7" t="s">
        <v>25</v>
      </c>
      <c r="C9682" s="8">
        <v>689.00000999999997</v>
      </c>
      <c r="D9682" s="8">
        <v>459.50234</v>
      </c>
      <c r="E9682" s="3">
        <f t="shared" si="453"/>
        <v>-0.33308805031802535</v>
      </c>
      <c r="F9682" s="8">
        <v>484.57593000000003</v>
      </c>
      <c r="G9682" s="3">
        <f t="shared" si="454"/>
        <v>-5.1743366617487685E-2</v>
      </c>
      <c r="H9682" s="8">
        <v>3416.3765100000001</v>
      </c>
      <c r="I9682" s="8">
        <v>2309.1157600000001</v>
      </c>
      <c r="J9682" s="3">
        <f t="shared" si="455"/>
        <v>-0.32410384123616398</v>
      </c>
    </row>
    <row r="9683" spans="1:10" x14ac:dyDescent="0.25">
      <c r="A9683" s="7" t="s">
        <v>82</v>
      </c>
      <c r="B9683" s="7" t="s">
        <v>40</v>
      </c>
      <c r="C9683" s="8">
        <v>57.633690000000001</v>
      </c>
      <c r="D9683" s="8">
        <v>134.23260999999999</v>
      </c>
      <c r="E9683" s="3">
        <f t="shared" si="453"/>
        <v>1.3290649965324102</v>
      </c>
      <c r="F9683" s="8">
        <v>179.10127</v>
      </c>
      <c r="G9683" s="3">
        <f t="shared" si="454"/>
        <v>-0.25052117162541621</v>
      </c>
      <c r="H9683" s="8">
        <v>380.29989</v>
      </c>
      <c r="I9683" s="8">
        <v>717.91426000000001</v>
      </c>
      <c r="J9683" s="3">
        <f t="shared" si="455"/>
        <v>0.88775826361664212</v>
      </c>
    </row>
    <row r="9684" spans="1:10" x14ac:dyDescent="0.25">
      <c r="A9684" s="7" t="s">
        <v>82</v>
      </c>
      <c r="B9684" s="7" t="s">
        <v>38</v>
      </c>
      <c r="C9684" s="8">
        <v>78.702610000000007</v>
      </c>
      <c r="D9684" s="8">
        <v>153.90088</v>
      </c>
      <c r="E9684" s="3">
        <f t="shared" si="453"/>
        <v>0.95547364947617353</v>
      </c>
      <c r="F9684" s="8">
        <v>34.784300000000002</v>
      </c>
      <c r="G9684" s="3">
        <f t="shared" si="454"/>
        <v>3.4244351618402549</v>
      </c>
      <c r="H9684" s="8">
        <v>210.55261999999999</v>
      </c>
      <c r="I9684" s="8">
        <v>291.10120999999998</v>
      </c>
      <c r="J9684" s="3">
        <f t="shared" si="455"/>
        <v>0.38255800379021632</v>
      </c>
    </row>
    <row r="9685" spans="1:10" x14ac:dyDescent="0.25">
      <c r="A9685" s="7" t="s">
        <v>82</v>
      </c>
      <c r="B9685" s="7" t="s">
        <v>37</v>
      </c>
      <c r="C9685" s="8">
        <v>0</v>
      </c>
      <c r="D9685" s="8">
        <v>90.887600000000006</v>
      </c>
      <c r="E9685" s="3" t="str">
        <f t="shared" si="453"/>
        <v/>
      </c>
      <c r="F9685" s="8">
        <v>9.0016300000000005</v>
      </c>
      <c r="G9685" s="3">
        <f t="shared" si="454"/>
        <v>9.0967935807181597</v>
      </c>
      <c r="H9685" s="8">
        <v>225</v>
      </c>
      <c r="I9685" s="8">
        <v>360.44626</v>
      </c>
      <c r="J9685" s="3">
        <f t="shared" si="455"/>
        <v>0.60198337777777766</v>
      </c>
    </row>
    <row r="9686" spans="1:10" x14ac:dyDescent="0.25">
      <c r="A9686" s="7" t="s">
        <v>82</v>
      </c>
      <c r="B9686" s="7" t="s">
        <v>67</v>
      </c>
      <c r="C9686" s="8">
        <v>0</v>
      </c>
      <c r="D9686" s="8">
        <v>0</v>
      </c>
      <c r="E9686" s="3" t="str">
        <f t="shared" si="453"/>
        <v/>
      </c>
      <c r="F9686" s="8">
        <v>0</v>
      </c>
      <c r="G9686" s="3" t="str">
        <f t="shared" si="454"/>
        <v/>
      </c>
      <c r="H9686" s="8">
        <v>0.53427000000000002</v>
      </c>
      <c r="I9686" s="8">
        <v>0</v>
      </c>
      <c r="J9686" s="3">
        <f t="shared" si="455"/>
        <v>-1</v>
      </c>
    </row>
    <row r="9687" spans="1:10" x14ac:dyDescent="0.25">
      <c r="A9687" s="7" t="s">
        <v>82</v>
      </c>
      <c r="B9687" s="7" t="s">
        <v>65</v>
      </c>
      <c r="C9687" s="8">
        <v>0</v>
      </c>
      <c r="D9687" s="8">
        <v>0</v>
      </c>
      <c r="E9687" s="3" t="str">
        <f t="shared" si="453"/>
        <v/>
      </c>
      <c r="F9687" s="8">
        <v>47.268300000000004</v>
      </c>
      <c r="G9687" s="3">
        <f t="shared" si="454"/>
        <v>-1</v>
      </c>
      <c r="H9687" s="8">
        <v>0</v>
      </c>
      <c r="I9687" s="8">
        <v>47.268300000000004</v>
      </c>
      <c r="J9687" s="3" t="str">
        <f t="shared" si="455"/>
        <v/>
      </c>
    </row>
    <row r="9688" spans="1:10" x14ac:dyDescent="0.25">
      <c r="A9688" s="7" t="s">
        <v>82</v>
      </c>
      <c r="B9688" s="7" t="s">
        <v>36</v>
      </c>
      <c r="C9688" s="8">
        <v>0</v>
      </c>
      <c r="D9688" s="8">
        <v>0</v>
      </c>
      <c r="E9688" s="3" t="str">
        <f t="shared" si="453"/>
        <v/>
      </c>
      <c r="F9688" s="8">
        <v>0</v>
      </c>
      <c r="G9688" s="3" t="str">
        <f t="shared" si="454"/>
        <v/>
      </c>
      <c r="H9688" s="8">
        <v>0</v>
      </c>
      <c r="I9688" s="8">
        <v>0</v>
      </c>
      <c r="J9688" s="3" t="str">
        <f t="shared" si="455"/>
        <v/>
      </c>
    </row>
    <row r="9689" spans="1:10" x14ac:dyDescent="0.25">
      <c r="A9689" s="7" t="s">
        <v>82</v>
      </c>
      <c r="B9689" s="7" t="s">
        <v>24</v>
      </c>
      <c r="C9689" s="8">
        <v>661.28404</v>
      </c>
      <c r="D9689" s="8">
        <v>52.478990000000003</v>
      </c>
      <c r="E9689" s="3">
        <f t="shared" si="453"/>
        <v>-0.92064077336570826</v>
      </c>
      <c r="F9689" s="8">
        <v>102.92882</v>
      </c>
      <c r="G9689" s="3">
        <f t="shared" si="454"/>
        <v>-0.49014289680965928</v>
      </c>
      <c r="H9689" s="8">
        <v>1736.8811599999999</v>
      </c>
      <c r="I9689" s="8">
        <v>590.50774000000001</v>
      </c>
      <c r="J9689" s="3">
        <f t="shared" si="455"/>
        <v>-0.66001833999972681</v>
      </c>
    </row>
    <row r="9690" spans="1:10" x14ac:dyDescent="0.25">
      <c r="A9690" s="7" t="s">
        <v>82</v>
      </c>
      <c r="B9690" s="7" t="s">
        <v>63</v>
      </c>
      <c r="C9690" s="8">
        <v>0</v>
      </c>
      <c r="D9690" s="8">
        <v>151.435</v>
      </c>
      <c r="E9690" s="3" t="str">
        <f t="shared" si="453"/>
        <v/>
      </c>
      <c r="F9690" s="8">
        <v>0</v>
      </c>
      <c r="G9690" s="3" t="str">
        <f t="shared" si="454"/>
        <v/>
      </c>
      <c r="H9690" s="8">
        <v>0</v>
      </c>
      <c r="I9690" s="8">
        <v>516.57399999999996</v>
      </c>
      <c r="J9690" s="3" t="str">
        <f t="shared" si="455"/>
        <v/>
      </c>
    </row>
    <row r="9691" spans="1:10" x14ac:dyDescent="0.25">
      <c r="A9691" s="7" t="s">
        <v>82</v>
      </c>
      <c r="B9691" s="7" t="s">
        <v>23</v>
      </c>
      <c r="C9691" s="8">
        <v>0</v>
      </c>
      <c r="D9691" s="8">
        <v>0</v>
      </c>
      <c r="E9691" s="3" t="str">
        <f t="shared" si="453"/>
        <v/>
      </c>
      <c r="F9691" s="8">
        <v>0</v>
      </c>
      <c r="G9691" s="3" t="str">
        <f t="shared" si="454"/>
        <v/>
      </c>
      <c r="H9691" s="8">
        <v>0</v>
      </c>
      <c r="I9691" s="8">
        <v>57.758769999999998</v>
      </c>
      <c r="J9691" s="3" t="str">
        <f t="shared" si="455"/>
        <v/>
      </c>
    </row>
    <row r="9692" spans="1:10" x14ac:dyDescent="0.25">
      <c r="A9692" s="7" t="s">
        <v>82</v>
      </c>
      <c r="B9692" s="7" t="s">
        <v>22</v>
      </c>
      <c r="C9692" s="8">
        <v>3.92964</v>
      </c>
      <c r="D9692" s="8">
        <v>0</v>
      </c>
      <c r="E9692" s="3">
        <f t="shared" si="453"/>
        <v>-1</v>
      </c>
      <c r="F9692" s="8">
        <v>125.0295</v>
      </c>
      <c r="G9692" s="3">
        <f t="shared" si="454"/>
        <v>-1</v>
      </c>
      <c r="H9692" s="8">
        <v>82.841520000000003</v>
      </c>
      <c r="I9692" s="8">
        <v>241.17455000000001</v>
      </c>
      <c r="J9692" s="3">
        <f t="shared" si="455"/>
        <v>1.9112762537432921</v>
      </c>
    </row>
    <row r="9693" spans="1:10" x14ac:dyDescent="0.25">
      <c r="A9693" s="7" t="s">
        <v>82</v>
      </c>
      <c r="B9693" s="7" t="s">
        <v>62</v>
      </c>
      <c r="C9693" s="8">
        <v>0</v>
      </c>
      <c r="D9693" s="8">
        <v>78.742170000000002</v>
      </c>
      <c r="E9693" s="3" t="str">
        <f t="shared" si="453"/>
        <v/>
      </c>
      <c r="F9693" s="8">
        <v>0</v>
      </c>
      <c r="G9693" s="3" t="str">
        <f t="shared" si="454"/>
        <v/>
      </c>
      <c r="H9693" s="8">
        <v>0</v>
      </c>
      <c r="I9693" s="8">
        <v>198.31066999999999</v>
      </c>
      <c r="J9693" s="3" t="str">
        <f t="shared" si="455"/>
        <v/>
      </c>
    </row>
    <row r="9694" spans="1:10" x14ac:dyDescent="0.25">
      <c r="A9694" s="7" t="s">
        <v>82</v>
      </c>
      <c r="B9694" s="7" t="s">
        <v>35</v>
      </c>
      <c r="C9694" s="8">
        <v>18.820900000000002</v>
      </c>
      <c r="D9694" s="8">
        <v>61.716189999999997</v>
      </c>
      <c r="E9694" s="3">
        <f t="shared" si="453"/>
        <v>2.2791306473122961</v>
      </c>
      <c r="F9694" s="8">
        <v>0</v>
      </c>
      <c r="G9694" s="3" t="str">
        <f t="shared" si="454"/>
        <v/>
      </c>
      <c r="H9694" s="8">
        <v>18.820900000000002</v>
      </c>
      <c r="I9694" s="8">
        <v>162.37769</v>
      </c>
      <c r="J9694" s="3">
        <f t="shared" si="455"/>
        <v>7.6275199379413312</v>
      </c>
    </row>
    <row r="9695" spans="1:10" x14ac:dyDescent="0.25">
      <c r="A9695" s="7" t="s">
        <v>82</v>
      </c>
      <c r="B9695" s="7" t="s">
        <v>61</v>
      </c>
      <c r="C9695" s="8">
        <v>0</v>
      </c>
      <c r="D9695" s="8">
        <v>0</v>
      </c>
      <c r="E9695" s="3" t="str">
        <f t="shared" si="453"/>
        <v/>
      </c>
      <c r="F9695" s="8">
        <v>0</v>
      </c>
      <c r="G9695" s="3" t="str">
        <f t="shared" si="454"/>
        <v/>
      </c>
      <c r="H9695" s="8">
        <v>90.443280000000001</v>
      </c>
      <c r="I9695" s="8">
        <v>0</v>
      </c>
      <c r="J9695" s="3">
        <f t="shared" si="455"/>
        <v>-1</v>
      </c>
    </row>
    <row r="9696" spans="1:10" x14ac:dyDescent="0.25">
      <c r="A9696" s="7" t="s">
        <v>82</v>
      </c>
      <c r="B9696" s="7" t="s">
        <v>21</v>
      </c>
      <c r="C9696" s="8">
        <v>0</v>
      </c>
      <c r="D9696" s="8">
        <v>0</v>
      </c>
      <c r="E9696" s="3" t="str">
        <f t="shared" si="453"/>
        <v/>
      </c>
      <c r="F9696" s="8">
        <v>0</v>
      </c>
      <c r="G9696" s="3" t="str">
        <f t="shared" si="454"/>
        <v/>
      </c>
      <c r="H9696" s="8">
        <v>0</v>
      </c>
      <c r="I9696" s="8">
        <v>799.46990000000005</v>
      </c>
      <c r="J9696" s="3" t="str">
        <f t="shared" si="455"/>
        <v/>
      </c>
    </row>
    <row r="9697" spans="1:10" x14ac:dyDescent="0.25">
      <c r="A9697" s="7" t="s">
        <v>82</v>
      </c>
      <c r="B9697" s="7" t="s">
        <v>20</v>
      </c>
      <c r="C9697" s="8">
        <v>16802.959650000001</v>
      </c>
      <c r="D9697" s="8">
        <v>3838.3898800000002</v>
      </c>
      <c r="E9697" s="3">
        <f t="shared" si="453"/>
        <v>-0.77156465527785756</v>
      </c>
      <c r="F9697" s="8">
        <v>16929.87</v>
      </c>
      <c r="G9697" s="3">
        <f t="shared" si="454"/>
        <v>-0.7732770611942088</v>
      </c>
      <c r="H9697" s="8">
        <v>48948.860399999998</v>
      </c>
      <c r="I9697" s="8">
        <v>74497.051309999995</v>
      </c>
      <c r="J9697" s="3">
        <f t="shared" si="455"/>
        <v>0.52193637811433091</v>
      </c>
    </row>
    <row r="9698" spans="1:10" x14ac:dyDescent="0.25">
      <c r="A9698" s="7" t="s">
        <v>82</v>
      </c>
      <c r="B9698" s="7" t="s">
        <v>34</v>
      </c>
      <c r="C9698" s="8">
        <v>0</v>
      </c>
      <c r="D9698" s="8">
        <v>0</v>
      </c>
      <c r="E9698" s="3" t="str">
        <f t="shared" si="453"/>
        <v/>
      </c>
      <c r="F9698" s="8">
        <v>0</v>
      </c>
      <c r="G9698" s="3" t="str">
        <f t="shared" si="454"/>
        <v/>
      </c>
      <c r="H9698" s="8">
        <v>0</v>
      </c>
      <c r="I9698" s="8">
        <v>0</v>
      </c>
      <c r="J9698" s="3" t="str">
        <f t="shared" si="455"/>
        <v/>
      </c>
    </row>
    <row r="9699" spans="1:10" x14ac:dyDescent="0.25">
      <c r="A9699" s="7" t="s">
        <v>82</v>
      </c>
      <c r="B9699" s="7" t="s">
        <v>19</v>
      </c>
      <c r="C9699" s="8">
        <v>4.9857100000000001</v>
      </c>
      <c r="D9699" s="8">
        <v>34.231819999999999</v>
      </c>
      <c r="E9699" s="3">
        <f t="shared" si="453"/>
        <v>5.8659869908197626</v>
      </c>
      <c r="F9699" s="8">
        <v>0</v>
      </c>
      <c r="G9699" s="3" t="str">
        <f t="shared" si="454"/>
        <v/>
      </c>
      <c r="H9699" s="8">
        <v>230.44621000000001</v>
      </c>
      <c r="I9699" s="8">
        <v>329.70042000000001</v>
      </c>
      <c r="J9699" s="3">
        <f t="shared" si="455"/>
        <v>0.43070445810325975</v>
      </c>
    </row>
    <row r="9700" spans="1:10" x14ac:dyDescent="0.25">
      <c r="A9700" s="7" t="s">
        <v>82</v>
      </c>
      <c r="B9700" s="7" t="s">
        <v>56</v>
      </c>
      <c r="C9700" s="8">
        <v>0</v>
      </c>
      <c r="D9700" s="8">
        <v>0</v>
      </c>
      <c r="E9700" s="3" t="str">
        <f t="shared" si="453"/>
        <v/>
      </c>
      <c r="F9700" s="8">
        <v>0</v>
      </c>
      <c r="G9700" s="3" t="str">
        <f t="shared" si="454"/>
        <v/>
      </c>
      <c r="H9700" s="8">
        <v>0</v>
      </c>
      <c r="I9700" s="8">
        <v>0</v>
      </c>
      <c r="J9700" s="3" t="str">
        <f t="shared" si="455"/>
        <v/>
      </c>
    </row>
    <row r="9701" spans="1:10" x14ac:dyDescent="0.25">
      <c r="A9701" s="7" t="s">
        <v>82</v>
      </c>
      <c r="B9701" s="7" t="s">
        <v>18</v>
      </c>
      <c r="C9701" s="8">
        <v>7519.8923400000003</v>
      </c>
      <c r="D9701" s="8">
        <v>5842.8404899999996</v>
      </c>
      <c r="E9701" s="3">
        <f t="shared" si="453"/>
        <v>-0.22301540689344501</v>
      </c>
      <c r="F9701" s="8">
        <v>16794.71214</v>
      </c>
      <c r="G9701" s="3">
        <f t="shared" si="454"/>
        <v>-0.65210237357482925</v>
      </c>
      <c r="H9701" s="8">
        <v>67020.578569999998</v>
      </c>
      <c r="I9701" s="8">
        <v>61493.953549999998</v>
      </c>
      <c r="J9701" s="3">
        <f t="shared" si="455"/>
        <v>-8.2461613103320008E-2</v>
      </c>
    </row>
    <row r="9702" spans="1:10" x14ac:dyDescent="0.25">
      <c r="A9702" s="7" t="s">
        <v>82</v>
      </c>
      <c r="B9702" s="7" t="s">
        <v>17</v>
      </c>
      <c r="C9702" s="8">
        <v>696.36003000000005</v>
      </c>
      <c r="D9702" s="8">
        <v>566.14691000000005</v>
      </c>
      <c r="E9702" s="3">
        <f t="shared" si="453"/>
        <v>-0.18699108850345703</v>
      </c>
      <c r="F9702" s="8">
        <v>517.50544000000002</v>
      </c>
      <c r="G9702" s="3">
        <f t="shared" si="454"/>
        <v>9.399219069078768E-2</v>
      </c>
      <c r="H9702" s="8">
        <v>3339.4665500000001</v>
      </c>
      <c r="I9702" s="8">
        <v>4215.53395</v>
      </c>
      <c r="J9702" s="3">
        <f t="shared" si="455"/>
        <v>0.26233752813005418</v>
      </c>
    </row>
    <row r="9703" spans="1:10" x14ac:dyDescent="0.25">
      <c r="A9703" s="7" t="s">
        <v>82</v>
      </c>
      <c r="B9703" s="7" t="s">
        <v>33</v>
      </c>
      <c r="C9703" s="8">
        <v>306.25299999999999</v>
      </c>
      <c r="D9703" s="8">
        <v>282.18991999999997</v>
      </c>
      <c r="E9703" s="3">
        <f t="shared" si="453"/>
        <v>-7.8572552758666925E-2</v>
      </c>
      <c r="F9703" s="8">
        <v>210.79405</v>
      </c>
      <c r="G9703" s="3">
        <f t="shared" si="454"/>
        <v>0.33869964545963205</v>
      </c>
      <c r="H9703" s="8">
        <v>1533.1540199999999</v>
      </c>
      <c r="I9703" s="8">
        <v>2723.4555099999998</v>
      </c>
      <c r="J9703" s="3">
        <f t="shared" si="455"/>
        <v>0.77637437235431817</v>
      </c>
    </row>
    <row r="9704" spans="1:10" x14ac:dyDescent="0.25">
      <c r="A9704" s="7" t="s">
        <v>82</v>
      </c>
      <c r="B9704" s="7" t="s">
        <v>16</v>
      </c>
      <c r="C9704" s="8">
        <v>321.53919000000002</v>
      </c>
      <c r="D9704" s="8">
        <v>89.46584</v>
      </c>
      <c r="E9704" s="3">
        <f t="shared" si="453"/>
        <v>-0.72175758730996376</v>
      </c>
      <c r="F9704" s="8">
        <v>375.26952</v>
      </c>
      <c r="G9704" s="3">
        <f t="shared" si="454"/>
        <v>-0.76159577255301736</v>
      </c>
      <c r="H9704" s="8">
        <v>1114.94541</v>
      </c>
      <c r="I9704" s="8">
        <v>1491.03775</v>
      </c>
      <c r="J9704" s="3">
        <f t="shared" si="455"/>
        <v>0.33731906210547113</v>
      </c>
    </row>
    <row r="9705" spans="1:10" x14ac:dyDescent="0.25">
      <c r="A9705" s="7" t="s">
        <v>82</v>
      </c>
      <c r="B9705" s="7" t="s">
        <v>77</v>
      </c>
      <c r="C9705" s="8">
        <v>0</v>
      </c>
      <c r="D9705" s="8">
        <v>0</v>
      </c>
      <c r="E9705" s="3" t="str">
        <f t="shared" si="453"/>
        <v/>
      </c>
      <c r="F9705" s="8">
        <v>0</v>
      </c>
      <c r="G9705" s="3" t="str">
        <f t="shared" si="454"/>
        <v/>
      </c>
      <c r="H9705" s="8">
        <v>0</v>
      </c>
      <c r="I9705" s="8">
        <v>0</v>
      </c>
      <c r="J9705" s="3" t="str">
        <f t="shared" si="455"/>
        <v/>
      </c>
    </row>
    <row r="9706" spans="1:10" x14ac:dyDescent="0.25">
      <c r="A9706" s="7" t="s">
        <v>82</v>
      </c>
      <c r="B9706" s="7" t="s">
        <v>15</v>
      </c>
      <c r="C9706" s="8">
        <v>0</v>
      </c>
      <c r="D9706" s="8">
        <v>0</v>
      </c>
      <c r="E9706" s="3" t="str">
        <f t="shared" si="453"/>
        <v/>
      </c>
      <c r="F9706" s="8">
        <v>0</v>
      </c>
      <c r="G9706" s="3" t="str">
        <f t="shared" si="454"/>
        <v/>
      </c>
      <c r="H9706" s="8">
        <v>0</v>
      </c>
      <c r="I9706" s="8">
        <v>0</v>
      </c>
      <c r="J9706" s="3" t="str">
        <f t="shared" si="455"/>
        <v/>
      </c>
    </row>
    <row r="9707" spans="1:10" x14ac:dyDescent="0.25">
      <c r="A9707" s="7" t="s">
        <v>82</v>
      </c>
      <c r="B9707" s="7" t="s">
        <v>14</v>
      </c>
      <c r="C9707" s="8">
        <v>4.91</v>
      </c>
      <c r="D9707" s="8">
        <v>0</v>
      </c>
      <c r="E9707" s="3">
        <f t="shared" si="453"/>
        <v>-1</v>
      </c>
      <c r="F9707" s="8">
        <v>0</v>
      </c>
      <c r="G9707" s="3" t="str">
        <f t="shared" si="454"/>
        <v/>
      </c>
      <c r="H9707" s="8">
        <v>165.24261000000001</v>
      </c>
      <c r="I9707" s="8">
        <v>3.0150000000000001</v>
      </c>
      <c r="J9707" s="3">
        <f t="shared" si="455"/>
        <v>-0.98175410083391934</v>
      </c>
    </row>
    <row r="9708" spans="1:10" x14ac:dyDescent="0.25">
      <c r="A9708" s="7" t="s">
        <v>82</v>
      </c>
      <c r="B9708" s="7" t="s">
        <v>32</v>
      </c>
      <c r="C9708" s="8">
        <v>0</v>
      </c>
      <c r="D9708" s="8">
        <v>0</v>
      </c>
      <c r="E9708" s="3" t="str">
        <f t="shared" si="453"/>
        <v/>
      </c>
      <c r="F9708" s="8">
        <v>29.018789999999999</v>
      </c>
      <c r="G9708" s="3">
        <f t="shared" si="454"/>
        <v>-1</v>
      </c>
      <c r="H9708" s="8">
        <v>0</v>
      </c>
      <c r="I9708" s="8">
        <v>68.973740000000006</v>
      </c>
      <c r="J9708" s="3" t="str">
        <f t="shared" si="455"/>
        <v/>
      </c>
    </row>
    <row r="9709" spans="1:10" x14ac:dyDescent="0.25">
      <c r="A9709" s="7" t="s">
        <v>82</v>
      </c>
      <c r="B9709" s="7" t="s">
        <v>13</v>
      </c>
      <c r="C9709" s="8">
        <v>7.8292999999999999</v>
      </c>
      <c r="D9709" s="8">
        <v>430.93049999999999</v>
      </c>
      <c r="E9709" s="3">
        <f t="shared" si="453"/>
        <v>54.040744383278195</v>
      </c>
      <c r="F9709" s="8">
        <v>1097.37482</v>
      </c>
      <c r="G9709" s="3">
        <f t="shared" si="454"/>
        <v>-0.60730782942513661</v>
      </c>
      <c r="H9709" s="8">
        <v>554.10839999999996</v>
      </c>
      <c r="I9709" s="8">
        <v>2069.2648600000002</v>
      </c>
      <c r="J9709" s="3">
        <f t="shared" si="455"/>
        <v>2.7344044233944125</v>
      </c>
    </row>
    <row r="9710" spans="1:10" x14ac:dyDescent="0.25">
      <c r="A9710" s="7" t="s">
        <v>82</v>
      </c>
      <c r="B9710" s="7" t="s">
        <v>12</v>
      </c>
      <c r="C9710" s="8">
        <v>344.64382999999998</v>
      </c>
      <c r="D9710" s="8">
        <v>507.36151999999998</v>
      </c>
      <c r="E9710" s="3">
        <f t="shared" si="453"/>
        <v>0.47213289731604946</v>
      </c>
      <c r="F9710" s="8">
        <v>249.65885</v>
      </c>
      <c r="G9710" s="3">
        <f t="shared" si="454"/>
        <v>1.0322192463836148</v>
      </c>
      <c r="H9710" s="8">
        <v>2331.2271099999998</v>
      </c>
      <c r="I9710" s="8">
        <v>3207.6642900000002</v>
      </c>
      <c r="J9710" s="3">
        <f t="shared" si="455"/>
        <v>0.37595529677930029</v>
      </c>
    </row>
    <row r="9711" spans="1:10" x14ac:dyDescent="0.25">
      <c r="A9711" s="7" t="s">
        <v>82</v>
      </c>
      <c r="B9711" s="7" t="s">
        <v>11</v>
      </c>
      <c r="C9711" s="8">
        <v>0</v>
      </c>
      <c r="D9711" s="8">
        <v>0</v>
      </c>
      <c r="E9711" s="3" t="str">
        <f t="shared" si="453"/>
        <v/>
      </c>
      <c r="F9711" s="8">
        <v>0</v>
      </c>
      <c r="G9711" s="3" t="str">
        <f t="shared" si="454"/>
        <v/>
      </c>
      <c r="H9711" s="8">
        <v>0</v>
      </c>
      <c r="I9711" s="8">
        <v>0</v>
      </c>
      <c r="J9711" s="3" t="str">
        <f t="shared" si="455"/>
        <v/>
      </c>
    </row>
    <row r="9712" spans="1:10" x14ac:dyDescent="0.25">
      <c r="A9712" s="7" t="s">
        <v>82</v>
      </c>
      <c r="B9712" s="7" t="s">
        <v>10</v>
      </c>
      <c r="C9712" s="8">
        <v>32.712299999999999</v>
      </c>
      <c r="D9712" s="8">
        <v>0</v>
      </c>
      <c r="E9712" s="3">
        <f t="shared" si="453"/>
        <v>-1</v>
      </c>
      <c r="F9712" s="8">
        <v>67.968000000000004</v>
      </c>
      <c r="G9712" s="3">
        <f t="shared" si="454"/>
        <v>-1</v>
      </c>
      <c r="H9712" s="8">
        <v>509.93475000000001</v>
      </c>
      <c r="I9712" s="8">
        <v>287.97768000000002</v>
      </c>
      <c r="J9712" s="3">
        <f t="shared" si="455"/>
        <v>-0.43526562957319537</v>
      </c>
    </row>
    <row r="9713" spans="1:10" x14ac:dyDescent="0.25">
      <c r="A9713" s="7" t="s">
        <v>82</v>
      </c>
      <c r="B9713" s="7" t="s">
        <v>51</v>
      </c>
      <c r="C9713" s="8">
        <v>0</v>
      </c>
      <c r="D9713" s="8">
        <v>117.61199999999999</v>
      </c>
      <c r="E9713" s="3" t="str">
        <f t="shared" si="453"/>
        <v/>
      </c>
      <c r="F9713" s="8">
        <v>0</v>
      </c>
      <c r="G9713" s="3" t="str">
        <f t="shared" si="454"/>
        <v/>
      </c>
      <c r="H9713" s="8">
        <v>0</v>
      </c>
      <c r="I9713" s="8">
        <v>174.62700000000001</v>
      </c>
      <c r="J9713" s="3" t="str">
        <f t="shared" si="455"/>
        <v/>
      </c>
    </row>
    <row r="9714" spans="1:10" x14ac:dyDescent="0.25">
      <c r="A9714" s="7" t="s">
        <v>82</v>
      </c>
      <c r="B9714" s="7" t="s">
        <v>9</v>
      </c>
      <c r="C9714" s="8">
        <v>0</v>
      </c>
      <c r="D9714" s="8">
        <v>351.55113999999998</v>
      </c>
      <c r="E9714" s="3" t="str">
        <f t="shared" si="453"/>
        <v/>
      </c>
      <c r="F9714" s="8">
        <v>497.29955999999999</v>
      </c>
      <c r="G9714" s="3">
        <f t="shared" si="454"/>
        <v>-0.2930797284437574</v>
      </c>
      <c r="H9714" s="8">
        <v>243.56290000000001</v>
      </c>
      <c r="I9714" s="8">
        <v>1100.7718600000001</v>
      </c>
      <c r="J9714" s="3">
        <f t="shared" si="455"/>
        <v>3.5194562061791839</v>
      </c>
    </row>
    <row r="9715" spans="1:10" x14ac:dyDescent="0.25">
      <c r="A9715" s="7" t="s">
        <v>82</v>
      </c>
      <c r="B9715" s="7" t="s">
        <v>50</v>
      </c>
      <c r="C9715" s="8">
        <v>8.3320000000000007</v>
      </c>
      <c r="D9715" s="8">
        <v>0</v>
      </c>
      <c r="E9715" s="3">
        <f t="shared" si="453"/>
        <v>-1</v>
      </c>
      <c r="F9715" s="8">
        <v>0</v>
      </c>
      <c r="G9715" s="3" t="str">
        <f t="shared" si="454"/>
        <v/>
      </c>
      <c r="H9715" s="8">
        <v>63.933250000000001</v>
      </c>
      <c r="I9715" s="8">
        <v>26.431619999999999</v>
      </c>
      <c r="J9715" s="3">
        <f t="shared" si="455"/>
        <v>-0.58657474788157971</v>
      </c>
    </row>
    <row r="9716" spans="1:10" x14ac:dyDescent="0.25">
      <c r="A9716" s="7" t="s">
        <v>82</v>
      </c>
      <c r="B9716" s="7" t="s">
        <v>48</v>
      </c>
      <c r="C9716" s="8">
        <v>0</v>
      </c>
      <c r="D9716" s="8">
        <v>21.6</v>
      </c>
      <c r="E9716" s="3" t="str">
        <f t="shared" si="453"/>
        <v/>
      </c>
      <c r="F9716" s="8">
        <v>27</v>
      </c>
      <c r="G9716" s="3">
        <f t="shared" si="454"/>
        <v>-0.19999999999999996</v>
      </c>
      <c r="H9716" s="8">
        <v>27.943999999999999</v>
      </c>
      <c r="I9716" s="8">
        <v>196.30500000000001</v>
      </c>
      <c r="J9716" s="3">
        <f t="shared" si="455"/>
        <v>6.0249427426281139</v>
      </c>
    </row>
    <row r="9717" spans="1:10" x14ac:dyDescent="0.25">
      <c r="A9717" s="7" t="s">
        <v>82</v>
      </c>
      <c r="B9717" s="7" t="s">
        <v>31</v>
      </c>
      <c r="C9717" s="8">
        <v>4.5157999999999996</v>
      </c>
      <c r="D9717" s="8">
        <v>114.15774</v>
      </c>
      <c r="E9717" s="3">
        <f t="shared" si="453"/>
        <v>24.279627087116349</v>
      </c>
      <c r="F9717" s="8">
        <v>124.21176</v>
      </c>
      <c r="G9717" s="3">
        <f t="shared" si="454"/>
        <v>-8.0942577417790318E-2</v>
      </c>
      <c r="H9717" s="8">
        <v>48.32535</v>
      </c>
      <c r="I9717" s="8">
        <v>571.34365000000003</v>
      </c>
      <c r="J9717" s="3">
        <f t="shared" si="455"/>
        <v>10.822855913097371</v>
      </c>
    </row>
    <row r="9718" spans="1:10" x14ac:dyDescent="0.25">
      <c r="A9718" s="7" t="s">
        <v>82</v>
      </c>
      <c r="B9718" s="7" t="s">
        <v>8</v>
      </c>
      <c r="C9718" s="8">
        <v>0</v>
      </c>
      <c r="D9718" s="8">
        <v>0</v>
      </c>
      <c r="E9718" s="3" t="str">
        <f t="shared" si="453"/>
        <v/>
      </c>
      <c r="F9718" s="8">
        <v>0</v>
      </c>
      <c r="G9718" s="3" t="str">
        <f t="shared" si="454"/>
        <v/>
      </c>
      <c r="H9718" s="8">
        <v>0</v>
      </c>
      <c r="I9718" s="8">
        <v>41.785220000000002</v>
      </c>
      <c r="J9718" s="3" t="str">
        <f t="shared" si="455"/>
        <v/>
      </c>
    </row>
    <row r="9719" spans="1:10" x14ac:dyDescent="0.25">
      <c r="A9719" s="7" t="s">
        <v>82</v>
      </c>
      <c r="B9719" s="7" t="s">
        <v>7</v>
      </c>
      <c r="C9719" s="8">
        <v>328.41795000000002</v>
      </c>
      <c r="D9719" s="8">
        <v>22.8566</v>
      </c>
      <c r="E9719" s="3">
        <f t="shared" si="453"/>
        <v>-0.93040392585119058</v>
      </c>
      <c r="F9719" s="8">
        <v>462.77157999999997</v>
      </c>
      <c r="G9719" s="3">
        <f t="shared" si="454"/>
        <v>-0.95060932652778718</v>
      </c>
      <c r="H9719" s="8">
        <v>974.11551999999995</v>
      </c>
      <c r="I9719" s="8">
        <v>1002.51884</v>
      </c>
      <c r="J9719" s="3">
        <f t="shared" si="455"/>
        <v>2.9158061253351075E-2</v>
      </c>
    </row>
    <row r="9720" spans="1:10" x14ac:dyDescent="0.25">
      <c r="A9720" s="7" t="s">
        <v>82</v>
      </c>
      <c r="B9720" s="7" t="s">
        <v>6</v>
      </c>
      <c r="C9720" s="8">
        <v>2716.8649</v>
      </c>
      <c r="D9720" s="8">
        <v>0</v>
      </c>
      <c r="E9720" s="3">
        <f t="shared" si="453"/>
        <v>-1</v>
      </c>
      <c r="F9720" s="8">
        <v>91.358000000000004</v>
      </c>
      <c r="G9720" s="3">
        <f t="shared" si="454"/>
        <v>-1</v>
      </c>
      <c r="H9720" s="8">
        <v>19926.963889999999</v>
      </c>
      <c r="I9720" s="8">
        <v>10724.220020000001</v>
      </c>
      <c r="J9720" s="3">
        <f t="shared" si="455"/>
        <v>-0.46182368376841565</v>
      </c>
    </row>
    <row r="9721" spans="1:10" x14ac:dyDescent="0.25">
      <c r="A9721" s="7" t="s">
        <v>82</v>
      </c>
      <c r="B9721" s="7" t="s">
        <v>5</v>
      </c>
      <c r="C9721" s="8">
        <v>0</v>
      </c>
      <c r="D9721" s="8">
        <v>0</v>
      </c>
      <c r="E9721" s="3" t="str">
        <f t="shared" si="453"/>
        <v/>
      </c>
      <c r="F9721" s="8">
        <v>0</v>
      </c>
      <c r="G9721" s="3" t="str">
        <f t="shared" si="454"/>
        <v/>
      </c>
      <c r="H9721" s="8">
        <v>0</v>
      </c>
      <c r="I9721" s="8">
        <v>0</v>
      </c>
      <c r="J9721" s="3" t="str">
        <f t="shared" si="455"/>
        <v/>
      </c>
    </row>
    <row r="9722" spans="1:10" x14ac:dyDescent="0.25">
      <c r="A9722" s="7" t="s">
        <v>82</v>
      </c>
      <c r="B9722" s="7" t="s">
        <v>47</v>
      </c>
      <c r="C9722" s="8">
        <v>0</v>
      </c>
      <c r="D9722" s="8">
        <v>0</v>
      </c>
      <c r="E9722" s="3" t="str">
        <f t="shared" si="453"/>
        <v/>
      </c>
      <c r="F9722" s="8">
        <v>0</v>
      </c>
      <c r="G9722" s="3" t="str">
        <f t="shared" si="454"/>
        <v/>
      </c>
      <c r="H9722" s="8">
        <v>51.447000000000003</v>
      </c>
      <c r="I9722" s="8">
        <v>55.63</v>
      </c>
      <c r="J9722" s="3">
        <f t="shared" si="455"/>
        <v>8.1306976111337859E-2</v>
      </c>
    </row>
    <row r="9723" spans="1:10" x14ac:dyDescent="0.25">
      <c r="A9723" s="7" t="s">
        <v>82</v>
      </c>
      <c r="B9723" s="7" t="s">
        <v>74</v>
      </c>
      <c r="C9723" s="8">
        <v>0</v>
      </c>
      <c r="D9723" s="8">
        <v>0</v>
      </c>
      <c r="E9723" s="3" t="str">
        <f t="shared" si="453"/>
        <v/>
      </c>
      <c r="F9723" s="8">
        <v>0</v>
      </c>
      <c r="G9723" s="3" t="str">
        <f t="shared" si="454"/>
        <v/>
      </c>
      <c r="H9723" s="8">
        <v>0</v>
      </c>
      <c r="I9723" s="8">
        <v>0</v>
      </c>
      <c r="J9723" s="3" t="str">
        <f t="shared" si="455"/>
        <v/>
      </c>
    </row>
    <row r="9724" spans="1:10" x14ac:dyDescent="0.25">
      <c r="A9724" s="7" t="s">
        <v>82</v>
      </c>
      <c r="B9724" s="7" t="s">
        <v>3</v>
      </c>
      <c r="C9724" s="8">
        <v>193.5849</v>
      </c>
      <c r="D9724" s="8">
        <v>76.023120000000006</v>
      </c>
      <c r="E9724" s="3">
        <f t="shared" si="453"/>
        <v>-0.60728796512537908</v>
      </c>
      <c r="F9724" s="8">
        <v>0</v>
      </c>
      <c r="G9724" s="3" t="str">
        <f t="shared" si="454"/>
        <v/>
      </c>
      <c r="H9724" s="8">
        <v>193.5849</v>
      </c>
      <c r="I9724" s="8">
        <v>382.27134000000001</v>
      </c>
      <c r="J9724" s="3">
        <f t="shared" si="455"/>
        <v>0.9746960635876043</v>
      </c>
    </row>
    <row r="9725" spans="1:10" x14ac:dyDescent="0.25">
      <c r="A9725" s="7" t="s">
        <v>82</v>
      </c>
      <c r="B9725" s="7" t="s">
        <v>29</v>
      </c>
      <c r="C9725" s="8">
        <v>0</v>
      </c>
      <c r="D9725" s="8">
        <v>0</v>
      </c>
      <c r="E9725" s="3" t="str">
        <f t="shared" si="453"/>
        <v/>
      </c>
      <c r="F9725" s="8">
        <v>0</v>
      </c>
      <c r="G9725" s="3" t="str">
        <f t="shared" si="454"/>
        <v/>
      </c>
      <c r="H9725" s="8">
        <v>0</v>
      </c>
      <c r="I9725" s="8">
        <v>183.75</v>
      </c>
      <c r="J9725" s="3" t="str">
        <f t="shared" si="455"/>
        <v/>
      </c>
    </row>
    <row r="9726" spans="1:10" x14ac:dyDescent="0.25">
      <c r="A9726" s="7" t="s">
        <v>82</v>
      </c>
      <c r="B9726" s="7" t="s">
        <v>2</v>
      </c>
      <c r="C9726" s="8">
        <v>0</v>
      </c>
      <c r="D9726" s="8">
        <v>0</v>
      </c>
      <c r="E9726" s="3" t="str">
        <f t="shared" si="453"/>
        <v/>
      </c>
      <c r="F9726" s="8">
        <v>0</v>
      </c>
      <c r="G9726" s="3" t="str">
        <f t="shared" si="454"/>
        <v/>
      </c>
      <c r="H9726" s="8">
        <v>0</v>
      </c>
      <c r="I9726" s="8">
        <v>0</v>
      </c>
      <c r="J9726" s="3" t="str">
        <f t="shared" si="455"/>
        <v/>
      </c>
    </row>
    <row r="9727" spans="1:10" s="2" customFormat="1" ht="13" x14ac:dyDescent="0.3">
      <c r="A9727" s="2" t="s">
        <v>82</v>
      </c>
      <c r="B9727" s="2" t="s">
        <v>0</v>
      </c>
      <c r="C9727" s="4">
        <v>32206.643700000001</v>
      </c>
      <c r="D9727" s="4">
        <v>14418.813620000001</v>
      </c>
      <c r="E9727" s="5">
        <f t="shared" si="453"/>
        <v>-0.55230312868645792</v>
      </c>
      <c r="F9727" s="4">
        <v>39819.21673</v>
      </c>
      <c r="G9727" s="5">
        <f t="shared" si="454"/>
        <v>-0.63789308770765463</v>
      </c>
      <c r="H9727" s="4">
        <v>170820.96479</v>
      </c>
      <c r="I9727" s="4">
        <v>176471.11924999999</v>
      </c>
      <c r="J9727" s="5">
        <f t="shared" si="455"/>
        <v>3.3076469664868435E-2</v>
      </c>
    </row>
    <row r="9728" spans="1:10" x14ac:dyDescent="0.25">
      <c r="A9728" s="7" t="s">
        <v>80</v>
      </c>
      <c r="B9728" s="7" t="s">
        <v>26</v>
      </c>
      <c r="C9728" s="8">
        <v>961.30485999999996</v>
      </c>
      <c r="D9728" s="8">
        <v>210.68207000000001</v>
      </c>
      <c r="E9728" s="3">
        <f t="shared" si="453"/>
        <v>-0.78083740261127987</v>
      </c>
      <c r="F9728" s="8">
        <v>458.18167999999997</v>
      </c>
      <c r="G9728" s="3">
        <f t="shared" si="454"/>
        <v>-0.54017788314888526</v>
      </c>
      <c r="H9728" s="8">
        <v>8285.0030100000004</v>
      </c>
      <c r="I9728" s="8">
        <v>6839.0658100000001</v>
      </c>
      <c r="J9728" s="3">
        <f t="shared" si="455"/>
        <v>-0.17452464389629718</v>
      </c>
    </row>
    <row r="9729" spans="1:10" x14ac:dyDescent="0.25">
      <c r="A9729" s="7" t="s">
        <v>80</v>
      </c>
      <c r="B9729" s="7" t="s">
        <v>72</v>
      </c>
      <c r="C9729" s="8">
        <v>0</v>
      </c>
      <c r="D9729" s="8">
        <v>326.2</v>
      </c>
      <c r="E9729" s="3" t="str">
        <f t="shared" si="453"/>
        <v/>
      </c>
      <c r="F9729" s="8">
        <v>0</v>
      </c>
      <c r="G9729" s="3" t="str">
        <f t="shared" si="454"/>
        <v/>
      </c>
      <c r="H9729" s="8">
        <v>771.48159999999996</v>
      </c>
      <c r="I9729" s="8">
        <v>712.00379999999996</v>
      </c>
      <c r="J9729" s="3">
        <f t="shared" si="455"/>
        <v>-7.7095552246482568E-2</v>
      </c>
    </row>
    <row r="9730" spans="1:10" x14ac:dyDescent="0.25">
      <c r="A9730" s="7" t="s">
        <v>80</v>
      </c>
      <c r="B9730" s="7" t="s">
        <v>71</v>
      </c>
      <c r="C9730" s="8">
        <v>74.599999999999994</v>
      </c>
      <c r="D9730" s="8">
        <v>0</v>
      </c>
      <c r="E9730" s="3">
        <f t="shared" si="453"/>
        <v>-1</v>
      </c>
      <c r="F9730" s="8">
        <v>115.4325</v>
      </c>
      <c r="G9730" s="3">
        <f t="shared" si="454"/>
        <v>-1</v>
      </c>
      <c r="H9730" s="8">
        <v>216.57499999999999</v>
      </c>
      <c r="I9730" s="8">
        <v>289.33350000000002</v>
      </c>
      <c r="J9730" s="3">
        <f t="shared" si="455"/>
        <v>0.33595059448228115</v>
      </c>
    </row>
    <row r="9731" spans="1:10" x14ac:dyDescent="0.25">
      <c r="A9731" s="7" t="s">
        <v>80</v>
      </c>
      <c r="B9731" s="7" t="s">
        <v>41</v>
      </c>
      <c r="C9731" s="8">
        <v>284.30399999999997</v>
      </c>
      <c r="D9731" s="8">
        <v>221.55199999999999</v>
      </c>
      <c r="E9731" s="3">
        <f t="shared" si="453"/>
        <v>-0.22072148123135793</v>
      </c>
      <c r="F9731" s="8">
        <v>0</v>
      </c>
      <c r="G9731" s="3" t="str">
        <f t="shared" si="454"/>
        <v/>
      </c>
      <c r="H9731" s="8">
        <v>1944.90084</v>
      </c>
      <c r="I9731" s="8">
        <v>508.51600000000002</v>
      </c>
      <c r="J9731" s="3">
        <f t="shared" si="455"/>
        <v>-0.73853885527654972</v>
      </c>
    </row>
    <row r="9732" spans="1:10" x14ac:dyDescent="0.25">
      <c r="A9732" s="7" t="s">
        <v>80</v>
      </c>
      <c r="B9732" s="7" t="s">
        <v>70</v>
      </c>
      <c r="C9732" s="8">
        <v>0</v>
      </c>
      <c r="D9732" s="8">
        <v>0</v>
      </c>
      <c r="E9732" s="3" t="str">
        <f t="shared" si="453"/>
        <v/>
      </c>
      <c r="F9732" s="8">
        <v>0</v>
      </c>
      <c r="G9732" s="3" t="str">
        <f t="shared" si="454"/>
        <v/>
      </c>
      <c r="H9732" s="8">
        <v>0</v>
      </c>
      <c r="I9732" s="8">
        <v>0</v>
      </c>
      <c r="J9732" s="3" t="str">
        <f t="shared" si="455"/>
        <v/>
      </c>
    </row>
    <row r="9733" spans="1:10" x14ac:dyDescent="0.25">
      <c r="A9733" s="7" t="s">
        <v>80</v>
      </c>
      <c r="B9733" s="7" t="s">
        <v>25</v>
      </c>
      <c r="C9733" s="8">
        <v>1881.6968099999999</v>
      </c>
      <c r="D9733" s="8">
        <v>2120.1221700000001</v>
      </c>
      <c r="E9733" s="3">
        <f t="shared" ref="E9733:E9796" si="456">IF(C9733=0,"",(D9733/C9733-1))</f>
        <v>0.12670763894211001</v>
      </c>
      <c r="F9733" s="8">
        <v>2496.3881900000001</v>
      </c>
      <c r="G9733" s="3">
        <f t="shared" ref="G9733:G9796" si="457">IF(F9733=0,"",(D9733/F9733-1))</f>
        <v>-0.15072416281539935</v>
      </c>
      <c r="H9733" s="8">
        <v>8947.2336599999999</v>
      </c>
      <c r="I9733" s="8">
        <v>12107.042369999999</v>
      </c>
      <c r="J9733" s="3">
        <f t="shared" ref="J9733:J9796" si="458">IF(H9733=0,"",(I9733/H9733-1))</f>
        <v>0.35316041025355305</v>
      </c>
    </row>
    <row r="9734" spans="1:10" x14ac:dyDescent="0.25">
      <c r="A9734" s="7" t="s">
        <v>80</v>
      </c>
      <c r="B9734" s="7" t="s">
        <v>40</v>
      </c>
      <c r="C9734" s="8">
        <v>285.92777999999998</v>
      </c>
      <c r="D9734" s="8">
        <v>609.95982000000004</v>
      </c>
      <c r="E9734" s="3">
        <f t="shared" si="456"/>
        <v>1.1332653301473541</v>
      </c>
      <c r="F9734" s="8">
        <v>602.13593000000003</v>
      </c>
      <c r="G9734" s="3">
        <f t="shared" si="457"/>
        <v>1.2993561105048235E-2</v>
      </c>
      <c r="H9734" s="8">
        <v>993.86533999999995</v>
      </c>
      <c r="I9734" s="8">
        <v>2946.22129</v>
      </c>
      <c r="J9734" s="3">
        <f t="shared" si="458"/>
        <v>1.9644069185469331</v>
      </c>
    </row>
    <row r="9735" spans="1:10" x14ac:dyDescent="0.25">
      <c r="A9735" s="7" t="s">
        <v>80</v>
      </c>
      <c r="B9735" s="7" t="s">
        <v>38</v>
      </c>
      <c r="C9735" s="8">
        <v>94.356719999999996</v>
      </c>
      <c r="D9735" s="8">
        <v>937.56871000000001</v>
      </c>
      <c r="E9735" s="3">
        <f t="shared" si="456"/>
        <v>8.9364275273663605</v>
      </c>
      <c r="F9735" s="8">
        <v>471.17984999999999</v>
      </c>
      <c r="G9735" s="3">
        <f t="shared" si="457"/>
        <v>0.98983192935776021</v>
      </c>
      <c r="H9735" s="8">
        <v>6329.0819799999999</v>
      </c>
      <c r="I9735" s="8">
        <v>2081.5551799999998</v>
      </c>
      <c r="J9735" s="3">
        <f t="shared" si="458"/>
        <v>-0.6711126216127794</v>
      </c>
    </row>
    <row r="9736" spans="1:10" x14ac:dyDescent="0.25">
      <c r="A9736" s="7" t="s">
        <v>80</v>
      </c>
      <c r="B9736" s="7" t="s">
        <v>37</v>
      </c>
      <c r="C9736" s="8">
        <v>403.63900000000001</v>
      </c>
      <c r="D9736" s="8">
        <v>532.28</v>
      </c>
      <c r="E9736" s="3">
        <f t="shared" si="456"/>
        <v>0.31870309856084256</v>
      </c>
      <c r="F9736" s="8">
        <v>526.625</v>
      </c>
      <c r="G9736" s="3">
        <f t="shared" si="457"/>
        <v>1.0738191312603895E-2</v>
      </c>
      <c r="H9736" s="8">
        <v>1226.5145</v>
      </c>
      <c r="I9736" s="8">
        <v>2444.24316</v>
      </c>
      <c r="J9736" s="3">
        <f t="shared" si="458"/>
        <v>0.99283674184039405</v>
      </c>
    </row>
    <row r="9737" spans="1:10" x14ac:dyDescent="0.25">
      <c r="A9737" s="7" t="s">
        <v>80</v>
      </c>
      <c r="B9737" s="7" t="s">
        <v>68</v>
      </c>
      <c r="C9737" s="8">
        <v>0</v>
      </c>
      <c r="D9737" s="8">
        <v>0</v>
      </c>
      <c r="E9737" s="3" t="str">
        <f t="shared" si="456"/>
        <v/>
      </c>
      <c r="F9737" s="8">
        <v>1176.3</v>
      </c>
      <c r="G9737" s="3">
        <f t="shared" si="457"/>
        <v>-1</v>
      </c>
      <c r="H9737" s="8">
        <v>84.95</v>
      </c>
      <c r="I9737" s="8">
        <v>1311.05</v>
      </c>
      <c r="J9737" s="3">
        <f t="shared" si="458"/>
        <v>14.433195997645672</v>
      </c>
    </row>
    <row r="9738" spans="1:10" x14ac:dyDescent="0.25">
      <c r="A9738" s="7" t="s">
        <v>80</v>
      </c>
      <c r="B9738" s="7" t="s">
        <v>66</v>
      </c>
      <c r="C9738" s="8">
        <v>0</v>
      </c>
      <c r="D9738" s="8">
        <v>0</v>
      </c>
      <c r="E9738" s="3" t="str">
        <f t="shared" si="456"/>
        <v/>
      </c>
      <c r="F9738" s="8">
        <v>0</v>
      </c>
      <c r="G9738" s="3" t="str">
        <f t="shared" si="457"/>
        <v/>
      </c>
      <c r="H9738" s="8">
        <v>69.473100000000002</v>
      </c>
      <c r="I9738" s="8">
        <v>0</v>
      </c>
      <c r="J9738" s="3">
        <f t="shared" si="458"/>
        <v>-1</v>
      </c>
    </row>
    <row r="9739" spans="1:10" x14ac:dyDescent="0.25">
      <c r="A9739" s="7" t="s">
        <v>80</v>
      </c>
      <c r="B9739" s="7" t="s">
        <v>81</v>
      </c>
      <c r="C9739" s="8">
        <v>0</v>
      </c>
      <c r="D9739" s="8">
        <v>0</v>
      </c>
      <c r="E9739" s="3" t="str">
        <f t="shared" si="456"/>
        <v/>
      </c>
      <c r="F9739" s="8">
        <v>0</v>
      </c>
      <c r="G9739" s="3" t="str">
        <f t="shared" si="457"/>
        <v/>
      </c>
      <c r="H9739" s="8">
        <v>0</v>
      </c>
      <c r="I9739" s="8">
        <v>0</v>
      </c>
      <c r="J9739" s="3" t="str">
        <f t="shared" si="458"/>
        <v/>
      </c>
    </row>
    <row r="9740" spans="1:10" x14ac:dyDescent="0.25">
      <c r="A9740" s="7" t="s">
        <v>80</v>
      </c>
      <c r="B9740" s="7" t="s">
        <v>65</v>
      </c>
      <c r="C9740" s="8">
        <v>0</v>
      </c>
      <c r="D9740" s="8">
        <v>4.1825000000000001</v>
      </c>
      <c r="E9740" s="3" t="str">
        <f t="shared" si="456"/>
        <v/>
      </c>
      <c r="F9740" s="8">
        <v>5.7160099999999998</v>
      </c>
      <c r="G9740" s="3">
        <f t="shared" si="457"/>
        <v>-0.26828329551557817</v>
      </c>
      <c r="H9740" s="8">
        <v>95.925479999999993</v>
      </c>
      <c r="I9740" s="8">
        <v>252.095</v>
      </c>
      <c r="J9740" s="3">
        <f t="shared" si="458"/>
        <v>1.6280295913035827</v>
      </c>
    </row>
    <row r="9741" spans="1:10" x14ac:dyDescent="0.25">
      <c r="A9741" s="7" t="s">
        <v>80</v>
      </c>
      <c r="B9741" s="7" t="s">
        <v>36</v>
      </c>
      <c r="C9741" s="8">
        <v>0</v>
      </c>
      <c r="D9741" s="8">
        <v>154.827</v>
      </c>
      <c r="E9741" s="3" t="str">
        <f t="shared" si="456"/>
        <v/>
      </c>
      <c r="F9741" s="8">
        <v>89.683750000000003</v>
      </c>
      <c r="G9741" s="3">
        <f t="shared" si="457"/>
        <v>0.72636625921641307</v>
      </c>
      <c r="H9741" s="8">
        <v>25.673999999999999</v>
      </c>
      <c r="I9741" s="8">
        <v>306.95497</v>
      </c>
      <c r="J9741" s="3">
        <f t="shared" si="458"/>
        <v>10.955868583002259</v>
      </c>
    </row>
    <row r="9742" spans="1:10" x14ac:dyDescent="0.25">
      <c r="A9742" s="7" t="s">
        <v>80</v>
      </c>
      <c r="B9742" s="7" t="s">
        <v>24</v>
      </c>
      <c r="C9742" s="8">
        <v>874.22235000000001</v>
      </c>
      <c r="D9742" s="8">
        <v>503.88261999999997</v>
      </c>
      <c r="E9742" s="3">
        <f t="shared" si="456"/>
        <v>-0.42362189664906191</v>
      </c>
      <c r="F9742" s="8">
        <v>484.92030999999997</v>
      </c>
      <c r="G9742" s="3">
        <f t="shared" si="457"/>
        <v>3.9103971537096438E-2</v>
      </c>
      <c r="H9742" s="8">
        <v>4907.7699599999996</v>
      </c>
      <c r="I9742" s="8">
        <v>3587.45163</v>
      </c>
      <c r="J9742" s="3">
        <f t="shared" si="458"/>
        <v>-0.26902612403618031</v>
      </c>
    </row>
    <row r="9743" spans="1:10" x14ac:dyDescent="0.25">
      <c r="A9743" s="7" t="s">
        <v>80</v>
      </c>
      <c r="B9743" s="7" t="s">
        <v>63</v>
      </c>
      <c r="C9743" s="8">
        <v>0</v>
      </c>
      <c r="D9743" s="8">
        <v>0</v>
      </c>
      <c r="E9743" s="3" t="str">
        <f t="shared" si="456"/>
        <v/>
      </c>
      <c r="F9743" s="8">
        <v>0</v>
      </c>
      <c r="G9743" s="3" t="str">
        <f t="shared" si="457"/>
        <v/>
      </c>
      <c r="H9743" s="8">
        <v>120.9841</v>
      </c>
      <c r="I9743" s="8">
        <v>116.40285</v>
      </c>
      <c r="J9743" s="3">
        <f t="shared" si="458"/>
        <v>-3.7866546099859399E-2</v>
      </c>
    </row>
    <row r="9744" spans="1:10" x14ac:dyDescent="0.25">
      <c r="A9744" s="7" t="s">
        <v>80</v>
      </c>
      <c r="B9744" s="7" t="s">
        <v>23</v>
      </c>
      <c r="C9744" s="8">
        <v>0</v>
      </c>
      <c r="D9744" s="8">
        <v>0</v>
      </c>
      <c r="E9744" s="3" t="str">
        <f t="shared" si="456"/>
        <v/>
      </c>
      <c r="F9744" s="8">
        <v>0</v>
      </c>
      <c r="G9744" s="3" t="str">
        <f t="shared" si="457"/>
        <v/>
      </c>
      <c r="H9744" s="8">
        <v>0</v>
      </c>
      <c r="I9744" s="8">
        <v>0</v>
      </c>
      <c r="J9744" s="3" t="str">
        <f t="shared" si="458"/>
        <v/>
      </c>
    </row>
    <row r="9745" spans="1:10" x14ac:dyDescent="0.25">
      <c r="A9745" s="7" t="s">
        <v>80</v>
      </c>
      <c r="B9745" s="7" t="s">
        <v>22</v>
      </c>
      <c r="C9745" s="8">
        <v>356.79613999999998</v>
      </c>
      <c r="D9745" s="8">
        <v>181.79920000000001</v>
      </c>
      <c r="E9745" s="3">
        <f t="shared" si="456"/>
        <v>-0.49046758185220274</v>
      </c>
      <c r="F9745" s="8">
        <v>257.42298</v>
      </c>
      <c r="G9745" s="3">
        <f t="shared" si="457"/>
        <v>-0.29377245186113521</v>
      </c>
      <c r="H9745" s="8">
        <v>1152.8873100000001</v>
      </c>
      <c r="I9745" s="8">
        <v>2035.28269</v>
      </c>
      <c r="J9745" s="3">
        <f t="shared" si="458"/>
        <v>0.76537869082798715</v>
      </c>
    </row>
    <row r="9746" spans="1:10" x14ac:dyDescent="0.25">
      <c r="A9746" s="7" t="s">
        <v>80</v>
      </c>
      <c r="B9746" s="7" t="s">
        <v>62</v>
      </c>
      <c r="C9746" s="8">
        <v>0</v>
      </c>
      <c r="D9746" s="8">
        <v>0</v>
      </c>
      <c r="E9746" s="3" t="str">
        <f t="shared" si="456"/>
        <v/>
      </c>
      <c r="F9746" s="8">
        <v>0</v>
      </c>
      <c r="G9746" s="3" t="str">
        <f t="shared" si="457"/>
        <v/>
      </c>
      <c r="H9746" s="8">
        <v>77.828400000000002</v>
      </c>
      <c r="I9746" s="8">
        <v>0</v>
      </c>
      <c r="J9746" s="3">
        <f t="shared" si="458"/>
        <v>-1</v>
      </c>
    </row>
    <row r="9747" spans="1:10" x14ac:dyDescent="0.25">
      <c r="A9747" s="7" t="s">
        <v>80</v>
      </c>
      <c r="B9747" s="7" t="s">
        <v>35</v>
      </c>
      <c r="C9747" s="8">
        <v>38.858370000000001</v>
      </c>
      <c r="D9747" s="8">
        <v>0</v>
      </c>
      <c r="E9747" s="3">
        <f t="shared" si="456"/>
        <v>-1</v>
      </c>
      <c r="F9747" s="8">
        <v>807.39247999999998</v>
      </c>
      <c r="G9747" s="3">
        <f t="shared" si="457"/>
        <v>-1</v>
      </c>
      <c r="H9747" s="8">
        <v>216.42276000000001</v>
      </c>
      <c r="I9747" s="8">
        <v>1070.93102</v>
      </c>
      <c r="J9747" s="3">
        <f t="shared" si="458"/>
        <v>3.9483290019959076</v>
      </c>
    </row>
    <row r="9748" spans="1:10" x14ac:dyDescent="0.25">
      <c r="A9748" s="7" t="s">
        <v>80</v>
      </c>
      <c r="B9748" s="7" t="s">
        <v>60</v>
      </c>
      <c r="C9748" s="8">
        <v>0</v>
      </c>
      <c r="D9748" s="8">
        <v>0</v>
      </c>
      <c r="E9748" s="3" t="str">
        <f t="shared" si="456"/>
        <v/>
      </c>
      <c r="F9748" s="8">
        <v>0</v>
      </c>
      <c r="G9748" s="3" t="str">
        <f t="shared" si="457"/>
        <v/>
      </c>
      <c r="H9748" s="8">
        <v>0</v>
      </c>
      <c r="I9748" s="8">
        <v>0</v>
      </c>
      <c r="J9748" s="3" t="str">
        <f t="shared" si="458"/>
        <v/>
      </c>
    </row>
    <row r="9749" spans="1:10" x14ac:dyDescent="0.25">
      <c r="A9749" s="7" t="s">
        <v>80</v>
      </c>
      <c r="B9749" s="7" t="s">
        <v>59</v>
      </c>
      <c r="C9749" s="8">
        <v>0</v>
      </c>
      <c r="D9749" s="8">
        <v>0</v>
      </c>
      <c r="E9749" s="3" t="str">
        <f t="shared" si="456"/>
        <v/>
      </c>
      <c r="F9749" s="8">
        <v>0</v>
      </c>
      <c r="G9749" s="3" t="str">
        <f t="shared" si="457"/>
        <v/>
      </c>
      <c r="H9749" s="8">
        <v>0</v>
      </c>
      <c r="I9749" s="8">
        <v>189.95</v>
      </c>
      <c r="J9749" s="3" t="str">
        <f t="shared" si="458"/>
        <v/>
      </c>
    </row>
    <row r="9750" spans="1:10" x14ac:dyDescent="0.25">
      <c r="A9750" s="7" t="s">
        <v>80</v>
      </c>
      <c r="B9750" s="7" t="s">
        <v>21</v>
      </c>
      <c r="C9750" s="8">
        <v>151.3192</v>
      </c>
      <c r="D9750" s="8">
        <v>6.1524000000000001</v>
      </c>
      <c r="E9750" s="3">
        <f t="shared" si="456"/>
        <v>-0.95934157727505831</v>
      </c>
      <c r="F9750" s="8">
        <v>29.5532</v>
      </c>
      <c r="G9750" s="3">
        <f t="shared" si="457"/>
        <v>-0.79181949839611276</v>
      </c>
      <c r="H9750" s="8">
        <v>640.93321000000003</v>
      </c>
      <c r="I9750" s="8">
        <v>206.93049999999999</v>
      </c>
      <c r="J9750" s="3">
        <f t="shared" si="458"/>
        <v>-0.67714186631084394</v>
      </c>
    </row>
    <row r="9751" spans="1:10" x14ac:dyDescent="0.25">
      <c r="A9751" s="7" t="s">
        <v>80</v>
      </c>
      <c r="B9751" s="7" t="s">
        <v>20</v>
      </c>
      <c r="C9751" s="8">
        <v>310.13801000000001</v>
      </c>
      <c r="D9751" s="8">
        <v>373.27336000000003</v>
      </c>
      <c r="E9751" s="3">
        <f t="shared" si="456"/>
        <v>0.2035717905070713</v>
      </c>
      <c r="F9751" s="8">
        <v>650.00887</v>
      </c>
      <c r="G9751" s="3">
        <f t="shared" si="457"/>
        <v>-0.42574112873259706</v>
      </c>
      <c r="H9751" s="8">
        <v>1834.55728</v>
      </c>
      <c r="I9751" s="8">
        <v>3414.4409999999998</v>
      </c>
      <c r="J9751" s="3">
        <f t="shared" si="458"/>
        <v>0.86117982644837343</v>
      </c>
    </row>
    <row r="9752" spans="1:10" x14ac:dyDescent="0.25">
      <c r="A9752" s="7" t="s">
        <v>80</v>
      </c>
      <c r="B9752" s="7" t="s">
        <v>34</v>
      </c>
      <c r="C9752" s="8">
        <v>0</v>
      </c>
      <c r="D9752" s="8">
        <v>0</v>
      </c>
      <c r="E9752" s="3" t="str">
        <f t="shared" si="456"/>
        <v/>
      </c>
      <c r="F9752" s="8">
        <v>0</v>
      </c>
      <c r="G9752" s="3" t="str">
        <f t="shared" si="457"/>
        <v/>
      </c>
      <c r="H9752" s="8">
        <v>0</v>
      </c>
      <c r="I9752" s="8">
        <v>0</v>
      </c>
      <c r="J9752" s="3" t="str">
        <f t="shared" si="458"/>
        <v/>
      </c>
    </row>
    <row r="9753" spans="1:10" x14ac:dyDescent="0.25">
      <c r="A9753" s="7" t="s">
        <v>80</v>
      </c>
      <c r="B9753" s="7" t="s">
        <v>19</v>
      </c>
      <c r="C9753" s="8">
        <v>0</v>
      </c>
      <c r="D9753" s="8">
        <v>35.113039999999998</v>
      </c>
      <c r="E9753" s="3" t="str">
        <f t="shared" si="456"/>
        <v/>
      </c>
      <c r="F9753" s="8">
        <v>0</v>
      </c>
      <c r="G9753" s="3" t="str">
        <f t="shared" si="457"/>
        <v/>
      </c>
      <c r="H9753" s="8">
        <v>8.7371700000000008</v>
      </c>
      <c r="I9753" s="8">
        <v>45.408859999999997</v>
      </c>
      <c r="J9753" s="3">
        <f t="shared" si="458"/>
        <v>4.1972045868399031</v>
      </c>
    </row>
    <row r="9754" spans="1:10" x14ac:dyDescent="0.25">
      <c r="A9754" s="7" t="s">
        <v>80</v>
      </c>
      <c r="B9754" s="7" t="s">
        <v>56</v>
      </c>
      <c r="C9754" s="8">
        <v>0</v>
      </c>
      <c r="D9754" s="8">
        <v>0</v>
      </c>
      <c r="E9754" s="3" t="str">
        <f t="shared" si="456"/>
        <v/>
      </c>
      <c r="F9754" s="8">
        <v>0</v>
      </c>
      <c r="G9754" s="3" t="str">
        <f t="shared" si="457"/>
        <v/>
      </c>
      <c r="H9754" s="8">
        <v>0</v>
      </c>
      <c r="I9754" s="8">
        <v>0</v>
      </c>
      <c r="J9754" s="3" t="str">
        <f t="shared" si="458"/>
        <v/>
      </c>
    </row>
    <row r="9755" spans="1:10" x14ac:dyDescent="0.25">
      <c r="A9755" s="7" t="s">
        <v>80</v>
      </c>
      <c r="B9755" s="7" t="s">
        <v>18</v>
      </c>
      <c r="C9755" s="8">
        <v>13666.722680000001</v>
      </c>
      <c r="D9755" s="8">
        <v>6120.9021300000004</v>
      </c>
      <c r="E9755" s="3">
        <f t="shared" si="456"/>
        <v>-0.55213094804671925</v>
      </c>
      <c r="F9755" s="8">
        <v>11344.663619999999</v>
      </c>
      <c r="G9755" s="3">
        <f t="shared" si="457"/>
        <v>-0.460459795457558</v>
      </c>
      <c r="H9755" s="8">
        <v>60046.670310000001</v>
      </c>
      <c r="I9755" s="8">
        <v>53880.973769999997</v>
      </c>
      <c r="J9755" s="3">
        <f t="shared" si="458"/>
        <v>-0.10268173919001111</v>
      </c>
    </row>
    <row r="9756" spans="1:10" x14ac:dyDescent="0.25">
      <c r="A9756" s="7" t="s">
        <v>80</v>
      </c>
      <c r="B9756" s="7" t="s">
        <v>17</v>
      </c>
      <c r="C9756" s="8">
        <v>6789.1347599999999</v>
      </c>
      <c r="D9756" s="8">
        <v>4802.7805799999996</v>
      </c>
      <c r="E9756" s="3">
        <f t="shared" si="456"/>
        <v>-0.29257839919501027</v>
      </c>
      <c r="F9756" s="8">
        <v>3038.4990400000002</v>
      </c>
      <c r="G9756" s="3">
        <f t="shared" si="457"/>
        <v>0.5806424543086246</v>
      </c>
      <c r="H9756" s="8">
        <v>38957.430370000002</v>
      </c>
      <c r="I9756" s="8">
        <v>28787.37155</v>
      </c>
      <c r="J9756" s="3">
        <f t="shared" si="458"/>
        <v>-0.26105568882263019</v>
      </c>
    </row>
    <row r="9757" spans="1:10" x14ac:dyDescent="0.25">
      <c r="A9757" s="7" t="s">
        <v>80</v>
      </c>
      <c r="B9757" s="7" t="s">
        <v>33</v>
      </c>
      <c r="C9757" s="8">
        <v>0</v>
      </c>
      <c r="D9757" s="8">
        <v>0</v>
      </c>
      <c r="E9757" s="3" t="str">
        <f t="shared" si="456"/>
        <v/>
      </c>
      <c r="F9757" s="8">
        <v>0</v>
      </c>
      <c r="G9757" s="3" t="str">
        <f t="shared" si="457"/>
        <v/>
      </c>
      <c r="H9757" s="8">
        <v>19.079000000000001</v>
      </c>
      <c r="I9757" s="8">
        <v>25.78415</v>
      </c>
      <c r="J9757" s="3">
        <f t="shared" si="458"/>
        <v>0.351441375334137</v>
      </c>
    </row>
    <row r="9758" spans="1:10" x14ac:dyDescent="0.25">
      <c r="A9758" s="7" t="s">
        <v>80</v>
      </c>
      <c r="B9758" s="7" t="s">
        <v>54</v>
      </c>
      <c r="C9758" s="8">
        <v>0</v>
      </c>
      <c r="D9758" s="8">
        <v>0</v>
      </c>
      <c r="E9758" s="3" t="str">
        <f t="shared" si="456"/>
        <v/>
      </c>
      <c r="F9758" s="8">
        <v>0</v>
      </c>
      <c r="G9758" s="3" t="str">
        <f t="shared" si="457"/>
        <v/>
      </c>
      <c r="H9758" s="8">
        <v>4.72</v>
      </c>
      <c r="I9758" s="8">
        <v>8657.6092700000008</v>
      </c>
      <c r="J9758" s="3">
        <f t="shared" si="458"/>
        <v>1833.2392521186443</v>
      </c>
    </row>
    <row r="9759" spans="1:10" x14ac:dyDescent="0.25">
      <c r="A9759" s="7" t="s">
        <v>80</v>
      </c>
      <c r="B9759" s="7" t="s">
        <v>16</v>
      </c>
      <c r="C9759" s="8">
        <v>701.06341999999995</v>
      </c>
      <c r="D9759" s="8">
        <v>778.24662999999998</v>
      </c>
      <c r="E9759" s="3">
        <f t="shared" si="456"/>
        <v>0.11009447618875923</v>
      </c>
      <c r="F9759" s="8">
        <v>1060.6403299999999</v>
      </c>
      <c r="G9759" s="3">
        <f t="shared" si="457"/>
        <v>-0.26624831435553653</v>
      </c>
      <c r="H9759" s="8">
        <v>2439.4843300000002</v>
      </c>
      <c r="I9759" s="8">
        <v>4335.2368399999996</v>
      </c>
      <c r="J9759" s="3">
        <f t="shared" si="458"/>
        <v>0.77711198497429956</v>
      </c>
    </row>
    <row r="9760" spans="1:10" x14ac:dyDescent="0.25">
      <c r="A9760" s="7" t="s">
        <v>80</v>
      </c>
      <c r="B9760" s="7" t="s">
        <v>15</v>
      </c>
      <c r="C9760" s="8">
        <v>12</v>
      </c>
      <c r="D9760" s="8">
        <v>9.2490000000000006</v>
      </c>
      <c r="E9760" s="3">
        <f t="shared" si="456"/>
        <v>-0.22924999999999995</v>
      </c>
      <c r="F9760" s="8">
        <v>12.54</v>
      </c>
      <c r="G9760" s="3">
        <f t="shared" si="457"/>
        <v>-0.2624401913875597</v>
      </c>
      <c r="H9760" s="8">
        <v>671.17663000000005</v>
      </c>
      <c r="I9760" s="8">
        <v>367.02080000000001</v>
      </c>
      <c r="J9760" s="3">
        <f t="shared" si="458"/>
        <v>-0.45316808781020879</v>
      </c>
    </row>
    <row r="9761" spans="1:10" x14ac:dyDescent="0.25">
      <c r="A9761" s="7" t="s">
        <v>80</v>
      </c>
      <c r="B9761" s="7" t="s">
        <v>14</v>
      </c>
      <c r="C9761" s="8">
        <v>0</v>
      </c>
      <c r="D9761" s="8">
        <v>0</v>
      </c>
      <c r="E9761" s="3" t="str">
        <f t="shared" si="456"/>
        <v/>
      </c>
      <c r="F9761" s="8">
        <v>0</v>
      </c>
      <c r="G9761" s="3" t="str">
        <f t="shared" si="457"/>
        <v/>
      </c>
      <c r="H9761" s="8">
        <v>49.420789999999997</v>
      </c>
      <c r="I9761" s="8">
        <v>58.822159999999997</v>
      </c>
      <c r="J9761" s="3">
        <f t="shared" si="458"/>
        <v>0.19023107481689383</v>
      </c>
    </row>
    <row r="9762" spans="1:10" x14ac:dyDescent="0.25">
      <c r="A9762" s="7" t="s">
        <v>80</v>
      </c>
      <c r="B9762" s="7" t="s">
        <v>32</v>
      </c>
      <c r="C9762" s="8">
        <v>13.36848</v>
      </c>
      <c r="D9762" s="8">
        <v>50.725969999999997</v>
      </c>
      <c r="E9762" s="3">
        <f t="shared" si="456"/>
        <v>2.794445591421014</v>
      </c>
      <c r="F9762" s="8">
        <v>38.289299999999997</v>
      </c>
      <c r="G9762" s="3">
        <f t="shared" si="457"/>
        <v>0.3248079750739763</v>
      </c>
      <c r="H9762" s="8">
        <v>2563.9703599999998</v>
      </c>
      <c r="I9762" s="8">
        <v>790.36994000000004</v>
      </c>
      <c r="J9762" s="3">
        <f t="shared" si="458"/>
        <v>-0.69173982962891967</v>
      </c>
    </row>
    <row r="9763" spans="1:10" x14ac:dyDescent="0.25">
      <c r="A9763" s="7" t="s">
        <v>80</v>
      </c>
      <c r="B9763" s="7" t="s">
        <v>13</v>
      </c>
      <c r="C9763" s="8">
        <v>463.80781000000002</v>
      </c>
      <c r="D9763" s="8">
        <v>1005.03952</v>
      </c>
      <c r="E9763" s="3">
        <f t="shared" si="456"/>
        <v>1.1669309966988268</v>
      </c>
      <c r="F9763" s="8">
        <v>804.68748000000005</v>
      </c>
      <c r="G9763" s="3">
        <f t="shared" si="457"/>
        <v>0.24898118211060027</v>
      </c>
      <c r="H9763" s="8">
        <v>4736.9417999999996</v>
      </c>
      <c r="I9763" s="8">
        <v>11659.42971</v>
      </c>
      <c r="J9763" s="3">
        <f t="shared" si="458"/>
        <v>1.4613833570849448</v>
      </c>
    </row>
    <row r="9764" spans="1:10" x14ac:dyDescent="0.25">
      <c r="A9764" s="7" t="s">
        <v>80</v>
      </c>
      <c r="B9764" s="7" t="s">
        <v>12</v>
      </c>
      <c r="C9764" s="8">
        <v>292.59683000000001</v>
      </c>
      <c r="D9764" s="8">
        <v>3231.7520199999999</v>
      </c>
      <c r="E9764" s="3">
        <f t="shared" si="456"/>
        <v>10.045068465027457</v>
      </c>
      <c r="F9764" s="8">
        <v>2197.3366900000001</v>
      </c>
      <c r="G9764" s="3">
        <f t="shared" si="457"/>
        <v>0.4707586846875067</v>
      </c>
      <c r="H9764" s="8">
        <v>4626.8906399999996</v>
      </c>
      <c r="I9764" s="8">
        <v>12714.163909999999</v>
      </c>
      <c r="J9764" s="3">
        <f t="shared" si="458"/>
        <v>1.7478851131869417</v>
      </c>
    </row>
    <row r="9765" spans="1:10" x14ac:dyDescent="0.25">
      <c r="A9765" s="7" t="s">
        <v>80</v>
      </c>
      <c r="B9765" s="7" t="s">
        <v>11</v>
      </c>
      <c r="C9765" s="8">
        <v>0</v>
      </c>
      <c r="D9765" s="8">
        <v>0</v>
      </c>
      <c r="E9765" s="3" t="str">
        <f t="shared" si="456"/>
        <v/>
      </c>
      <c r="F9765" s="8">
        <v>0</v>
      </c>
      <c r="G9765" s="3" t="str">
        <f t="shared" si="457"/>
        <v/>
      </c>
      <c r="H9765" s="8">
        <v>0</v>
      </c>
      <c r="I9765" s="8">
        <v>27.679320000000001</v>
      </c>
      <c r="J9765" s="3" t="str">
        <f t="shared" si="458"/>
        <v/>
      </c>
    </row>
    <row r="9766" spans="1:10" x14ac:dyDescent="0.25">
      <c r="A9766" s="7" t="s">
        <v>80</v>
      </c>
      <c r="B9766" s="7" t="s">
        <v>52</v>
      </c>
      <c r="C9766" s="8">
        <v>0</v>
      </c>
      <c r="D9766" s="8">
        <v>0</v>
      </c>
      <c r="E9766" s="3" t="str">
        <f t="shared" si="456"/>
        <v/>
      </c>
      <c r="F9766" s="8">
        <v>0</v>
      </c>
      <c r="G9766" s="3" t="str">
        <f t="shared" si="457"/>
        <v/>
      </c>
      <c r="H9766" s="8">
        <v>130.41999999999999</v>
      </c>
      <c r="I9766" s="8">
        <v>126.94</v>
      </c>
      <c r="J9766" s="3">
        <f t="shared" si="458"/>
        <v>-2.6683024076061823E-2</v>
      </c>
    </row>
    <row r="9767" spans="1:10" x14ac:dyDescent="0.25">
      <c r="A9767" s="7" t="s">
        <v>80</v>
      </c>
      <c r="B9767" s="7" t="s">
        <v>10</v>
      </c>
      <c r="C9767" s="8">
        <v>210.10225</v>
      </c>
      <c r="D9767" s="8">
        <v>332.78160000000003</v>
      </c>
      <c r="E9767" s="3">
        <f t="shared" si="456"/>
        <v>0.58390307576430067</v>
      </c>
      <c r="F9767" s="8">
        <v>178.19487000000001</v>
      </c>
      <c r="G9767" s="3">
        <f t="shared" si="457"/>
        <v>0.86751504125792178</v>
      </c>
      <c r="H9767" s="8">
        <v>1009.13232</v>
      </c>
      <c r="I9767" s="8">
        <v>1388.68866</v>
      </c>
      <c r="J9767" s="3">
        <f t="shared" si="458"/>
        <v>0.37612147830127962</v>
      </c>
    </row>
    <row r="9768" spans="1:10" x14ac:dyDescent="0.25">
      <c r="A9768" s="7" t="s">
        <v>80</v>
      </c>
      <c r="B9768" s="7" t="s">
        <v>9</v>
      </c>
      <c r="C9768" s="8">
        <v>114.30800000000001</v>
      </c>
      <c r="D9768" s="8">
        <v>198.67454000000001</v>
      </c>
      <c r="E9768" s="3">
        <f t="shared" si="456"/>
        <v>0.73806330265598197</v>
      </c>
      <c r="F9768" s="8">
        <v>469.37628999999998</v>
      </c>
      <c r="G9768" s="3">
        <f t="shared" si="457"/>
        <v>-0.57672651083419657</v>
      </c>
      <c r="H9768" s="8">
        <v>1116.0491400000001</v>
      </c>
      <c r="I9768" s="8">
        <v>1463.0998999999999</v>
      </c>
      <c r="J9768" s="3">
        <f t="shared" si="458"/>
        <v>0.31096369107905031</v>
      </c>
    </row>
    <row r="9769" spans="1:10" x14ac:dyDescent="0.25">
      <c r="A9769" s="7" t="s">
        <v>80</v>
      </c>
      <c r="B9769" s="7" t="s">
        <v>50</v>
      </c>
      <c r="C9769" s="8">
        <v>709.33695999999998</v>
      </c>
      <c r="D9769" s="8">
        <v>8.9024400000000004</v>
      </c>
      <c r="E9769" s="3">
        <f t="shared" si="456"/>
        <v>-0.98744963183646883</v>
      </c>
      <c r="F9769" s="8">
        <v>133.13042999999999</v>
      </c>
      <c r="G9769" s="3">
        <f t="shared" si="457"/>
        <v>-0.93312993881263662</v>
      </c>
      <c r="H9769" s="8">
        <v>709.33695999999998</v>
      </c>
      <c r="I9769" s="8">
        <v>2808.3954800000001</v>
      </c>
      <c r="J9769" s="3">
        <f t="shared" si="458"/>
        <v>2.9591839116912788</v>
      </c>
    </row>
    <row r="9770" spans="1:10" x14ac:dyDescent="0.25">
      <c r="A9770" s="7" t="s">
        <v>80</v>
      </c>
      <c r="B9770" s="7" t="s">
        <v>49</v>
      </c>
      <c r="C9770" s="8">
        <v>0</v>
      </c>
      <c r="D9770" s="8">
        <v>1.68</v>
      </c>
      <c r="E9770" s="3" t="str">
        <f t="shared" si="456"/>
        <v/>
      </c>
      <c r="F9770" s="8">
        <v>0</v>
      </c>
      <c r="G9770" s="3" t="str">
        <f t="shared" si="457"/>
        <v/>
      </c>
      <c r="H9770" s="8">
        <v>0</v>
      </c>
      <c r="I9770" s="8">
        <v>1.68</v>
      </c>
      <c r="J9770" s="3" t="str">
        <f t="shared" si="458"/>
        <v/>
      </c>
    </row>
    <row r="9771" spans="1:10" x14ac:dyDescent="0.25">
      <c r="A9771" s="7" t="s">
        <v>80</v>
      </c>
      <c r="B9771" s="7" t="s">
        <v>48</v>
      </c>
      <c r="C9771" s="8">
        <v>0</v>
      </c>
      <c r="D9771" s="8">
        <v>0</v>
      </c>
      <c r="E9771" s="3" t="str">
        <f t="shared" si="456"/>
        <v/>
      </c>
      <c r="F9771" s="8">
        <v>5.4450000000000003</v>
      </c>
      <c r="G9771" s="3">
        <f t="shared" si="457"/>
        <v>-1</v>
      </c>
      <c r="H9771" s="8">
        <v>7.6189999999999998</v>
      </c>
      <c r="I9771" s="8">
        <v>14.577</v>
      </c>
      <c r="J9771" s="3">
        <f t="shared" si="458"/>
        <v>0.91324320777004853</v>
      </c>
    </row>
    <row r="9772" spans="1:10" x14ac:dyDescent="0.25">
      <c r="A9772" s="7" t="s">
        <v>80</v>
      </c>
      <c r="B9772" s="7" t="s">
        <v>31</v>
      </c>
      <c r="C9772" s="8">
        <v>243.78512000000001</v>
      </c>
      <c r="D9772" s="8">
        <v>0</v>
      </c>
      <c r="E9772" s="3">
        <f t="shared" si="456"/>
        <v>-1</v>
      </c>
      <c r="F9772" s="8">
        <v>144.79096000000001</v>
      </c>
      <c r="G9772" s="3">
        <f t="shared" si="457"/>
        <v>-1</v>
      </c>
      <c r="H9772" s="8">
        <v>788.71343000000002</v>
      </c>
      <c r="I9772" s="8">
        <v>416.23255</v>
      </c>
      <c r="J9772" s="3">
        <f t="shared" si="458"/>
        <v>-0.47226389944951241</v>
      </c>
    </row>
    <row r="9773" spans="1:10" x14ac:dyDescent="0.25">
      <c r="A9773" s="7" t="s">
        <v>80</v>
      </c>
      <c r="B9773" s="7" t="s">
        <v>8</v>
      </c>
      <c r="C9773" s="8">
        <v>24.712209999999999</v>
      </c>
      <c r="D9773" s="8">
        <v>0</v>
      </c>
      <c r="E9773" s="3">
        <f t="shared" si="456"/>
        <v>-1</v>
      </c>
      <c r="F9773" s="8">
        <v>0</v>
      </c>
      <c r="G9773" s="3" t="str">
        <f t="shared" si="457"/>
        <v/>
      </c>
      <c r="H9773" s="8">
        <v>24.712209999999999</v>
      </c>
      <c r="I9773" s="8">
        <v>60.973660000000002</v>
      </c>
      <c r="J9773" s="3">
        <f t="shared" si="458"/>
        <v>1.4673495409758983</v>
      </c>
    </row>
    <row r="9774" spans="1:10" x14ac:dyDescent="0.25">
      <c r="A9774" s="7" t="s">
        <v>80</v>
      </c>
      <c r="B9774" s="7" t="s">
        <v>30</v>
      </c>
      <c r="C9774" s="8">
        <v>0</v>
      </c>
      <c r="D9774" s="8">
        <v>82.418639999999996</v>
      </c>
      <c r="E9774" s="3" t="str">
        <f t="shared" si="456"/>
        <v/>
      </c>
      <c r="F9774" s="8">
        <v>0</v>
      </c>
      <c r="G9774" s="3" t="str">
        <f t="shared" si="457"/>
        <v/>
      </c>
      <c r="H9774" s="8">
        <v>0</v>
      </c>
      <c r="I9774" s="8">
        <v>241.91490999999999</v>
      </c>
      <c r="J9774" s="3" t="str">
        <f t="shared" si="458"/>
        <v/>
      </c>
    </row>
    <row r="9775" spans="1:10" x14ac:dyDescent="0.25">
      <c r="A9775" s="7" t="s">
        <v>80</v>
      </c>
      <c r="B9775" s="7" t="s">
        <v>7</v>
      </c>
      <c r="C9775" s="8">
        <v>21.923999999999999</v>
      </c>
      <c r="D9775" s="8">
        <v>83.779449999999997</v>
      </c>
      <c r="E9775" s="3">
        <f t="shared" si="456"/>
        <v>2.8213578726509763</v>
      </c>
      <c r="F9775" s="8">
        <v>50.846510000000002</v>
      </c>
      <c r="G9775" s="3">
        <f t="shared" si="457"/>
        <v>0.64769322417605446</v>
      </c>
      <c r="H9775" s="8">
        <v>276.44182000000001</v>
      </c>
      <c r="I9775" s="8">
        <v>492.05151999999998</v>
      </c>
      <c r="J9775" s="3">
        <f t="shared" si="458"/>
        <v>0.77994602987348283</v>
      </c>
    </row>
    <row r="9776" spans="1:10" x14ac:dyDescent="0.25">
      <c r="A9776" s="7" t="s">
        <v>80</v>
      </c>
      <c r="B9776" s="7" t="s">
        <v>6</v>
      </c>
      <c r="C9776" s="8">
        <v>94.057310000000001</v>
      </c>
      <c r="D9776" s="8">
        <v>95.289199999999994</v>
      </c>
      <c r="E9776" s="3">
        <f t="shared" si="456"/>
        <v>1.3097227637065112E-2</v>
      </c>
      <c r="F9776" s="8">
        <v>76.144289999999998</v>
      </c>
      <c r="G9776" s="3">
        <f t="shared" si="457"/>
        <v>0.25142935865578364</v>
      </c>
      <c r="H9776" s="8">
        <v>605.87796000000003</v>
      </c>
      <c r="I9776" s="8">
        <v>568.51341000000002</v>
      </c>
      <c r="J9776" s="3">
        <f t="shared" si="458"/>
        <v>-6.1670092769177454E-2</v>
      </c>
    </row>
    <row r="9777" spans="1:10" x14ac:dyDescent="0.25">
      <c r="A9777" s="7" t="s">
        <v>80</v>
      </c>
      <c r="B9777" s="7" t="s">
        <v>5</v>
      </c>
      <c r="C9777" s="8">
        <v>0</v>
      </c>
      <c r="D9777" s="8">
        <v>0</v>
      </c>
      <c r="E9777" s="3" t="str">
        <f t="shared" si="456"/>
        <v/>
      </c>
      <c r="F9777" s="8">
        <v>3.2155499999999999</v>
      </c>
      <c r="G9777" s="3">
        <f t="shared" si="457"/>
        <v>-1</v>
      </c>
      <c r="H9777" s="8">
        <v>0</v>
      </c>
      <c r="I9777" s="8">
        <v>6.0887500000000001</v>
      </c>
      <c r="J9777" s="3" t="str">
        <f t="shared" si="458"/>
        <v/>
      </c>
    </row>
    <row r="9778" spans="1:10" x14ac:dyDescent="0.25">
      <c r="A9778" s="7" t="s">
        <v>80</v>
      </c>
      <c r="B9778" s="7" t="s">
        <v>47</v>
      </c>
      <c r="C9778" s="8">
        <v>0</v>
      </c>
      <c r="D9778" s="8">
        <v>34.003950000000003</v>
      </c>
      <c r="E9778" s="3" t="str">
        <f t="shared" si="456"/>
        <v/>
      </c>
      <c r="F9778" s="8">
        <v>53.276000000000003</v>
      </c>
      <c r="G9778" s="3">
        <f t="shared" si="457"/>
        <v>-0.36173980779337789</v>
      </c>
      <c r="H9778" s="8">
        <v>3.6</v>
      </c>
      <c r="I9778" s="8">
        <v>252.27995000000001</v>
      </c>
      <c r="J9778" s="3">
        <f t="shared" si="458"/>
        <v>69.077763888888896</v>
      </c>
    </row>
    <row r="9779" spans="1:10" x14ac:dyDescent="0.25">
      <c r="A9779" s="7" t="s">
        <v>80</v>
      </c>
      <c r="B9779" s="7" t="s">
        <v>4</v>
      </c>
      <c r="C9779" s="8">
        <v>0</v>
      </c>
      <c r="D9779" s="8">
        <v>0</v>
      </c>
      <c r="E9779" s="3" t="str">
        <f t="shared" si="456"/>
        <v/>
      </c>
      <c r="F9779" s="8">
        <v>0</v>
      </c>
      <c r="G9779" s="3" t="str">
        <f t="shared" si="457"/>
        <v/>
      </c>
      <c r="H9779" s="8">
        <v>1050.0624600000001</v>
      </c>
      <c r="I9779" s="8">
        <v>3934.0734400000001</v>
      </c>
      <c r="J9779" s="3">
        <f t="shared" si="458"/>
        <v>2.7465137454775781</v>
      </c>
    </row>
    <row r="9780" spans="1:10" x14ac:dyDescent="0.25">
      <c r="A9780" s="7" t="s">
        <v>80</v>
      </c>
      <c r="B9780" s="7" t="s">
        <v>3</v>
      </c>
      <c r="C9780" s="8">
        <v>518.64818000000002</v>
      </c>
      <c r="D9780" s="8">
        <v>608.08659999999998</v>
      </c>
      <c r="E9780" s="3">
        <f t="shared" si="456"/>
        <v>0.17244525952062517</v>
      </c>
      <c r="F9780" s="8">
        <v>855.65697999999998</v>
      </c>
      <c r="G9780" s="3">
        <f t="shared" si="457"/>
        <v>-0.28933367667964327</v>
      </c>
      <c r="H9780" s="8">
        <v>3162.6999700000001</v>
      </c>
      <c r="I9780" s="8">
        <v>2835.4801000000002</v>
      </c>
      <c r="J9780" s="3">
        <f t="shared" si="458"/>
        <v>-0.1034621915148024</v>
      </c>
    </row>
    <row r="9781" spans="1:10" x14ac:dyDescent="0.25">
      <c r="A9781" s="7" t="s">
        <v>80</v>
      </c>
      <c r="B9781" s="7" t="s">
        <v>46</v>
      </c>
      <c r="C9781" s="8">
        <v>0</v>
      </c>
      <c r="D9781" s="8">
        <v>0</v>
      </c>
      <c r="E9781" s="3" t="str">
        <f t="shared" si="456"/>
        <v/>
      </c>
      <c r="F9781" s="8">
        <v>0</v>
      </c>
      <c r="G9781" s="3" t="str">
        <f t="shared" si="457"/>
        <v/>
      </c>
      <c r="H9781" s="8">
        <v>0</v>
      </c>
      <c r="I9781" s="8">
        <v>0</v>
      </c>
      <c r="J9781" s="3" t="str">
        <f t="shared" si="458"/>
        <v/>
      </c>
    </row>
    <row r="9782" spans="1:10" x14ac:dyDescent="0.25">
      <c r="A9782" s="7" t="s">
        <v>80</v>
      </c>
      <c r="B9782" s="7" t="s">
        <v>29</v>
      </c>
      <c r="C9782" s="8">
        <v>4755.5456199999999</v>
      </c>
      <c r="D9782" s="8">
        <v>198.57574</v>
      </c>
      <c r="E9782" s="3">
        <f t="shared" si="456"/>
        <v>-0.95824333191866218</v>
      </c>
      <c r="F9782" s="8">
        <v>721.16251</v>
      </c>
      <c r="G9782" s="3">
        <f t="shared" si="457"/>
        <v>-0.72464494861220663</v>
      </c>
      <c r="H9782" s="8">
        <v>7792.2213899999997</v>
      </c>
      <c r="I9782" s="8">
        <v>9730.5792000000001</v>
      </c>
      <c r="J9782" s="3">
        <f t="shared" si="458"/>
        <v>0.24875548485924126</v>
      </c>
    </row>
    <row r="9783" spans="1:10" x14ac:dyDescent="0.25">
      <c r="A9783" s="7" t="s">
        <v>80</v>
      </c>
      <c r="B9783" s="7" t="s">
        <v>2</v>
      </c>
      <c r="C9783" s="8">
        <v>221.6404</v>
      </c>
      <c r="D9783" s="8">
        <v>195.13668999999999</v>
      </c>
      <c r="E9783" s="3">
        <f t="shared" si="456"/>
        <v>-0.11957977877679349</v>
      </c>
      <c r="F9783" s="8">
        <v>139.33493999999999</v>
      </c>
      <c r="G9783" s="3">
        <f t="shared" si="457"/>
        <v>0.40048641065909241</v>
      </c>
      <c r="H9783" s="8">
        <v>632.27337</v>
      </c>
      <c r="I9783" s="8">
        <v>686.13246000000004</v>
      </c>
      <c r="J9783" s="3">
        <f t="shared" si="458"/>
        <v>8.5183233322004392E-2</v>
      </c>
    </row>
    <row r="9784" spans="1:10" x14ac:dyDescent="0.25">
      <c r="A9784" s="7" t="s">
        <v>80</v>
      </c>
      <c r="B9784" s="7" t="s">
        <v>43</v>
      </c>
      <c r="C9784" s="8">
        <v>0</v>
      </c>
      <c r="D9784" s="8">
        <v>71.173180000000002</v>
      </c>
      <c r="E9784" s="3" t="str">
        <f t="shared" si="456"/>
        <v/>
      </c>
      <c r="F9784" s="8">
        <v>78.765100000000004</v>
      </c>
      <c r="G9784" s="3">
        <f t="shared" si="457"/>
        <v>-9.6386851537038631E-2</v>
      </c>
      <c r="H9784" s="8">
        <v>0</v>
      </c>
      <c r="I9784" s="8">
        <v>1175.1536000000001</v>
      </c>
      <c r="J9784" s="3" t="str">
        <f t="shared" si="458"/>
        <v/>
      </c>
    </row>
    <row r="9785" spans="1:10" s="2" customFormat="1" ht="13" x14ac:dyDescent="0.3">
      <c r="A9785" s="2" t="s">
        <v>80</v>
      </c>
      <c r="B9785" s="2" t="s">
        <v>0</v>
      </c>
      <c r="C9785" s="4">
        <v>34569.917269999998</v>
      </c>
      <c r="D9785" s="4">
        <v>24126.79277</v>
      </c>
      <c r="E9785" s="5">
        <f t="shared" si="456"/>
        <v>-0.30208705500902688</v>
      </c>
      <c r="F9785" s="4">
        <v>29576.93664</v>
      </c>
      <c r="G9785" s="5">
        <f t="shared" si="457"/>
        <v>-0.1842700593485127</v>
      </c>
      <c r="H9785" s="4">
        <v>169375.74296</v>
      </c>
      <c r="I9785" s="4">
        <v>187972.19563999999</v>
      </c>
      <c r="J9785" s="5">
        <f t="shared" si="458"/>
        <v>0.10979407295879295</v>
      </c>
    </row>
    <row r="9786" spans="1:10" x14ac:dyDescent="0.25">
      <c r="A9786" s="7" t="s">
        <v>79</v>
      </c>
      <c r="B9786" s="7" t="s">
        <v>26</v>
      </c>
      <c r="C9786" s="8">
        <v>17.968</v>
      </c>
      <c r="D9786" s="8">
        <v>0</v>
      </c>
      <c r="E9786" s="3">
        <f t="shared" si="456"/>
        <v>-1</v>
      </c>
      <c r="F9786" s="8">
        <v>51.513820000000003</v>
      </c>
      <c r="G9786" s="3">
        <f t="shared" si="457"/>
        <v>-1</v>
      </c>
      <c r="H9786" s="8">
        <v>829.62215000000003</v>
      </c>
      <c r="I9786" s="8">
        <v>275.19472999999999</v>
      </c>
      <c r="J9786" s="3">
        <f t="shared" si="458"/>
        <v>-0.6682890759365574</v>
      </c>
    </row>
    <row r="9787" spans="1:10" x14ac:dyDescent="0.25">
      <c r="A9787" s="7" t="s">
        <v>79</v>
      </c>
      <c r="B9787" s="7" t="s">
        <v>72</v>
      </c>
      <c r="C9787" s="8">
        <v>0</v>
      </c>
      <c r="D9787" s="8">
        <v>0</v>
      </c>
      <c r="E9787" s="3" t="str">
        <f t="shared" si="456"/>
        <v/>
      </c>
      <c r="F9787" s="8">
        <v>0</v>
      </c>
      <c r="G9787" s="3" t="str">
        <f t="shared" si="457"/>
        <v/>
      </c>
      <c r="H9787" s="8">
        <v>0</v>
      </c>
      <c r="I9787" s="8">
        <v>5.7439999999999998</v>
      </c>
      <c r="J9787" s="3" t="str">
        <f t="shared" si="458"/>
        <v/>
      </c>
    </row>
    <row r="9788" spans="1:10" x14ac:dyDescent="0.25">
      <c r="A9788" s="7" t="s">
        <v>79</v>
      </c>
      <c r="B9788" s="7" t="s">
        <v>71</v>
      </c>
      <c r="C9788" s="8">
        <v>0</v>
      </c>
      <c r="D9788" s="8">
        <v>0</v>
      </c>
      <c r="E9788" s="3" t="str">
        <f t="shared" si="456"/>
        <v/>
      </c>
      <c r="F9788" s="8">
        <v>147.81148999999999</v>
      </c>
      <c r="G9788" s="3">
        <f t="shared" si="457"/>
        <v>-1</v>
      </c>
      <c r="H9788" s="8">
        <v>138.94309000000001</v>
      </c>
      <c r="I9788" s="8">
        <v>180.53429</v>
      </c>
      <c r="J9788" s="3">
        <f t="shared" si="458"/>
        <v>0.29933982323266295</v>
      </c>
    </row>
    <row r="9789" spans="1:10" x14ac:dyDescent="0.25">
      <c r="A9789" s="7" t="s">
        <v>79</v>
      </c>
      <c r="B9789" s="7" t="s">
        <v>41</v>
      </c>
      <c r="C9789" s="8">
        <v>0</v>
      </c>
      <c r="D9789" s="8">
        <v>0</v>
      </c>
      <c r="E9789" s="3" t="str">
        <f t="shared" si="456"/>
        <v/>
      </c>
      <c r="F9789" s="8">
        <v>160</v>
      </c>
      <c r="G9789" s="3">
        <f t="shared" si="457"/>
        <v>-1</v>
      </c>
      <c r="H9789" s="8">
        <v>40.5</v>
      </c>
      <c r="I9789" s="8">
        <v>160</v>
      </c>
      <c r="J9789" s="3">
        <f t="shared" si="458"/>
        <v>2.9506172839506171</v>
      </c>
    </row>
    <row r="9790" spans="1:10" x14ac:dyDescent="0.25">
      <c r="A9790" s="7" t="s">
        <v>79</v>
      </c>
      <c r="B9790" s="7" t="s">
        <v>25</v>
      </c>
      <c r="C9790" s="8">
        <v>554.72735</v>
      </c>
      <c r="D9790" s="8">
        <v>722.20672000000002</v>
      </c>
      <c r="E9790" s="3">
        <f t="shared" si="456"/>
        <v>0.30191294876663277</v>
      </c>
      <c r="F9790" s="8">
        <v>1269.92362</v>
      </c>
      <c r="G9790" s="3">
        <f t="shared" si="457"/>
        <v>-0.43129908868062472</v>
      </c>
      <c r="H9790" s="8">
        <v>3198.6184499999999</v>
      </c>
      <c r="I9790" s="8">
        <v>5139.4779500000004</v>
      </c>
      <c r="J9790" s="3">
        <f t="shared" si="458"/>
        <v>0.60678056177660089</v>
      </c>
    </row>
    <row r="9791" spans="1:10" x14ac:dyDescent="0.25">
      <c r="A9791" s="7" t="s">
        <v>79</v>
      </c>
      <c r="B9791" s="7" t="s">
        <v>40</v>
      </c>
      <c r="C9791" s="8">
        <v>44.670999999999999</v>
      </c>
      <c r="D9791" s="8">
        <v>473.65298999999999</v>
      </c>
      <c r="E9791" s="3">
        <f t="shared" si="456"/>
        <v>9.6031427548073687</v>
      </c>
      <c r="F9791" s="8">
        <v>82.085930000000005</v>
      </c>
      <c r="G9791" s="3">
        <f t="shared" si="457"/>
        <v>4.7702092185591365</v>
      </c>
      <c r="H9791" s="8">
        <v>770.15147000000002</v>
      </c>
      <c r="I9791" s="8">
        <v>907.55582000000004</v>
      </c>
      <c r="J9791" s="3">
        <f t="shared" si="458"/>
        <v>0.17841211158111525</v>
      </c>
    </row>
    <row r="9792" spans="1:10" x14ac:dyDescent="0.25">
      <c r="A9792" s="7" t="s">
        <v>79</v>
      </c>
      <c r="B9792" s="7" t="s">
        <v>38</v>
      </c>
      <c r="C9792" s="8">
        <v>0</v>
      </c>
      <c r="D9792" s="8">
        <v>0</v>
      </c>
      <c r="E9792" s="3" t="str">
        <f t="shared" si="456"/>
        <v/>
      </c>
      <c r="F9792" s="8">
        <v>0</v>
      </c>
      <c r="G9792" s="3" t="str">
        <f t="shared" si="457"/>
        <v/>
      </c>
      <c r="H9792" s="8">
        <v>120.90008</v>
      </c>
      <c r="I9792" s="8">
        <v>0</v>
      </c>
      <c r="J9792" s="3">
        <f t="shared" si="458"/>
        <v>-1</v>
      </c>
    </row>
    <row r="9793" spans="1:10" x14ac:dyDescent="0.25">
      <c r="A9793" s="7" t="s">
        <v>79</v>
      </c>
      <c r="B9793" s="7" t="s">
        <v>37</v>
      </c>
      <c r="C9793" s="8">
        <v>0</v>
      </c>
      <c r="D9793" s="8">
        <v>0</v>
      </c>
      <c r="E9793" s="3" t="str">
        <f t="shared" si="456"/>
        <v/>
      </c>
      <c r="F9793" s="8">
        <v>0</v>
      </c>
      <c r="G9793" s="3" t="str">
        <f t="shared" si="457"/>
        <v/>
      </c>
      <c r="H9793" s="8">
        <v>363.72093999999998</v>
      </c>
      <c r="I9793" s="8">
        <v>0</v>
      </c>
      <c r="J9793" s="3">
        <f t="shared" si="458"/>
        <v>-1</v>
      </c>
    </row>
    <row r="9794" spans="1:10" x14ac:dyDescent="0.25">
      <c r="A9794" s="7" t="s">
        <v>79</v>
      </c>
      <c r="B9794" s="7" t="s">
        <v>67</v>
      </c>
      <c r="C9794" s="8">
        <v>8.25</v>
      </c>
      <c r="D9794" s="8">
        <v>0</v>
      </c>
      <c r="E9794" s="3">
        <f t="shared" si="456"/>
        <v>-1</v>
      </c>
      <c r="F9794" s="8">
        <v>0</v>
      </c>
      <c r="G9794" s="3" t="str">
        <f t="shared" si="457"/>
        <v/>
      </c>
      <c r="H9794" s="8">
        <v>38.294240000000002</v>
      </c>
      <c r="I9794" s="8">
        <v>0</v>
      </c>
      <c r="J9794" s="3">
        <f t="shared" si="458"/>
        <v>-1</v>
      </c>
    </row>
    <row r="9795" spans="1:10" x14ac:dyDescent="0.25">
      <c r="A9795" s="7" t="s">
        <v>79</v>
      </c>
      <c r="B9795" s="7" t="s">
        <v>66</v>
      </c>
      <c r="C9795" s="8">
        <v>0</v>
      </c>
      <c r="D9795" s="8">
        <v>0</v>
      </c>
      <c r="E9795" s="3" t="str">
        <f t="shared" si="456"/>
        <v/>
      </c>
      <c r="F9795" s="8">
        <v>0</v>
      </c>
      <c r="G9795" s="3" t="str">
        <f t="shared" si="457"/>
        <v/>
      </c>
      <c r="H9795" s="8">
        <v>148.38471999999999</v>
      </c>
      <c r="I9795" s="8">
        <v>105.98</v>
      </c>
      <c r="J9795" s="3">
        <f t="shared" si="458"/>
        <v>-0.28577551650870781</v>
      </c>
    </row>
    <row r="9796" spans="1:10" x14ac:dyDescent="0.25">
      <c r="A9796" s="7" t="s">
        <v>79</v>
      </c>
      <c r="B9796" s="7" t="s">
        <v>65</v>
      </c>
      <c r="C9796" s="8">
        <v>0</v>
      </c>
      <c r="D9796" s="8">
        <v>0</v>
      </c>
      <c r="E9796" s="3" t="str">
        <f t="shared" si="456"/>
        <v/>
      </c>
      <c r="F9796" s="8">
        <v>0</v>
      </c>
      <c r="G9796" s="3" t="str">
        <f t="shared" si="457"/>
        <v/>
      </c>
      <c r="H9796" s="8">
        <v>32.79</v>
      </c>
      <c r="I9796" s="8">
        <v>0</v>
      </c>
      <c r="J9796" s="3">
        <f t="shared" si="458"/>
        <v>-1</v>
      </c>
    </row>
    <row r="9797" spans="1:10" x14ac:dyDescent="0.25">
      <c r="A9797" s="7" t="s">
        <v>79</v>
      </c>
      <c r="B9797" s="7" t="s">
        <v>24</v>
      </c>
      <c r="C9797" s="8">
        <v>719.98622</v>
      </c>
      <c r="D9797" s="8">
        <v>502.61772999999999</v>
      </c>
      <c r="E9797" s="3">
        <f t="shared" ref="E9797:E9860" si="459">IF(C9797=0,"",(D9797/C9797-1))</f>
        <v>-0.30190645870972366</v>
      </c>
      <c r="F9797" s="8">
        <v>744.03961000000004</v>
      </c>
      <c r="G9797" s="3">
        <f t="shared" ref="G9797:G9860" si="460">IF(F9797=0,"",(D9797/F9797-1))</f>
        <v>-0.32447449941542772</v>
      </c>
      <c r="H9797" s="8">
        <v>5352.1858899999997</v>
      </c>
      <c r="I9797" s="8">
        <v>3696.6154700000002</v>
      </c>
      <c r="J9797" s="3">
        <f t="shared" ref="J9797:J9860" si="461">IF(H9797=0,"",(I9797/H9797-1))</f>
        <v>-0.30932603127504599</v>
      </c>
    </row>
    <row r="9798" spans="1:10" x14ac:dyDescent="0.25">
      <c r="A9798" s="7" t="s">
        <v>79</v>
      </c>
      <c r="B9798" s="7" t="s">
        <v>64</v>
      </c>
      <c r="C9798" s="8">
        <v>0</v>
      </c>
      <c r="D9798" s="8">
        <v>0</v>
      </c>
      <c r="E9798" s="3" t="str">
        <f t="shared" si="459"/>
        <v/>
      </c>
      <c r="F9798" s="8">
        <v>0</v>
      </c>
      <c r="G9798" s="3" t="str">
        <f t="shared" si="460"/>
        <v/>
      </c>
      <c r="H9798" s="8">
        <v>0</v>
      </c>
      <c r="I9798" s="8">
        <v>0</v>
      </c>
      <c r="J9798" s="3" t="str">
        <f t="shared" si="461"/>
        <v/>
      </c>
    </row>
    <row r="9799" spans="1:10" x14ac:dyDescent="0.25">
      <c r="A9799" s="7" t="s">
        <v>79</v>
      </c>
      <c r="B9799" s="7" t="s">
        <v>63</v>
      </c>
      <c r="C9799" s="8">
        <v>0</v>
      </c>
      <c r="D9799" s="8">
        <v>0</v>
      </c>
      <c r="E9799" s="3" t="str">
        <f t="shared" si="459"/>
        <v/>
      </c>
      <c r="F9799" s="8">
        <v>0</v>
      </c>
      <c r="G9799" s="3" t="str">
        <f t="shared" si="460"/>
        <v/>
      </c>
      <c r="H9799" s="8">
        <v>1020.9426</v>
      </c>
      <c r="I9799" s="8">
        <v>303.33499999999998</v>
      </c>
      <c r="J9799" s="3">
        <f t="shared" si="461"/>
        <v>-0.70288731217602241</v>
      </c>
    </row>
    <row r="9800" spans="1:10" x14ac:dyDescent="0.25">
      <c r="A9800" s="7" t="s">
        <v>79</v>
      </c>
      <c r="B9800" s="7" t="s">
        <v>23</v>
      </c>
      <c r="C9800" s="8">
        <v>8.1267300000000002</v>
      </c>
      <c r="D9800" s="8">
        <v>0</v>
      </c>
      <c r="E9800" s="3">
        <f t="shared" si="459"/>
        <v>-1</v>
      </c>
      <c r="F9800" s="8">
        <v>0</v>
      </c>
      <c r="G9800" s="3" t="str">
        <f t="shared" si="460"/>
        <v/>
      </c>
      <c r="H9800" s="8">
        <v>8.1267300000000002</v>
      </c>
      <c r="I9800" s="8">
        <v>3023.6303499999999</v>
      </c>
      <c r="J9800" s="3">
        <f t="shared" si="461"/>
        <v>371.05989986132181</v>
      </c>
    </row>
    <row r="9801" spans="1:10" x14ac:dyDescent="0.25">
      <c r="A9801" s="7" t="s">
        <v>79</v>
      </c>
      <c r="B9801" s="7" t="s">
        <v>22</v>
      </c>
      <c r="C9801" s="8">
        <v>62.928699999999999</v>
      </c>
      <c r="D9801" s="8">
        <v>80</v>
      </c>
      <c r="E9801" s="3">
        <f t="shared" si="459"/>
        <v>0.27128003597722494</v>
      </c>
      <c r="F9801" s="8">
        <v>0</v>
      </c>
      <c r="G9801" s="3" t="str">
        <f t="shared" si="460"/>
        <v/>
      </c>
      <c r="H9801" s="8">
        <v>108.11793</v>
      </c>
      <c r="I9801" s="8">
        <v>80</v>
      </c>
      <c r="J9801" s="3">
        <f t="shared" si="461"/>
        <v>-0.26006722474246413</v>
      </c>
    </row>
    <row r="9802" spans="1:10" x14ac:dyDescent="0.25">
      <c r="A9802" s="7" t="s">
        <v>79</v>
      </c>
      <c r="B9802" s="7" t="s">
        <v>62</v>
      </c>
      <c r="C9802" s="8">
        <v>284.72847000000002</v>
      </c>
      <c r="D9802" s="8">
        <v>0</v>
      </c>
      <c r="E9802" s="3">
        <f t="shared" si="459"/>
        <v>-1</v>
      </c>
      <c r="F9802" s="8">
        <v>0</v>
      </c>
      <c r="G9802" s="3" t="str">
        <f t="shared" si="460"/>
        <v/>
      </c>
      <c r="H9802" s="8">
        <v>664.59662000000003</v>
      </c>
      <c r="I9802" s="8">
        <v>24.183599999999998</v>
      </c>
      <c r="J9802" s="3">
        <f t="shared" si="461"/>
        <v>-0.96361161150654062</v>
      </c>
    </row>
    <row r="9803" spans="1:10" x14ac:dyDescent="0.25">
      <c r="A9803" s="7" t="s">
        <v>79</v>
      </c>
      <c r="B9803" s="7" t="s">
        <v>35</v>
      </c>
      <c r="C9803" s="8">
        <v>0</v>
      </c>
      <c r="D9803" s="8">
        <v>0</v>
      </c>
      <c r="E9803" s="3" t="str">
        <f t="shared" si="459"/>
        <v/>
      </c>
      <c r="F9803" s="8">
        <v>0</v>
      </c>
      <c r="G9803" s="3" t="str">
        <f t="shared" si="460"/>
        <v/>
      </c>
      <c r="H9803" s="8">
        <v>0</v>
      </c>
      <c r="I9803" s="8">
        <v>22.99034</v>
      </c>
      <c r="J9803" s="3" t="str">
        <f t="shared" si="461"/>
        <v/>
      </c>
    </row>
    <row r="9804" spans="1:10" x14ac:dyDescent="0.25">
      <c r="A9804" s="7" t="s">
        <v>79</v>
      </c>
      <c r="B9804" s="7" t="s">
        <v>61</v>
      </c>
      <c r="C9804" s="8">
        <v>0</v>
      </c>
      <c r="D9804" s="8">
        <v>0</v>
      </c>
      <c r="E9804" s="3" t="str">
        <f t="shared" si="459"/>
        <v/>
      </c>
      <c r="F9804" s="8">
        <v>0</v>
      </c>
      <c r="G9804" s="3" t="str">
        <f t="shared" si="460"/>
        <v/>
      </c>
      <c r="H9804" s="8">
        <v>0</v>
      </c>
      <c r="I9804" s="8">
        <v>0</v>
      </c>
      <c r="J9804" s="3" t="str">
        <f t="shared" si="461"/>
        <v/>
      </c>
    </row>
    <row r="9805" spans="1:10" x14ac:dyDescent="0.25">
      <c r="A9805" s="7" t="s">
        <v>79</v>
      </c>
      <c r="B9805" s="7" t="s">
        <v>21</v>
      </c>
      <c r="C9805" s="8">
        <v>495.34179999999998</v>
      </c>
      <c r="D9805" s="8">
        <v>1018.3301</v>
      </c>
      <c r="E9805" s="3">
        <f t="shared" si="459"/>
        <v>1.055812976009697</v>
      </c>
      <c r="F9805" s="8">
        <v>576.32204000000002</v>
      </c>
      <c r="G9805" s="3">
        <f t="shared" si="460"/>
        <v>0.76694630661704344</v>
      </c>
      <c r="H9805" s="8">
        <v>6217.4910099999997</v>
      </c>
      <c r="I9805" s="8">
        <v>5916.8333300000004</v>
      </c>
      <c r="J9805" s="3">
        <f t="shared" si="461"/>
        <v>-4.8356753474421033E-2</v>
      </c>
    </row>
    <row r="9806" spans="1:10" x14ac:dyDescent="0.25">
      <c r="A9806" s="7" t="s">
        <v>79</v>
      </c>
      <c r="B9806" s="7" t="s">
        <v>20</v>
      </c>
      <c r="C9806" s="8">
        <v>6082.0134799999996</v>
      </c>
      <c r="D9806" s="8">
        <v>4871.3387000000002</v>
      </c>
      <c r="E9806" s="3">
        <f t="shared" si="459"/>
        <v>-0.19905822043656496</v>
      </c>
      <c r="F9806" s="8">
        <v>5894.0881600000002</v>
      </c>
      <c r="G9806" s="3">
        <f t="shared" si="460"/>
        <v>-0.1735212355561373</v>
      </c>
      <c r="H9806" s="8">
        <v>35633.182630000003</v>
      </c>
      <c r="I9806" s="8">
        <v>26331.992460000001</v>
      </c>
      <c r="J9806" s="3">
        <f t="shared" si="461"/>
        <v>-0.2610260853367955</v>
      </c>
    </row>
    <row r="9807" spans="1:10" x14ac:dyDescent="0.25">
      <c r="A9807" s="7" t="s">
        <v>79</v>
      </c>
      <c r="B9807" s="7" t="s">
        <v>34</v>
      </c>
      <c r="C9807" s="8">
        <v>17.258659999999999</v>
      </c>
      <c r="D9807" s="8">
        <v>0</v>
      </c>
      <c r="E9807" s="3">
        <f t="shared" si="459"/>
        <v>-1</v>
      </c>
      <c r="F9807" s="8">
        <v>40.991030000000002</v>
      </c>
      <c r="G9807" s="3">
        <f t="shared" si="460"/>
        <v>-1</v>
      </c>
      <c r="H9807" s="8">
        <v>31.44426</v>
      </c>
      <c r="I9807" s="8">
        <v>40.991030000000002</v>
      </c>
      <c r="J9807" s="3">
        <f t="shared" si="461"/>
        <v>0.30360930739028369</v>
      </c>
    </row>
    <row r="9808" spans="1:10" x14ac:dyDescent="0.25">
      <c r="A9808" s="7" t="s">
        <v>79</v>
      </c>
      <c r="B9808" s="7" t="s">
        <v>19</v>
      </c>
      <c r="C9808" s="8">
        <v>1430.2983899999999</v>
      </c>
      <c r="D9808" s="8">
        <v>40.08</v>
      </c>
      <c r="E9808" s="3">
        <f t="shared" si="459"/>
        <v>-0.97197787519008538</v>
      </c>
      <c r="F9808" s="8">
        <v>1878.2885000000001</v>
      </c>
      <c r="G9808" s="3">
        <f t="shared" si="460"/>
        <v>-0.97866142501537967</v>
      </c>
      <c r="H9808" s="8">
        <v>3243.1075700000001</v>
      </c>
      <c r="I9808" s="8">
        <v>2388.1290100000001</v>
      </c>
      <c r="J9808" s="3">
        <f t="shared" si="461"/>
        <v>-0.26362941763291559</v>
      </c>
    </row>
    <row r="9809" spans="1:10" x14ac:dyDescent="0.25">
      <c r="A9809" s="7" t="s">
        <v>79</v>
      </c>
      <c r="B9809" s="7" t="s">
        <v>56</v>
      </c>
      <c r="C9809" s="8">
        <v>0</v>
      </c>
      <c r="D9809" s="8">
        <v>0</v>
      </c>
      <c r="E9809" s="3" t="str">
        <f t="shared" si="459"/>
        <v/>
      </c>
      <c r="F9809" s="8">
        <v>0</v>
      </c>
      <c r="G9809" s="3" t="str">
        <f t="shared" si="460"/>
        <v/>
      </c>
      <c r="H9809" s="8">
        <v>0</v>
      </c>
      <c r="I9809" s="8">
        <v>0</v>
      </c>
      <c r="J9809" s="3" t="str">
        <f t="shared" si="461"/>
        <v/>
      </c>
    </row>
    <row r="9810" spans="1:10" x14ac:dyDescent="0.25">
      <c r="A9810" s="7" t="s">
        <v>79</v>
      </c>
      <c r="B9810" s="7" t="s">
        <v>18</v>
      </c>
      <c r="C9810" s="8">
        <v>50548.100890000002</v>
      </c>
      <c r="D9810" s="8">
        <v>14530.92533</v>
      </c>
      <c r="E9810" s="3">
        <f t="shared" si="459"/>
        <v>-0.71253271489622527</v>
      </c>
      <c r="F9810" s="8">
        <v>64404.39157</v>
      </c>
      <c r="G9810" s="3">
        <f t="shared" si="460"/>
        <v>-0.77437989901346105</v>
      </c>
      <c r="H9810" s="8">
        <v>192514.66167999999</v>
      </c>
      <c r="I9810" s="8">
        <v>179695.66274999999</v>
      </c>
      <c r="J9810" s="3">
        <f t="shared" si="461"/>
        <v>-6.6587130653497417E-2</v>
      </c>
    </row>
    <row r="9811" spans="1:10" x14ac:dyDescent="0.25">
      <c r="A9811" s="7" t="s">
        <v>79</v>
      </c>
      <c r="B9811" s="7" t="s">
        <v>17</v>
      </c>
      <c r="C9811" s="8">
        <v>21183.16876</v>
      </c>
      <c r="D9811" s="8">
        <v>2696.4361899999999</v>
      </c>
      <c r="E9811" s="3">
        <f t="shared" si="459"/>
        <v>-0.87270855363756261</v>
      </c>
      <c r="F9811" s="8">
        <v>7111.6160300000001</v>
      </c>
      <c r="G9811" s="3">
        <f t="shared" si="460"/>
        <v>-0.62084058269945719</v>
      </c>
      <c r="H9811" s="8">
        <v>76163.838690000004</v>
      </c>
      <c r="I9811" s="8">
        <v>47425.755499999999</v>
      </c>
      <c r="J9811" s="3">
        <f t="shared" si="461"/>
        <v>-0.37731925916928866</v>
      </c>
    </row>
    <row r="9812" spans="1:10" x14ac:dyDescent="0.25">
      <c r="A9812" s="7" t="s">
        <v>79</v>
      </c>
      <c r="B9812" s="7" t="s">
        <v>55</v>
      </c>
      <c r="C9812" s="8">
        <v>0</v>
      </c>
      <c r="D9812" s="8">
        <v>0</v>
      </c>
      <c r="E9812" s="3" t="str">
        <f t="shared" si="459"/>
        <v/>
      </c>
      <c r="F9812" s="8">
        <v>563.20824000000005</v>
      </c>
      <c r="G9812" s="3">
        <f t="shared" si="460"/>
        <v>-1</v>
      </c>
      <c r="H9812" s="8">
        <v>4600.6559100000004</v>
      </c>
      <c r="I9812" s="8">
        <v>563.20824000000005</v>
      </c>
      <c r="J9812" s="3">
        <f t="shared" si="461"/>
        <v>-0.87758088172258031</v>
      </c>
    </row>
    <row r="9813" spans="1:10" x14ac:dyDescent="0.25">
      <c r="A9813" s="7" t="s">
        <v>79</v>
      </c>
      <c r="B9813" s="7" t="s">
        <v>33</v>
      </c>
      <c r="C9813" s="8">
        <v>1777.1974</v>
      </c>
      <c r="D9813" s="8">
        <v>811.00914999999998</v>
      </c>
      <c r="E9813" s="3">
        <f t="shared" si="459"/>
        <v>-0.5436583746971495</v>
      </c>
      <c r="F9813" s="8">
        <v>2152.4113000000002</v>
      </c>
      <c r="G9813" s="3">
        <f t="shared" si="460"/>
        <v>-0.6232090260815859</v>
      </c>
      <c r="H9813" s="8">
        <v>9206.4796999999999</v>
      </c>
      <c r="I9813" s="8">
        <v>11839.542579999999</v>
      </c>
      <c r="J9813" s="3">
        <f t="shared" si="461"/>
        <v>0.28600105206336357</v>
      </c>
    </row>
    <row r="9814" spans="1:10" x14ac:dyDescent="0.25">
      <c r="A9814" s="7" t="s">
        <v>79</v>
      </c>
      <c r="B9814" s="7" t="s">
        <v>16</v>
      </c>
      <c r="C9814" s="8">
        <v>183.84666999999999</v>
      </c>
      <c r="D9814" s="8">
        <v>377.55925000000002</v>
      </c>
      <c r="E9814" s="3">
        <f t="shared" si="459"/>
        <v>1.0536637949439065</v>
      </c>
      <c r="F9814" s="8">
        <v>684.61986000000002</v>
      </c>
      <c r="G9814" s="3">
        <f t="shared" si="460"/>
        <v>-0.44851256579089016</v>
      </c>
      <c r="H9814" s="8">
        <v>1688.80664</v>
      </c>
      <c r="I9814" s="8">
        <v>2417.52747</v>
      </c>
      <c r="J9814" s="3">
        <f t="shared" si="461"/>
        <v>0.431500452887845</v>
      </c>
    </row>
    <row r="9815" spans="1:10" x14ac:dyDescent="0.25">
      <c r="A9815" s="7" t="s">
        <v>79</v>
      </c>
      <c r="B9815" s="7" t="s">
        <v>77</v>
      </c>
      <c r="C9815" s="8">
        <v>0</v>
      </c>
      <c r="D9815" s="8">
        <v>19.98725</v>
      </c>
      <c r="E9815" s="3" t="str">
        <f t="shared" si="459"/>
        <v/>
      </c>
      <c r="F9815" s="8">
        <v>8.0703999999999994</v>
      </c>
      <c r="G9815" s="3">
        <f t="shared" si="460"/>
        <v>1.4766120638382239</v>
      </c>
      <c r="H9815" s="8">
        <v>9.6738</v>
      </c>
      <c r="I9815" s="8">
        <v>42.287390000000002</v>
      </c>
      <c r="J9815" s="3">
        <f t="shared" si="461"/>
        <v>3.3713318447766136</v>
      </c>
    </row>
    <row r="9816" spans="1:10" x14ac:dyDescent="0.25">
      <c r="A9816" s="7" t="s">
        <v>79</v>
      </c>
      <c r="B9816" s="7" t="s">
        <v>15</v>
      </c>
      <c r="C9816" s="8">
        <v>0</v>
      </c>
      <c r="D9816" s="8">
        <v>0</v>
      </c>
      <c r="E9816" s="3" t="str">
        <f t="shared" si="459"/>
        <v/>
      </c>
      <c r="F9816" s="8">
        <v>84.5</v>
      </c>
      <c r="G9816" s="3">
        <f t="shared" si="460"/>
        <v>-1</v>
      </c>
      <c r="H9816" s="8">
        <v>455.32407000000001</v>
      </c>
      <c r="I9816" s="8">
        <v>221.36828</v>
      </c>
      <c r="J9816" s="3">
        <f t="shared" si="461"/>
        <v>-0.51382258355021726</v>
      </c>
    </row>
    <row r="9817" spans="1:10" x14ac:dyDescent="0.25">
      <c r="A9817" s="7" t="s">
        <v>79</v>
      </c>
      <c r="B9817" s="7" t="s">
        <v>32</v>
      </c>
      <c r="C9817" s="8">
        <v>0</v>
      </c>
      <c r="D9817" s="8">
        <v>0</v>
      </c>
      <c r="E9817" s="3" t="str">
        <f t="shared" si="459"/>
        <v/>
      </c>
      <c r="F9817" s="8">
        <v>0</v>
      </c>
      <c r="G9817" s="3" t="str">
        <f t="shared" si="460"/>
        <v/>
      </c>
      <c r="H9817" s="8">
        <v>80.702280000000002</v>
      </c>
      <c r="I9817" s="8">
        <v>6.96096</v>
      </c>
      <c r="J9817" s="3">
        <f t="shared" si="461"/>
        <v>-0.91374518786829817</v>
      </c>
    </row>
    <row r="9818" spans="1:10" x14ac:dyDescent="0.25">
      <c r="A9818" s="7" t="s">
        <v>79</v>
      </c>
      <c r="B9818" s="7" t="s">
        <v>13</v>
      </c>
      <c r="C9818" s="8">
        <v>499.78836000000001</v>
      </c>
      <c r="D9818" s="8">
        <v>154.51833999999999</v>
      </c>
      <c r="E9818" s="3">
        <f t="shared" si="459"/>
        <v>-0.69083245556179018</v>
      </c>
      <c r="F9818" s="8">
        <v>397.83544000000001</v>
      </c>
      <c r="G9818" s="3">
        <f t="shared" si="460"/>
        <v>-0.61160237509257598</v>
      </c>
      <c r="H9818" s="8">
        <v>1745.8714399999999</v>
      </c>
      <c r="I9818" s="8">
        <v>2112.73623</v>
      </c>
      <c r="J9818" s="3">
        <f t="shared" si="461"/>
        <v>0.21013276326921315</v>
      </c>
    </row>
    <row r="9819" spans="1:10" x14ac:dyDescent="0.25">
      <c r="A9819" s="7" t="s">
        <v>79</v>
      </c>
      <c r="B9819" s="7" t="s">
        <v>12</v>
      </c>
      <c r="C9819" s="8">
        <v>571.51116999999999</v>
      </c>
      <c r="D9819" s="8">
        <v>108.66476</v>
      </c>
      <c r="E9819" s="3">
        <f t="shared" si="459"/>
        <v>-0.80986415366124864</v>
      </c>
      <c r="F9819" s="8">
        <v>533.11387000000002</v>
      </c>
      <c r="G9819" s="3">
        <f t="shared" si="460"/>
        <v>-0.79616970010553278</v>
      </c>
      <c r="H9819" s="8">
        <v>6834.0033700000004</v>
      </c>
      <c r="I9819" s="8">
        <v>3945.9157799999998</v>
      </c>
      <c r="J9819" s="3">
        <f t="shared" si="461"/>
        <v>-0.42260552616613656</v>
      </c>
    </row>
    <row r="9820" spans="1:10" x14ac:dyDescent="0.25">
      <c r="A9820" s="7" t="s">
        <v>79</v>
      </c>
      <c r="B9820" s="7" t="s">
        <v>11</v>
      </c>
      <c r="C9820" s="8">
        <v>76.631</v>
      </c>
      <c r="D9820" s="8">
        <v>0</v>
      </c>
      <c r="E9820" s="3">
        <f t="shared" si="459"/>
        <v>-1</v>
      </c>
      <c r="F9820" s="8">
        <v>31.08</v>
      </c>
      <c r="G9820" s="3">
        <f t="shared" si="460"/>
        <v>-1</v>
      </c>
      <c r="H9820" s="8">
        <v>188.42816999999999</v>
      </c>
      <c r="I9820" s="8">
        <v>82.858000000000004</v>
      </c>
      <c r="J9820" s="3">
        <f t="shared" si="461"/>
        <v>-0.5602674483332295</v>
      </c>
    </row>
    <row r="9821" spans="1:10" x14ac:dyDescent="0.25">
      <c r="A9821" s="7" t="s">
        <v>79</v>
      </c>
      <c r="B9821" s="7" t="s">
        <v>52</v>
      </c>
      <c r="C9821" s="8">
        <v>117.93101</v>
      </c>
      <c r="D9821" s="8">
        <v>96.358999999999995</v>
      </c>
      <c r="E9821" s="3">
        <f t="shared" si="459"/>
        <v>-0.18292059060632149</v>
      </c>
      <c r="F9821" s="8">
        <v>61.597499999999997</v>
      </c>
      <c r="G9821" s="3">
        <f t="shared" si="460"/>
        <v>0.56433296805876854</v>
      </c>
      <c r="H9821" s="8">
        <v>495.76812000000001</v>
      </c>
      <c r="I9821" s="8">
        <v>323.64550000000003</v>
      </c>
      <c r="J9821" s="3">
        <f t="shared" si="461"/>
        <v>-0.34718371967927264</v>
      </c>
    </row>
    <row r="9822" spans="1:10" x14ac:dyDescent="0.25">
      <c r="A9822" s="7" t="s">
        <v>79</v>
      </c>
      <c r="B9822" s="7" t="s">
        <v>10</v>
      </c>
      <c r="C9822" s="8">
        <v>828.23</v>
      </c>
      <c r="D9822" s="8">
        <v>0</v>
      </c>
      <c r="E9822" s="3">
        <f t="shared" si="459"/>
        <v>-1</v>
      </c>
      <c r="F9822" s="8">
        <v>936.38900000000001</v>
      </c>
      <c r="G9822" s="3">
        <f t="shared" si="460"/>
        <v>-1</v>
      </c>
      <c r="H9822" s="8">
        <v>29965.48416</v>
      </c>
      <c r="I9822" s="8">
        <v>5205.1913500000001</v>
      </c>
      <c r="J9822" s="3">
        <f t="shared" si="461"/>
        <v>-0.82629376778272623</v>
      </c>
    </row>
    <row r="9823" spans="1:10" x14ac:dyDescent="0.25">
      <c r="A9823" s="7" t="s">
        <v>79</v>
      </c>
      <c r="B9823" s="7" t="s">
        <v>51</v>
      </c>
      <c r="C9823" s="8">
        <v>544.65177000000006</v>
      </c>
      <c r="D9823" s="8">
        <v>0</v>
      </c>
      <c r="E9823" s="3">
        <f t="shared" si="459"/>
        <v>-1</v>
      </c>
      <c r="F9823" s="8">
        <v>0</v>
      </c>
      <c r="G9823" s="3" t="str">
        <f t="shared" si="460"/>
        <v/>
      </c>
      <c r="H9823" s="8">
        <v>2373.0459099999998</v>
      </c>
      <c r="I9823" s="8">
        <v>856.76781000000005</v>
      </c>
      <c r="J9823" s="3">
        <f t="shared" si="461"/>
        <v>-0.63895860320713305</v>
      </c>
    </row>
    <row r="9824" spans="1:10" x14ac:dyDescent="0.25">
      <c r="A9824" s="7" t="s">
        <v>79</v>
      </c>
      <c r="B9824" s="7" t="s">
        <v>9</v>
      </c>
      <c r="C9824" s="8">
        <v>124.05294000000001</v>
      </c>
      <c r="D9824" s="8">
        <v>4170.6706599999998</v>
      </c>
      <c r="E9824" s="3">
        <f t="shared" si="459"/>
        <v>32.620087198255838</v>
      </c>
      <c r="F9824" s="8">
        <v>2097.2976899999999</v>
      </c>
      <c r="G9824" s="3">
        <f t="shared" si="460"/>
        <v>0.98859259698130875</v>
      </c>
      <c r="H9824" s="8">
        <v>7614.1603999999998</v>
      </c>
      <c r="I9824" s="8">
        <v>7043.0799500000003</v>
      </c>
      <c r="J9824" s="3">
        <f t="shared" si="461"/>
        <v>-7.5002419176774859E-2</v>
      </c>
    </row>
    <row r="9825" spans="1:10" x14ac:dyDescent="0.25">
      <c r="A9825" s="7" t="s">
        <v>79</v>
      </c>
      <c r="B9825" s="7" t="s">
        <v>50</v>
      </c>
      <c r="C9825" s="8">
        <v>0</v>
      </c>
      <c r="D9825" s="8">
        <v>0</v>
      </c>
      <c r="E9825" s="3" t="str">
        <f t="shared" si="459"/>
        <v/>
      </c>
      <c r="F9825" s="8">
        <v>0</v>
      </c>
      <c r="G9825" s="3" t="str">
        <f t="shared" si="460"/>
        <v/>
      </c>
      <c r="H9825" s="8">
        <v>0</v>
      </c>
      <c r="I9825" s="8">
        <v>0</v>
      </c>
      <c r="J9825" s="3" t="str">
        <f t="shared" si="461"/>
        <v/>
      </c>
    </row>
    <row r="9826" spans="1:10" x14ac:dyDescent="0.25">
      <c r="A9826" s="7" t="s">
        <v>79</v>
      </c>
      <c r="B9826" s="7" t="s">
        <v>49</v>
      </c>
      <c r="C9826" s="8">
        <v>0</v>
      </c>
      <c r="D9826" s="8">
        <v>0</v>
      </c>
      <c r="E9826" s="3" t="str">
        <f t="shared" si="459"/>
        <v/>
      </c>
      <c r="F9826" s="8">
        <v>0</v>
      </c>
      <c r="G9826" s="3" t="str">
        <f t="shared" si="460"/>
        <v/>
      </c>
      <c r="H9826" s="8">
        <v>0</v>
      </c>
      <c r="I9826" s="8">
        <v>0</v>
      </c>
      <c r="J9826" s="3" t="str">
        <f t="shared" si="461"/>
        <v/>
      </c>
    </row>
    <row r="9827" spans="1:10" x14ac:dyDescent="0.25">
      <c r="A9827" s="7" t="s">
        <v>79</v>
      </c>
      <c r="B9827" s="7" t="s">
        <v>48</v>
      </c>
      <c r="C9827" s="8">
        <v>0</v>
      </c>
      <c r="D9827" s="8">
        <v>0</v>
      </c>
      <c r="E9827" s="3" t="str">
        <f t="shared" si="459"/>
        <v/>
      </c>
      <c r="F9827" s="8">
        <v>0</v>
      </c>
      <c r="G9827" s="3" t="str">
        <f t="shared" si="460"/>
        <v/>
      </c>
      <c r="H9827" s="8">
        <v>0</v>
      </c>
      <c r="I9827" s="8">
        <v>0</v>
      </c>
      <c r="J9827" s="3" t="str">
        <f t="shared" si="461"/>
        <v/>
      </c>
    </row>
    <row r="9828" spans="1:10" x14ac:dyDescent="0.25">
      <c r="A9828" s="7" t="s">
        <v>79</v>
      </c>
      <c r="B9828" s="7" t="s">
        <v>31</v>
      </c>
      <c r="C9828" s="8">
        <v>18.28416</v>
      </c>
      <c r="D9828" s="8">
        <v>0</v>
      </c>
      <c r="E9828" s="3">
        <f t="shared" si="459"/>
        <v>-1</v>
      </c>
      <c r="F9828" s="8">
        <v>0</v>
      </c>
      <c r="G9828" s="3" t="str">
        <f t="shared" si="460"/>
        <v/>
      </c>
      <c r="H9828" s="8">
        <v>18.28416</v>
      </c>
      <c r="I9828" s="8">
        <v>33.074590000000001</v>
      </c>
      <c r="J9828" s="3">
        <f t="shared" si="461"/>
        <v>0.8089203988589031</v>
      </c>
    </row>
    <row r="9829" spans="1:10" x14ac:dyDescent="0.25">
      <c r="A9829" s="7" t="s">
        <v>79</v>
      </c>
      <c r="B9829" s="7" t="s">
        <v>8</v>
      </c>
      <c r="C9829" s="8">
        <v>1243.8440000000001</v>
      </c>
      <c r="D9829" s="8">
        <v>0</v>
      </c>
      <c r="E9829" s="3">
        <f t="shared" si="459"/>
        <v>-1</v>
      </c>
      <c r="F9829" s="8">
        <v>0</v>
      </c>
      <c r="G9829" s="3" t="str">
        <f t="shared" si="460"/>
        <v/>
      </c>
      <c r="H9829" s="8">
        <v>9840.6561399999991</v>
      </c>
      <c r="I9829" s="8">
        <v>700.5</v>
      </c>
      <c r="J9829" s="3">
        <f t="shared" si="461"/>
        <v>-0.9288157222410578</v>
      </c>
    </row>
    <row r="9830" spans="1:10" x14ac:dyDescent="0.25">
      <c r="A9830" s="7" t="s">
        <v>79</v>
      </c>
      <c r="B9830" s="7" t="s">
        <v>7</v>
      </c>
      <c r="C9830" s="8">
        <v>0</v>
      </c>
      <c r="D9830" s="8">
        <v>114.47056000000001</v>
      </c>
      <c r="E9830" s="3" t="str">
        <f t="shared" si="459"/>
        <v/>
      </c>
      <c r="F9830" s="8">
        <v>0</v>
      </c>
      <c r="G9830" s="3" t="str">
        <f t="shared" si="460"/>
        <v/>
      </c>
      <c r="H9830" s="8">
        <v>137.60047</v>
      </c>
      <c r="I9830" s="8">
        <v>299.61655999999999</v>
      </c>
      <c r="J9830" s="3">
        <f t="shared" si="461"/>
        <v>1.1774384927609622</v>
      </c>
    </row>
    <row r="9831" spans="1:10" x14ac:dyDescent="0.25">
      <c r="A9831" s="7" t="s">
        <v>79</v>
      </c>
      <c r="B9831" s="7" t="s">
        <v>6</v>
      </c>
      <c r="C9831" s="8">
        <v>4139.26</v>
      </c>
      <c r="D9831" s="8">
        <v>0</v>
      </c>
      <c r="E9831" s="3">
        <f t="shared" si="459"/>
        <v>-1</v>
      </c>
      <c r="F9831" s="8">
        <v>182.10011</v>
      </c>
      <c r="G9831" s="3">
        <f t="shared" si="460"/>
        <v>-1</v>
      </c>
      <c r="H9831" s="8">
        <v>15457.019399999999</v>
      </c>
      <c r="I9831" s="8">
        <v>645.22599000000002</v>
      </c>
      <c r="J9831" s="3">
        <f t="shared" si="461"/>
        <v>-0.95825676520791581</v>
      </c>
    </row>
    <row r="9832" spans="1:10" x14ac:dyDescent="0.25">
      <c r="A9832" s="7" t="s">
        <v>79</v>
      </c>
      <c r="B9832" s="7" t="s">
        <v>47</v>
      </c>
      <c r="C9832" s="8">
        <v>0</v>
      </c>
      <c r="D9832" s="8">
        <v>0</v>
      </c>
      <c r="E9832" s="3" t="str">
        <f t="shared" si="459"/>
        <v/>
      </c>
      <c r="F9832" s="8">
        <v>0</v>
      </c>
      <c r="G9832" s="3" t="str">
        <f t="shared" si="460"/>
        <v/>
      </c>
      <c r="H9832" s="8">
        <v>0</v>
      </c>
      <c r="I9832" s="8">
        <v>0</v>
      </c>
      <c r="J9832" s="3" t="str">
        <f t="shared" si="461"/>
        <v/>
      </c>
    </row>
    <row r="9833" spans="1:10" x14ac:dyDescent="0.25">
      <c r="A9833" s="7" t="s">
        <v>79</v>
      </c>
      <c r="B9833" s="7" t="s">
        <v>4</v>
      </c>
      <c r="C9833" s="8">
        <v>10.7</v>
      </c>
      <c r="D9833" s="8">
        <v>100.08468999999999</v>
      </c>
      <c r="E9833" s="3">
        <f t="shared" si="459"/>
        <v>8.3537093457943925</v>
      </c>
      <c r="F9833" s="8">
        <v>0</v>
      </c>
      <c r="G9833" s="3" t="str">
        <f t="shared" si="460"/>
        <v/>
      </c>
      <c r="H9833" s="8">
        <v>347.19751000000002</v>
      </c>
      <c r="I9833" s="8">
        <v>348.20508999999998</v>
      </c>
      <c r="J9833" s="3">
        <f t="shared" si="461"/>
        <v>2.9020369414514136E-3</v>
      </c>
    </row>
    <row r="9834" spans="1:10" x14ac:dyDescent="0.25">
      <c r="A9834" s="7" t="s">
        <v>79</v>
      </c>
      <c r="B9834" s="7" t="s">
        <v>74</v>
      </c>
      <c r="C9834" s="8">
        <v>0</v>
      </c>
      <c r="D9834" s="8">
        <v>0</v>
      </c>
      <c r="E9834" s="3" t="str">
        <f t="shared" si="459"/>
        <v/>
      </c>
      <c r="F9834" s="8">
        <v>15.9854</v>
      </c>
      <c r="G9834" s="3">
        <f t="shared" si="460"/>
        <v>-1</v>
      </c>
      <c r="H9834" s="8">
        <v>106.74513</v>
      </c>
      <c r="I9834" s="8">
        <v>28.048819999999999</v>
      </c>
      <c r="J9834" s="3">
        <f t="shared" si="461"/>
        <v>-0.73723560035010505</v>
      </c>
    </row>
    <row r="9835" spans="1:10" x14ac:dyDescent="0.25">
      <c r="A9835" s="7" t="s">
        <v>79</v>
      </c>
      <c r="B9835" s="7" t="s">
        <v>3</v>
      </c>
      <c r="C9835" s="8">
        <v>0</v>
      </c>
      <c r="D9835" s="8">
        <v>184.57</v>
      </c>
      <c r="E9835" s="3" t="str">
        <f t="shared" si="459"/>
        <v/>
      </c>
      <c r="F9835" s="8">
        <v>0</v>
      </c>
      <c r="G9835" s="3" t="str">
        <f t="shared" si="460"/>
        <v/>
      </c>
      <c r="H9835" s="8">
        <v>0</v>
      </c>
      <c r="I9835" s="8">
        <v>184.57</v>
      </c>
      <c r="J9835" s="3" t="str">
        <f t="shared" si="461"/>
        <v/>
      </c>
    </row>
    <row r="9836" spans="1:10" x14ac:dyDescent="0.25">
      <c r="A9836" s="7" t="s">
        <v>79</v>
      </c>
      <c r="B9836" s="7" t="s">
        <v>29</v>
      </c>
      <c r="C9836" s="8">
        <v>0</v>
      </c>
      <c r="D9836" s="8">
        <v>0</v>
      </c>
      <c r="E9836" s="3" t="str">
        <f t="shared" si="459"/>
        <v/>
      </c>
      <c r="F9836" s="8">
        <v>113.99357000000001</v>
      </c>
      <c r="G9836" s="3">
        <f t="shared" si="460"/>
        <v>-1</v>
      </c>
      <c r="H9836" s="8">
        <v>92.831000000000003</v>
      </c>
      <c r="I9836" s="8">
        <v>128.18357</v>
      </c>
      <c r="J9836" s="3">
        <f t="shared" si="461"/>
        <v>0.38082720211998144</v>
      </c>
    </row>
    <row r="9837" spans="1:10" x14ac:dyDescent="0.25">
      <c r="A9837" s="7" t="s">
        <v>79</v>
      </c>
      <c r="B9837" s="7" t="s">
        <v>2</v>
      </c>
      <c r="C9837" s="8">
        <v>0</v>
      </c>
      <c r="D9837" s="8">
        <v>0</v>
      </c>
      <c r="E9837" s="3" t="str">
        <f t="shared" si="459"/>
        <v/>
      </c>
      <c r="F9837" s="8">
        <v>7.5</v>
      </c>
      <c r="G9837" s="3">
        <f t="shared" si="460"/>
        <v>-1</v>
      </c>
      <c r="H9837" s="8">
        <v>0</v>
      </c>
      <c r="I9837" s="8">
        <v>7.5</v>
      </c>
      <c r="J9837" s="3" t="str">
        <f t="shared" si="461"/>
        <v/>
      </c>
    </row>
    <row r="9838" spans="1:10" x14ac:dyDescent="0.25">
      <c r="A9838" s="7" t="s">
        <v>79</v>
      </c>
      <c r="B9838" s="7" t="s">
        <v>43</v>
      </c>
      <c r="C9838" s="8">
        <v>26.7</v>
      </c>
      <c r="D9838" s="8">
        <v>0</v>
      </c>
      <c r="E9838" s="3">
        <f t="shared" si="459"/>
        <v>-1</v>
      </c>
      <c r="F9838" s="8">
        <v>78.034800000000004</v>
      </c>
      <c r="G9838" s="3">
        <f t="shared" si="460"/>
        <v>-1</v>
      </c>
      <c r="H9838" s="8">
        <v>66.915000000000006</v>
      </c>
      <c r="I9838" s="8">
        <v>78.034800000000004</v>
      </c>
      <c r="J9838" s="3">
        <f t="shared" si="461"/>
        <v>0.16617798699843078</v>
      </c>
    </row>
    <row r="9839" spans="1:10" s="2" customFormat="1" ht="13" x14ac:dyDescent="0.3">
      <c r="A9839" s="2" t="s">
        <v>79</v>
      </c>
      <c r="B9839" s="2" t="s">
        <v>0</v>
      </c>
      <c r="C9839" s="4">
        <v>91620.196930000006</v>
      </c>
      <c r="D9839" s="4">
        <v>31073.48142</v>
      </c>
      <c r="E9839" s="5">
        <f t="shared" si="459"/>
        <v>-0.6608446340304106</v>
      </c>
      <c r="F9839" s="4">
        <v>90308.808980000002</v>
      </c>
      <c r="G9839" s="5">
        <f t="shared" si="460"/>
        <v>-0.65591970738002314</v>
      </c>
      <c r="H9839" s="4">
        <v>417965.27353000001</v>
      </c>
      <c r="I9839" s="4">
        <v>312838.65458999999</v>
      </c>
      <c r="J9839" s="5">
        <f t="shared" si="461"/>
        <v>-0.25151998406981146</v>
      </c>
    </row>
    <row r="9840" spans="1:10" x14ac:dyDescent="0.25">
      <c r="A9840" s="7" t="s">
        <v>78</v>
      </c>
      <c r="B9840" s="7" t="s">
        <v>25</v>
      </c>
      <c r="C9840" s="8">
        <v>0</v>
      </c>
      <c r="D9840" s="8">
        <v>0</v>
      </c>
      <c r="E9840" s="3" t="str">
        <f t="shared" si="459"/>
        <v/>
      </c>
      <c r="F9840" s="8">
        <v>0</v>
      </c>
      <c r="G9840" s="3" t="str">
        <f t="shared" si="460"/>
        <v/>
      </c>
      <c r="H9840" s="8">
        <v>26.762049999999999</v>
      </c>
      <c r="I9840" s="8">
        <v>200.36132000000001</v>
      </c>
      <c r="J9840" s="3">
        <f t="shared" si="461"/>
        <v>6.4867702586311591</v>
      </c>
    </row>
    <row r="9841" spans="1:10" x14ac:dyDescent="0.25">
      <c r="A9841" s="7" t="s">
        <v>78</v>
      </c>
      <c r="B9841" s="7" t="s">
        <v>24</v>
      </c>
      <c r="C9841" s="8">
        <v>0</v>
      </c>
      <c r="D9841" s="8">
        <v>0</v>
      </c>
      <c r="E9841" s="3" t="str">
        <f t="shared" si="459"/>
        <v/>
      </c>
      <c r="F9841" s="8">
        <v>0</v>
      </c>
      <c r="G9841" s="3" t="str">
        <f t="shared" si="460"/>
        <v/>
      </c>
      <c r="H9841" s="8">
        <v>28.55837</v>
      </c>
      <c r="I9841" s="8">
        <v>26.059670000000001</v>
      </c>
      <c r="J9841" s="3">
        <f t="shared" si="461"/>
        <v>-8.7494489356360283E-2</v>
      </c>
    </row>
    <row r="9842" spans="1:10" x14ac:dyDescent="0.25">
      <c r="A9842" s="7" t="s">
        <v>78</v>
      </c>
      <c r="B9842" s="7" t="s">
        <v>63</v>
      </c>
      <c r="C9842" s="8">
        <v>0</v>
      </c>
      <c r="D9842" s="8">
        <v>0</v>
      </c>
      <c r="E9842" s="3" t="str">
        <f t="shared" si="459"/>
        <v/>
      </c>
      <c r="F9842" s="8">
        <v>0</v>
      </c>
      <c r="G9842" s="3" t="str">
        <f t="shared" si="460"/>
        <v/>
      </c>
      <c r="H9842" s="8">
        <v>15.967169999999999</v>
      </c>
      <c r="I9842" s="8">
        <v>39.695079999999997</v>
      </c>
      <c r="J9842" s="3">
        <f t="shared" si="461"/>
        <v>1.4860435506104088</v>
      </c>
    </row>
    <row r="9843" spans="1:10" x14ac:dyDescent="0.25">
      <c r="A9843" s="7" t="s">
        <v>78</v>
      </c>
      <c r="B9843" s="7" t="s">
        <v>23</v>
      </c>
      <c r="C9843" s="8">
        <v>0</v>
      </c>
      <c r="D9843" s="8">
        <v>0</v>
      </c>
      <c r="E9843" s="3" t="str">
        <f t="shared" si="459"/>
        <v/>
      </c>
      <c r="F9843" s="8">
        <v>0</v>
      </c>
      <c r="G9843" s="3" t="str">
        <f t="shared" si="460"/>
        <v/>
      </c>
      <c r="H9843" s="8">
        <v>0</v>
      </c>
      <c r="I9843" s="8">
        <v>0</v>
      </c>
      <c r="J9843" s="3" t="str">
        <f t="shared" si="461"/>
        <v/>
      </c>
    </row>
    <row r="9844" spans="1:10" x14ac:dyDescent="0.25">
      <c r="A9844" s="7" t="s">
        <v>78</v>
      </c>
      <c r="B9844" s="7" t="s">
        <v>22</v>
      </c>
      <c r="C9844" s="8">
        <v>0</v>
      </c>
      <c r="D9844" s="8">
        <v>0</v>
      </c>
      <c r="E9844" s="3" t="str">
        <f t="shared" si="459"/>
        <v/>
      </c>
      <c r="F9844" s="8">
        <v>0</v>
      </c>
      <c r="G9844" s="3" t="str">
        <f t="shared" si="460"/>
        <v/>
      </c>
      <c r="H9844" s="8">
        <v>0</v>
      </c>
      <c r="I9844" s="8">
        <v>143.58581000000001</v>
      </c>
      <c r="J9844" s="3" t="str">
        <f t="shared" si="461"/>
        <v/>
      </c>
    </row>
    <row r="9845" spans="1:10" x14ac:dyDescent="0.25">
      <c r="A9845" s="7" t="s">
        <v>78</v>
      </c>
      <c r="B9845" s="7" t="s">
        <v>20</v>
      </c>
      <c r="C9845" s="8">
        <v>55.827170000000002</v>
      </c>
      <c r="D9845" s="8">
        <v>0</v>
      </c>
      <c r="E9845" s="3">
        <f t="shared" si="459"/>
        <v>-1</v>
      </c>
      <c r="F9845" s="8">
        <v>0</v>
      </c>
      <c r="G9845" s="3" t="str">
        <f t="shared" si="460"/>
        <v/>
      </c>
      <c r="H9845" s="8">
        <v>55.827170000000002</v>
      </c>
      <c r="I9845" s="8">
        <v>0</v>
      </c>
      <c r="J9845" s="3">
        <f t="shared" si="461"/>
        <v>-1</v>
      </c>
    </row>
    <row r="9846" spans="1:10" x14ac:dyDescent="0.25">
      <c r="A9846" s="7" t="s">
        <v>78</v>
      </c>
      <c r="B9846" s="7" t="s">
        <v>19</v>
      </c>
      <c r="C9846" s="8">
        <v>0</v>
      </c>
      <c r="D9846" s="8">
        <v>0</v>
      </c>
      <c r="E9846" s="3" t="str">
        <f t="shared" si="459"/>
        <v/>
      </c>
      <c r="F9846" s="8">
        <v>0</v>
      </c>
      <c r="G9846" s="3" t="str">
        <f t="shared" si="460"/>
        <v/>
      </c>
      <c r="H9846" s="8">
        <v>0</v>
      </c>
      <c r="I9846" s="8">
        <v>0</v>
      </c>
      <c r="J9846" s="3" t="str">
        <f t="shared" si="461"/>
        <v/>
      </c>
    </row>
    <row r="9847" spans="1:10" x14ac:dyDescent="0.25">
      <c r="A9847" s="7" t="s">
        <v>78</v>
      </c>
      <c r="B9847" s="7" t="s">
        <v>18</v>
      </c>
      <c r="C9847" s="8">
        <v>238.52135000000001</v>
      </c>
      <c r="D9847" s="8">
        <v>180.66703999999999</v>
      </c>
      <c r="E9847" s="3">
        <f t="shared" si="459"/>
        <v>-0.24255401036427149</v>
      </c>
      <c r="F9847" s="8">
        <v>174.69108</v>
      </c>
      <c r="G9847" s="3">
        <f t="shared" si="460"/>
        <v>3.4208730062233128E-2</v>
      </c>
      <c r="H9847" s="8">
        <v>1619.72228</v>
      </c>
      <c r="I9847" s="8">
        <v>1135.8394499999999</v>
      </c>
      <c r="J9847" s="3">
        <f t="shared" si="461"/>
        <v>-0.29874431930392409</v>
      </c>
    </row>
    <row r="9848" spans="1:10" x14ac:dyDescent="0.25">
      <c r="A9848" s="7" t="s">
        <v>78</v>
      </c>
      <c r="B9848" s="7" t="s">
        <v>17</v>
      </c>
      <c r="C9848" s="8">
        <v>1.23169</v>
      </c>
      <c r="D9848" s="8">
        <v>41.190809999999999</v>
      </c>
      <c r="E9848" s="3">
        <f t="shared" si="459"/>
        <v>32.442513944255452</v>
      </c>
      <c r="F9848" s="8">
        <v>4.7114000000000003</v>
      </c>
      <c r="G9848" s="3">
        <f t="shared" si="460"/>
        <v>7.7427961964596506</v>
      </c>
      <c r="H9848" s="8">
        <v>173.84384</v>
      </c>
      <c r="I9848" s="8">
        <v>145.74716000000001</v>
      </c>
      <c r="J9848" s="3">
        <f t="shared" si="461"/>
        <v>-0.16162022191870584</v>
      </c>
    </row>
    <row r="9849" spans="1:10" x14ac:dyDescent="0.25">
      <c r="A9849" s="7" t="s">
        <v>78</v>
      </c>
      <c r="B9849" s="7" t="s">
        <v>55</v>
      </c>
      <c r="C9849" s="8">
        <v>0</v>
      </c>
      <c r="D9849" s="8">
        <v>0</v>
      </c>
      <c r="E9849" s="3" t="str">
        <f t="shared" si="459"/>
        <v/>
      </c>
      <c r="F9849" s="8">
        <v>0</v>
      </c>
      <c r="G9849" s="3" t="str">
        <f t="shared" si="460"/>
        <v/>
      </c>
      <c r="H9849" s="8">
        <v>29.778849999999998</v>
      </c>
      <c r="I9849" s="8">
        <v>0</v>
      </c>
      <c r="J9849" s="3">
        <f t="shared" si="461"/>
        <v>-1</v>
      </c>
    </row>
    <row r="9850" spans="1:10" x14ac:dyDescent="0.25">
      <c r="A9850" s="7" t="s">
        <v>78</v>
      </c>
      <c r="B9850" s="7" t="s">
        <v>33</v>
      </c>
      <c r="C9850" s="8">
        <v>0</v>
      </c>
      <c r="D9850" s="8">
        <v>0</v>
      </c>
      <c r="E9850" s="3" t="str">
        <f t="shared" si="459"/>
        <v/>
      </c>
      <c r="F9850" s="8">
        <v>11.3642</v>
      </c>
      <c r="G9850" s="3">
        <f t="shared" si="460"/>
        <v>-1</v>
      </c>
      <c r="H9850" s="8">
        <v>37.915480000000002</v>
      </c>
      <c r="I9850" s="8">
        <v>24.570399999999999</v>
      </c>
      <c r="J9850" s="3">
        <f t="shared" si="461"/>
        <v>-0.35196916932081568</v>
      </c>
    </row>
    <row r="9851" spans="1:10" x14ac:dyDescent="0.25">
      <c r="A9851" s="7" t="s">
        <v>78</v>
      </c>
      <c r="B9851" s="7" t="s">
        <v>16</v>
      </c>
      <c r="C9851" s="8">
        <v>0</v>
      </c>
      <c r="D9851" s="8">
        <v>0</v>
      </c>
      <c r="E9851" s="3" t="str">
        <f t="shared" si="459"/>
        <v/>
      </c>
      <c r="F9851" s="8">
        <v>0</v>
      </c>
      <c r="G9851" s="3" t="str">
        <f t="shared" si="460"/>
        <v/>
      </c>
      <c r="H9851" s="8">
        <v>54.885019999999997</v>
      </c>
      <c r="I9851" s="8">
        <v>0</v>
      </c>
      <c r="J9851" s="3">
        <f t="shared" si="461"/>
        <v>-1</v>
      </c>
    </row>
    <row r="9852" spans="1:10" x14ac:dyDescent="0.25">
      <c r="A9852" s="7" t="s">
        <v>78</v>
      </c>
      <c r="B9852" s="7" t="s">
        <v>13</v>
      </c>
      <c r="C9852" s="8">
        <v>494.58362</v>
      </c>
      <c r="D9852" s="8">
        <v>136.72805</v>
      </c>
      <c r="E9852" s="3">
        <f t="shared" si="459"/>
        <v>-0.72354917455616508</v>
      </c>
      <c r="F9852" s="8">
        <v>387.60471000000001</v>
      </c>
      <c r="G9852" s="3">
        <f t="shared" si="460"/>
        <v>-0.6472487395728499</v>
      </c>
      <c r="H9852" s="8">
        <v>5556.0722900000001</v>
      </c>
      <c r="I9852" s="8">
        <v>2217.6614300000001</v>
      </c>
      <c r="J9852" s="3">
        <f t="shared" si="461"/>
        <v>-0.60085806766923833</v>
      </c>
    </row>
    <row r="9853" spans="1:10" x14ac:dyDescent="0.25">
      <c r="A9853" s="7" t="s">
        <v>78</v>
      </c>
      <c r="B9853" s="7" t="s">
        <v>12</v>
      </c>
      <c r="C9853" s="8">
        <v>24.211120000000001</v>
      </c>
      <c r="D9853" s="8">
        <v>0</v>
      </c>
      <c r="E9853" s="3">
        <f t="shared" si="459"/>
        <v>-1</v>
      </c>
      <c r="F9853" s="8">
        <v>34.64913</v>
      </c>
      <c r="G9853" s="3">
        <f t="shared" si="460"/>
        <v>-1</v>
      </c>
      <c r="H9853" s="8">
        <v>24.421289999999999</v>
      </c>
      <c r="I9853" s="8">
        <v>34.64913</v>
      </c>
      <c r="J9853" s="3">
        <f t="shared" si="461"/>
        <v>0.41880834304821746</v>
      </c>
    </row>
    <row r="9854" spans="1:10" x14ac:dyDescent="0.25">
      <c r="A9854" s="7" t="s">
        <v>78</v>
      </c>
      <c r="B9854" s="7" t="s">
        <v>10</v>
      </c>
      <c r="C9854" s="8">
        <v>0</v>
      </c>
      <c r="D9854" s="8">
        <v>14.092560000000001</v>
      </c>
      <c r="E9854" s="3" t="str">
        <f t="shared" si="459"/>
        <v/>
      </c>
      <c r="F9854" s="8">
        <v>0</v>
      </c>
      <c r="G9854" s="3" t="str">
        <f t="shared" si="460"/>
        <v/>
      </c>
      <c r="H9854" s="8">
        <v>278.03343000000001</v>
      </c>
      <c r="I9854" s="8">
        <v>121.44316000000001</v>
      </c>
      <c r="J9854" s="3">
        <f t="shared" si="461"/>
        <v>-0.56320662590825865</v>
      </c>
    </row>
    <row r="9855" spans="1:10" x14ac:dyDescent="0.25">
      <c r="A9855" s="7" t="s">
        <v>78</v>
      </c>
      <c r="B9855" s="7" t="s">
        <v>7</v>
      </c>
      <c r="C9855" s="8">
        <v>339.04160000000002</v>
      </c>
      <c r="D9855" s="8">
        <v>0</v>
      </c>
      <c r="E9855" s="3">
        <f t="shared" si="459"/>
        <v>-1</v>
      </c>
      <c r="F9855" s="8">
        <v>0</v>
      </c>
      <c r="G9855" s="3" t="str">
        <f t="shared" si="460"/>
        <v/>
      </c>
      <c r="H9855" s="8">
        <v>1065.2144499999999</v>
      </c>
      <c r="I9855" s="8">
        <v>0</v>
      </c>
      <c r="J9855" s="3">
        <f t="shared" si="461"/>
        <v>-1</v>
      </c>
    </row>
    <row r="9856" spans="1:10" x14ac:dyDescent="0.25">
      <c r="A9856" s="7" t="s">
        <v>78</v>
      </c>
      <c r="B9856" s="7" t="s">
        <v>6</v>
      </c>
      <c r="C9856" s="8">
        <v>0</v>
      </c>
      <c r="D9856" s="8">
        <v>0</v>
      </c>
      <c r="E9856" s="3" t="str">
        <f t="shared" si="459"/>
        <v/>
      </c>
      <c r="F9856" s="8">
        <v>0</v>
      </c>
      <c r="G9856" s="3" t="str">
        <f t="shared" si="460"/>
        <v/>
      </c>
      <c r="H9856" s="8">
        <v>0</v>
      </c>
      <c r="I9856" s="8">
        <v>0</v>
      </c>
      <c r="J9856" s="3" t="str">
        <f t="shared" si="461"/>
        <v/>
      </c>
    </row>
    <row r="9857" spans="1:10" x14ac:dyDescent="0.25">
      <c r="A9857" s="7" t="s">
        <v>78</v>
      </c>
      <c r="B9857" s="7" t="s">
        <v>43</v>
      </c>
      <c r="C9857" s="8">
        <v>0</v>
      </c>
      <c r="D9857" s="8">
        <v>0</v>
      </c>
      <c r="E9857" s="3" t="str">
        <f t="shared" si="459"/>
        <v/>
      </c>
      <c r="F9857" s="8">
        <v>0</v>
      </c>
      <c r="G9857" s="3" t="str">
        <f t="shared" si="460"/>
        <v/>
      </c>
      <c r="H9857" s="8">
        <v>0</v>
      </c>
      <c r="I9857" s="8">
        <v>0</v>
      </c>
      <c r="J9857" s="3" t="str">
        <f t="shared" si="461"/>
        <v/>
      </c>
    </row>
    <row r="9858" spans="1:10" s="2" customFormat="1" ht="13" x14ac:dyDescent="0.3">
      <c r="A9858" s="2" t="s">
        <v>78</v>
      </c>
      <c r="B9858" s="2" t="s">
        <v>0</v>
      </c>
      <c r="C9858" s="4">
        <v>1153.4165499999999</v>
      </c>
      <c r="D9858" s="4">
        <v>372.67845999999997</v>
      </c>
      <c r="E9858" s="5">
        <f t="shared" si="459"/>
        <v>-0.6768917005742634</v>
      </c>
      <c r="F9858" s="4">
        <v>613.02052000000003</v>
      </c>
      <c r="G9858" s="5">
        <f t="shared" si="460"/>
        <v>-0.39206201449830758</v>
      </c>
      <c r="H9858" s="4">
        <v>8967.0016899999991</v>
      </c>
      <c r="I9858" s="4">
        <v>4089.6126100000001</v>
      </c>
      <c r="J9858" s="5">
        <f t="shared" si="461"/>
        <v>-0.54392641471666758</v>
      </c>
    </row>
    <row r="9859" spans="1:10" x14ac:dyDescent="0.25">
      <c r="A9859" s="7" t="s">
        <v>76</v>
      </c>
      <c r="B9859" s="7" t="s">
        <v>26</v>
      </c>
      <c r="C9859" s="8">
        <v>0</v>
      </c>
      <c r="D9859" s="8">
        <v>11.25</v>
      </c>
      <c r="E9859" s="3" t="str">
        <f t="shared" si="459"/>
        <v/>
      </c>
      <c r="F9859" s="8">
        <v>0</v>
      </c>
      <c r="G9859" s="3" t="str">
        <f t="shared" si="460"/>
        <v/>
      </c>
      <c r="H9859" s="8">
        <v>62.8127</v>
      </c>
      <c r="I9859" s="8">
        <v>82.373999999999995</v>
      </c>
      <c r="J9859" s="3">
        <f t="shared" si="461"/>
        <v>0.31142268999740486</v>
      </c>
    </row>
    <row r="9860" spans="1:10" x14ac:dyDescent="0.25">
      <c r="A9860" s="7" t="s">
        <v>76</v>
      </c>
      <c r="B9860" s="7" t="s">
        <v>71</v>
      </c>
      <c r="C9860" s="8">
        <v>57.196210000000001</v>
      </c>
      <c r="D9860" s="8">
        <v>0</v>
      </c>
      <c r="E9860" s="3">
        <f t="shared" si="459"/>
        <v>-1</v>
      </c>
      <c r="F9860" s="8">
        <v>0</v>
      </c>
      <c r="G9860" s="3" t="str">
        <f t="shared" si="460"/>
        <v/>
      </c>
      <c r="H9860" s="8">
        <v>207.88191</v>
      </c>
      <c r="I9860" s="8">
        <v>77.159059999999997</v>
      </c>
      <c r="J9860" s="3">
        <f t="shared" si="461"/>
        <v>-0.62883225385027486</v>
      </c>
    </row>
    <row r="9861" spans="1:10" x14ac:dyDescent="0.25">
      <c r="A9861" s="7" t="s">
        <v>76</v>
      </c>
      <c r="B9861" s="7" t="s">
        <v>41</v>
      </c>
      <c r="C9861" s="8">
        <v>0</v>
      </c>
      <c r="D9861" s="8">
        <v>0</v>
      </c>
      <c r="E9861" s="3" t="str">
        <f t="shared" ref="E9861:E9924" si="462">IF(C9861=0,"",(D9861/C9861-1))</f>
        <v/>
      </c>
      <c r="F9861" s="8">
        <v>611.30197999999996</v>
      </c>
      <c r="G9861" s="3">
        <f t="shared" ref="G9861:G9924" si="463">IF(F9861=0,"",(D9861/F9861-1))</f>
        <v>-1</v>
      </c>
      <c r="H9861" s="8">
        <v>0</v>
      </c>
      <c r="I9861" s="8">
        <v>611.30197999999996</v>
      </c>
      <c r="J9861" s="3" t="str">
        <f t="shared" ref="J9861:J9924" si="464">IF(H9861=0,"",(I9861/H9861-1))</f>
        <v/>
      </c>
    </row>
    <row r="9862" spans="1:10" x14ac:dyDescent="0.25">
      <c r="A9862" s="7" t="s">
        <v>76</v>
      </c>
      <c r="B9862" s="7" t="s">
        <v>25</v>
      </c>
      <c r="C9862" s="8">
        <v>162.32373999999999</v>
      </c>
      <c r="D9862" s="8">
        <v>412.6234</v>
      </c>
      <c r="E9862" s="3">
        <f t="shared" si="462"/>
        <v>1.5419781481131474</v>
      </c>
      <c r="F9862" s="8">
        <v>561.41291999999999</v>
      </c>
      <c r="G9862" s="3">
        <f t="shared" si="463"/>
        <v>-0.26502688965547849</v>
      </c>
      <c r="H9862" s="8">
        <v>1581.6053899999999</v>
      </c>
      <c r="I9862" s="8">
        <v>2102.4988899999998</v>
      </c>
      <c r="J9862" s="3">
        <f t="shared" si="464"/>
        <v>0.32934479314084775</v>
      </c>
    </row>
    <row r="9863" spans="1:10" x14ac:dyDescent="0.25">
      <c r="A9863" s="7" t="s">
        <v>76</v>
      </c>
      <c r="B9863" s="7" t="s">
        <v>40</v>
      </c>
      <c r="C9863" s="8">
        <v>0</v>
      </c>
      <c r="D9863" s="8">
        <v>30.965399999999999</v>
      </c>
      <c r="E9863" s="3" t="str">
        <f t="shared" si="462"/>
        <v/>
      </c>
      <c r="F9863" s="8">
        <v>41.239409999999999</v>
      </c>
      <c r="G9863" s="3">
        <f t="shared" si="463"/>
        <v>-0.24913086777914628</v>
      </c>
      <c r="H9863" s="8">
        <v>39.562159999999999</v>
      </c>
      <c r="I9863" s="8">
        <v>92.104159999999993</v>
      </c>
      <c r="J9863" s="3">
        <f t="shared" si="464"/>
        <v>1.3280872429614559</v>
      </c>
    </row>
    <row r="9864" spans="1:10" x14ac:dyDescent="0.25">
      <c r="A9864" s="7" t="s">
        <v>76</v>
      </c>
      <c r="B9864" s="7" t="s">
        <v>38</v>
      </c>
      <c r="C9864" s="8">
        <v>0</v>
      </c>
      <c r="D9864" s="8">
        <v>0</v>
      </c>
      <c r="E9864" s="3" t="str">
        <f t="shared" si="462"/>
        <v/>
      </c>
      <c r="F9864" s="8">
        <v>137.6978</v>
      </c>
      <c r="G9864" s="3">
        <f t="shared" si="463"/>
        <v>-1</v>
      </c>
      <c r="H9864" s="8">
        <v>71.523799999999994</v>
      </c>
      <c r="I9864" s="8">
        <v>232.86410000000001</v>
      </c>
      <c r="J9864" s="3">
        <f t="shared" si="464"/>
        <v>2.2557568250009092</v>
      </c>
    </row>
    <row r="9865" spans="1:10" x14ac:dyDescent="0.25">
      <c r="A9865" s="7" t="s">
        <v>76</v>
      </c>
      <c r="B9865" s="7" t="s">
        <v>37</v>
      </c>
      <c r="C9865" s="8">
        <v>123.3125</v>
      </c>
      <c r="D9865" s="8">
        <v>0</v>
      </c>
      <c r="E9865" s="3">
        <f t="shared" si="462"/>
        <v>-1</v>
      </c>
      <c r="F9865" s="8">
        <v>0</v>
      </c>
      <c r="G9865" s="3" t="str">
        <f t="shared" si="463"/>
        <v/>
      </c>
      <c r="H9865" s="8">
        <v>281.8931</v>
      </c>
      <c r="I9865" s="8">
        <v>51.908790000000003</v>
      </c>
      <c r="J9865" s="3">
        <f t="shared" si="464"/>
        <v>-0.81585647183276211</v>
      </c>
    </row>
    <row r="9866" spans="1:10" x14ac:dyDescent="0.25">
      <c r="A9866" s="7" t="s">
        <v>76</v>
      </c>
      <c r="B9866" s="7" t="s">
        <v>65</v>
      </c>
      <c r="C9866" s="8">
        <v>0</v>
      </c>
      <c r="D9866" s="8">
        <v>0</v>
      </c>
      <c r="E9866" s="3" t="str">
        <f t="shared" si="462"/>
        <v/>
      </c>
      <c r="F9866" s="8">
        <v>0</v>
      </c>
      <c r="G9866" s="3" t="str">
        <f t="shared" si="463"/>
        <v/>
      </c>
      <c r="H9866" s="8">
        <v>0</v>
      </c>
      <c r="I9866" s="8">
        <v>0</v>
      </c>
      <c r="J9866" s="3" t="str">
        <f t="shared" si="464"/>
        <v/>
      </c>
    </row>
    <row r="9867" spans="1:10" x14ac:dyDescent="0.25">
      <c r="A9867" s="7" t="s">
        <v>76</v>
      </c>
      <c r="B9867" s="7" t="s">
        <v>36</v>
      </c>
      <c r="C9867" s="8">
        <v>0</v>
      </c>
      <c r="D9867" s="8">
        <v>0</v>
      </c>
      <c r="E9867" s="3" t="str">
        <f t="shared" si="462"/>
        <v/>
      </c>
      <c r="F9867" s="8">
        <v>0</v>
      </c>
      <c r="G9867" s="3" t="str">
        <f t="shared" si="463"/>
        <v/>
      </c>
      <c r="H9867" s="8">
        <v>117.124</v>
      </c>
      <c r="I9867" s="8">
        <v>0</v>
      </c>
      <c r="J9867" s="3">
        <f t="shared" si="464"/>
        <v>-1</v>
      </c>
    </row>
    <row r="9868" spans="1:10" x14ac:dyDescent="0.25">
      <c r="A9868" s="7" t="s">
        <v>76</v>
      </c>
      <c r="B9868" s="7" t="s">
        <v>24</v>
      </c>
      <c r="C9868" s="8">
        <v>395.00443000000001</v>
      </c>
      <c r="D9868" s="8">
        <v>531.97293999999999</v>
      </c>
      <c r="E9868" s="3">
        <f t="shared" si="462"/>
        <v>0.34675183263134546</v>
      </c>
      <c r="F9868" s="8">
        <v>658.49866999999995</v>
      </c>
      <c r="G9868" s="3">
        <f t="shared" si="463"/>
        <v>-0.19214272672714727</v>
      </c>
      <c r="H9868" s="8">
        <v>3364.9449300000001</v>
      </c>
      <c r="I9868" s="8">
        <v>3777.5566800000001</v>
      </c>
      <c r="J9868" s="3">
        <f t="shared" si="464"/>
        <v>0.12262065459716154</v>
      </c>
    </row>
    <row r="9869" spans="1:10" x14ac:dyDescent="0.25">
      <c r="A9869" s="7" t="s">
        <v>76</v>
      </c>
      <c r="B9869" s="7" t="s">
        <v>64</v>
      </c>
      <c r="C9869" s="8">
        <v>0</v>
      </c>
      <c r="D9869" s="8">
        <v>0</v>
      </c>
      <c r="E9869" s="3" t="str">
        <f t="shared" si="462"/>
        <v/>
      </c>
      <c r="F9869" s="8">
        <v>0</v>
      </c>
      <c r="G9869" s="3" t="str">
        <f t="shared" si="463"/>
        <v/>
      </c>
      <c r="H9869" s="8">
        <v>79.45411</v>
      </c>
      <c r="I9869" s="8">
        <v>0</v>
      </c>
      <c r="J9869" s="3">
        <f t="shared" si="464"/>
        <v>-1</v>
      </c>
    </row>
    <row r="9870" spans="1:10" x14ac:dyDescent="0.25">
      <c r="A9870" s="7" t="s">
        <v>76</v>
      </c>
      <c r="B9870" s="7" t="s">
        <v>63</v>
      </c>
      <c r="C9870" s="8">
        <v>0</v>
      </c>
      <c r="D9870" s="8">
        <v>141.78720000000001</v>
      </c>
      <c r="E9870" s="3" t="str">
        <f t="shared" si="462"/>
        <v/>
      </c>
      <c r="F9870" s="8">
        <v>260.84039999999999</v>
      </c>
      <c r="G9870" s="3">
        <f t="shared" si="463"/>
        <v>-0.45642162793800345</v>
      </c>
      <c r="H9870" s="8">
        <v>41.604999999999997</v>
      </c>
      <c r="I9870" s="8">
        <v>705.37900000000002</v>
      </c>
      <c r="J9870" s="3">
        <f t="shared" si="464"/>
        <v>15.954188198533831</v>
      </c>
    </row>
    <row r="9871" spans="1:10" x14ac:dyDescent="0.25">
      <c r="A9871" s="7" t="s">
        <v>76</v>
      </c>
      <c r="B9871" s="7" t="s">
        <v>23</v>
      </c>
      <c r="C9871" s="8">
        <v>0</v>
      </c>
      <c r="D9871" s="8">
        <v>0</v>
      </c>
      <c r="E9871" s="3" t="str">
        <f t="shared" si="462"/>
        <v/>
      </c>
      <c r="F9871" s="8">
        <v>0</v>
      </c>
      <c r="G9871" s="3" t="str">
        <f t="shared" si="463"/>
        <v/>
      </c>
      <c r="H9871" s="8">
        <v>0</v>
      </c>
      <c r="I9871" s="8">
        <v>0</v>
      </c>
      <c r="J9871" s="3" t="str">
        <f t="shared" si="464"/>
        <v/>
      </c>
    </row>
    <row r="9872" spans="1:10" x14ac:dyDescent="0.25">
      <c r="A9872" s="7" t="s">
        <v>76</v>
      </c>
      <c r="B9872" s="7" t="s">
        <v>22</v>
      </c>
      <c r="C9872" s="8">
        <v>9.5860099999999999</v>
      </c>
      <c r="D9872" s="8">
        <v>108.53523</v>
      </c>
      <c r="E9872" s="3">
        <f t="shared" si="462"/>
        <v>10.322252949871739</v>
      </c>
      <c r="F9872" s="8">
        <v>42.200369999999999</v>
      </c>
      <c r="G9872" s="3">
        <f t="shared" si="463"/>
        <v>1.5719023316620211</v>
      </c>
      <c r="H9872" s="8">
        <v>275.04181</v>
      </c>
      <c r="I9872" s="8">
        <v>229.85115999999999</v>
      </c>
      <c r="J9872" s="3">
        <f t="shared" si="464"/>
        <v>-0.16430465608119726</v>
      </c>
    </row>
    <row r="9873" spans="1:10" x14ac:dyDescent="0.25">
      <c r="A9873" s="7" t="s">
        <v>76</v>
      </c>
      <c r="B9873" s="7" t="s">
        <v>35</v>
      </c>
      <c r="C9873" s="8">
        <v>9.9793199999999995</v>
      </c>
      <c r="D9873" s="8">
        <v>16.18993</v>
      </c>
      <c r="E9873" s="3">
        <f t="shared" si="462"/>
        <v>0.62234801569646048</v>
      </c>
      <c r="F9873" s="8">
        <v>4.79664</v>
      </c>
      <c r="G9873" s="3">
        <f t="shared" si="463"/>
        <v>2.3752647686714035</v>
      </c>
      <c r="H9873" s="8">
        <v>42.661720000000003</v>
      </c>
      <c r="I9873" s="8">
        <v>45.103029999999997</v>
      </c>
      <c r="J9873" s="3">
        <f t="shared" si="464"/>
        <v>5.7224837629612502E-2</v>
      </c>
    </row>
    <row r="9874" spans="1:10" x14ac:dyDescent="0.25">
      <c r="A9874" s="7" t="s">
        <v>76</v>
      </c>
      <c r="B9874" s="7" t="s">
        <v>21</v>
      </c>
      <c r="C9874" s="8">
        <v>60.027140000000003</v>
      </c>
      <c r="D9874" s="8">
        <v>0</v>
      </c>
      <c r="E9874" s="3">
        <f t="shared" si="462"/>
        <v>-1</v>
      </c>
      <c r="F9874" s="8">
        <v>0</v>
      </c>
      <c r="G9874" s="3" t="str">
        <f t="shared" si="463"/>
        <v/>
      </c>
      <c r="H9874" s="8">
        <v>141.94561999999999</v>
      </c>
      <c r="I9874" s="8">
        <v>59.980089999999997</v>
      </c>
      <c r="J9874" s="3">
        <f t="shared" si="464"/>
        <v>-0.5774431785919143</v>
      </c>
    </row>
    <row r="9875" spans="1:10" x14ac:dyDescent="0.25">
      <c r="A9875" s="7" t="s">
        <v>76</v>
      </c>
      <c r="B9875" s="7" t="s">
        <v>20</v>
      </c>
      <c r="C9875" s="8">
        <v>6.4250000000000002E-2</v>
      </c>
      <c r="D9875" s="8">
        <v>34.31908</v>
      </c>
      <c r="E9875" s="3">
        <f t="shared" si="462"/>
        <v>533.14910505836576</v>
      </c>
      <c r="F9875" s="8">
        <v>69.382329999999996</v>
      </c>
      <c r="G9875" s="3">
        <f t="shared" si="463"/>
        <v>-0.50536282076430705</v>
      </c>
      <c r="H9875" s="8">
        <v>170.58637999999999</v>
      </c>
      <c r="I9875" s="8">
        <v>275.08317</v>
      </c>
      <c r="J9875" s="3">
        <f t="shared" si="464"/>
        <v>0.61257405192606829</v>
      </c>
    </row>
    <row r="9876" spans="1:10" x14ac:dyDescent="0.25">
      <c r="A9876" s="7" t="s">
        <v>76</v>
      </c>
      <c r="B9876" s="7" t="s">
        <v>34</v>
      </c>
      <c r="C9876" s="8">
        <v>0</v>
      </c>
      <c r="D9876" s="8">
        <v>0</v>
      </c>
      <c r="E9876" s="3" t="str">
        <f t="shared" si="462"/>
        <v/>
      </c>
      <c r="F9876" s="8">
        <v>0</v>
      </c>
      <c r="G9876" s="3" t="str">
        <f t="shared" si="463"/>
        <v/>
      </c>
      <c r="H9876" s="8">
        <v>0</v>
      </c>
      <c r="I9876" s="8">
        <v>128.61500000000001</v>
      </c>
      <c r="J9876" s="3" t="str">
        <f t="shared" si="464"/>
        <v/>
      </c>
    </row>
    <row r="9877" spans="1:10" x14ac:dyDescent="0.25">
      <c r="A9877" s="7" t="s">
        <v>76</v>
      </c>
      <c r="B9877" s="7" t="s">
        <v>19</v>
      </c>
      <c r="C9877" s="8">
        <v>0</v>
      </c>
      <c r="D9877" s="8">
        <v>0</v>
      </c>
      <c r="E9877" s="3" t="str">
        <f t="shared" si="462"/>
        <v/>
      </c>
      <c r="F9877" s="8">
        <v>20.407499999999999</v>
      </c>
      <c r="G9877" s="3">
        <f t="shared" si="463"/>
        <v>-1</v>
      </c>
      <c r="H9877" s="8">
        <v>6.1749599999999996</v>
      </c>
      <c r="I9877" s="8">
        <v>46.39987</v>
      </c>
      <c r="J9877" s="3">
        <f t="shared" si="464"/>
        <v>6.5141976628188694</v>
      </c>
    </row>
    <row r="9878" spans="1:10" x14ac:dyDescent="0.25">
      <c r="A9878" s="7" t="s">
        <v>76</v>
      </c>
      <c r="B9878" s="7" t="s">
        <v>56</v>
      </c>
      <c r="C9878" s="8">
        <v>295.64929999999998</v>
      </c>
      <c r="D9878" s="8">
        <v>0</v>
      </c>
      <c r="E9878" s="3">
        <f t="shared" si="462"/>
        <v>-1</v>
      </c>
      <c r="F9878" s="8">
        <v>107.95677000000001</v>
      </c>
      <c r="G9878" s="3">
        <f t="shared" si="463"/>
        <v>-1</v>
      </c>
      <c r="H9878" s="8">
        <v>977.95762000000002</v>
      </c>
      <c r="I9878" s="8">
        <v>512.59262000000001</v>
      </c>
      <c r="J9878" s="3">
        <f t="shared" si="464"/>
        <v>-0.47585395367132577</v>
      </c>
    </row>
    <row r="9879" spans="1:10" x14ac:dyDescent="0.25">
      <c r="A9879" s="7" t="s">
        <v>76</v>
      </c>
      <c r="B9879" s="7" t="s">
        <v>18</v>
      </c>
      <c r="C9879" s="8">
        <v>2318.0529799999999</v>
      </c>
      <c r="D9879" s="8">
        <v>2958.15452</v>
      </c>
      <c r="E9879" s="3">
        <f t="shared" si="462"/>
        <v>0.27613757990984311</v>
      </c>
      <c r="F9879" s="8">
        <v>3520.3285599999999</v>
      </c>
      <c r="G9879" s="3">
        <f t="shared" si="463"/>
        <v>-0.15969362814248222</v>
      </c>
      <c r="H9879" s="8">
        <v>14510.950940000001</v>
      </c>
      <c r="I9879" s="8">
        <v>17794.751039999999</v>
      </c>
      <c r="J9879" s="3">
        <f t="shared" si="464"/>
        <v>0.22629806368844352</v>
      </c>
    </row>
    <row r="9880" spans="1:10" x14ac:dyDescent="0.25">
      <c r="A9880" s="7" t="s">
        <v>76</v>
      </c>
      <c r="B9880" s="7" t="s">
        <v>17</v>
      </c>
      <c r="C9880" s="8">
        <v>1080.3608899999999</v>
      </c>
      <c r="D9880" s="8">
        <v>977.71217000000001</v>
      </c>
      <c r="E9880" s="3">
        <f t="shared" si="462"/>
        <v>-9.5013361692498854E-2</v>
      </c>
      <c r="F9880" s="8">
        <v>1229.0479</v>
      </c>
      <c r="G9880" s="3">
        <f t="shared" si="463"/>
        <v>-0.20449628529530872</v>
      </c>
      <c r="H9880" s="8">
        <v>5194.31196</v>
      </c>
      <c r="I9880" s="8">
        <v>5573.4796900000001</v>
      </c>
      <c r="J9880" s="3">
        <f t="shared" si="464"/>
        <v>7.2996718895566692E-2</v>
      </c>
    </row>
    <row r="9881" spans="1:10" x14ac:dyDescent="0.25">
      <c r="A9881" s="7" t="s">
        <v>76</v>
      </c>
      <c r="B9881" s="7" t="s">
        <v>55</v>
      </c>
      <c r="C9881" s="8">
        <v>0</v>
      </c>
      <c r="D9881" s="8">
        <v>0</v>
      </c>
      <c r="E9881" s="3" t="str">
        <f t="shared" si="462"/>
        <v/>
      </c>
      <c r="F9881" s="8">
        <v>0</v>
      </c>
      <c r="G9881" s="3" t="str">
        <f t="shared" si="463"/>
        <v/>
      </c>
      <c r="H9881" s="8">
        <v>0</v>
      </c>
      <c r="I9881" s="8">
        <v>0</v>
      </c>
      <c r="J9881" s="3" t="str">
        <f t="shared" si="464"/>
        <v/>
      </c>
    </row>
    <row r="9882" spans="1:10" x14ac:dyDescent="0.25">
      <c r="A9882" s="7" t="s">
        <v>76</v>
      </c>
      <c r="B9882" s="7" t="s">
        <v>54</v>
      </c>
      <c r="C9882" s="8">
        <v>76.954130000000006</v>
      </c>
      <c r="D9882" s="8">
        <v>0</v>
      </c>
      <c r="E9882" s="3">
        <f t="shared" si="462"/>
        <v>-1</v>
      </c>
      <c r="F9882" s="8">
        <v>3.95478</v>
      </c>
      <c r="G9882" s="3">
        <f t="shared" si="463"/>
        <v>-1</v>
      </c>
      <c r="H9882" s="8">
        <v>103.79456</v>
      </c>
      <c r="I9882" s="8">
        <v>3.95478</v>
      </c>
      <c r="J9882" s="3">
        <f t="shared" si="464"/>
        <v>-0.96189800313234142</v>
      </c>
    </row>
    <row r="9883" spans="1:10" x14ac:dyDescent="0.25">
      <c r="A9883" s="7" t="s">
        <v>76</v>
      </c>
      <c r="B9883" s="7" t="s">
        <v>16</v>
      </c>
      <c r="C9883" s="8">
        <v>17.808520000000001</v>
      </c>
      <c r="D9883" s="8">
        <v>0</v>
      </c>
      <c r="E9883" s="3">
        <f t="shared" si="462"/>
        <v>-1</v>
      </c>
      <c r="F9883" s="8">
        <v>6.01241</v>
      </c>
      <c r="G9883" s="3">
        <f t="shared" si="463"/>
        <v>-1</v>
      </c>
      <c r="H9883" s="8">
        <v>345.17791</v>
      </c>
      <c r="I9883" s="8">
        <v>151.50975</v>
      </c>
      <c r="J9883" s="3">
        <f t="shared" si="464"/>
        <v>-0.56106765348918186</v>
      </c>
    </row>
    <row r="9884" spans="1:10" x14ac:dyDescent="0.25">
      <c r="A9884" s="7" t="s">
        <v>76</v>
      </c>
      <c r="B9884" s="7" t="s">
        <v>77</v>
      </c>
      <c r="C9884" s="8">
        <v>0</v>
      </c>
      <c r="D9884" s="8">
        <v>0</v>
      </c>
      <c r="E9884" s="3" t="str">
        <f t="shared" si="462"/>
        <v/>
      </c>
      <c r="F9884" s="8">
        <v>0</v>
      </c>
      <c r="G9884" s="3" t="str">
        <f t="shared" si="463"/>
        <v/>
      </c>
      <c r="H9884" s="8">
        <v>0</v>
      </c>
      <c r="I9884" s="8">
        <v>0</v>
      </c>
      <c r="J9884" s="3" t="str">
        <f t="shared" si="464"/>
        <v/>
      </c>
    </row>
    <row r="9885" spans="1:10" x14ac:dyDescent="0.25">
      <c r="A9885" s="7" t="s">
        <v>76</v>
      </c>
      <c r="B9885" s="7" t="s">
        <v>15</v>
      </c>
      <c r="C9885" s="8">
        <v>0</v>
      </c>
      <c r="D9885" s="8">
        <v>3.1945000000000001</v>
      </c>
      <c r="E9885" s="3" t="str">
        <f t="shared" si="462"/>
        <v/>
      </c>
      <c r="F9885" s="8">
        <v>2.2839999999999998</v>
      </c>
      <c r="G9885" s="3">
        <f t="shared" si="463"/>
        <v>0.39864273204903689</v>
      </c>
      <c r="H9885" s="8">
        <v>0</v>
      </c>
      <c r="I9885" s="8">
        <v>5.4785000000000004</v>
      </c>
      <c r="J9885" s="3" t="str">
        <f t="shared" si="464"/>
        <v/>
      </c>
    </row>
    <row r="9886" spans="1:10" x14ac:dyDescent="0.25">
      <c r="A9886" s="7" t="s">
        <v>76</v>
      </c>
      <c r="B9886" s="7" t="s">
        <v>14</v>
      </c>
      <c r="C9886" s="8">
        <v>70.680210000000002</v>
      </c>
      <c r="D9886" s="8">
        <v>0</v>
      </c>
      <c r="E9886" s="3">
        <f t="shared" si="462"/>
        <v>-1</v>
      </c>
      <c r="F9886" s="8">
        <v>177.13129000000001</v>
      </c>
      <c r="G9886" s="3">
        <f t="shared" si="463"/>
        <v>-1</v>
      </c>
      <c r="H9886" s="8">
        <v>355.38648000000001</v>
      </c>
      <c r="I9886" s="8">
        <v>516.54240000000004</v>
      </c>
      <c r="J9886" s="3">
        <f t="shared" si="464"/>
        <v>0.45346665973336986</v>
      </c>
    </row>
    <row r="9887" spans="1:10" x14ac:dyDescent="0.25">
      <c r="A9887" s="7" t="s">
        <v>76</v>
      </c>
      <c r="B9887" s="7" t="s">
        <v>32</v>
      </c>
      <c r="C9887" s="8">
        <v>0</v>
      </c>
      <c r="D9887" s="8">
        <v>0</v>
      </c>
      <c r="E9887" s="3" t="str">
        <f t="shared" si="462"/>
        <v/>
      </c>
      <c r="F9887" s="8">
        <v>0</v>
      </c>
      <c r="G9887" s="3" t="str">
        <f t="shared" si="463"/>
        <v/>
      </c>
      <c r="H9887" s="8">
        <v>0</v>
      </c>
      <c r="I9887" s="8">
        <v>62.094949999999997</v>
      </c>
      <c r="J9887" s="3" t="str">
        <f t="shared" si="464"/>
        <v/>
      </c>
    </row>
    <row r="9888" spans="1:10" x14ac:dyDescent="0.25">
      <c r="A9888" s="7" t="s">
        <v>76</v>
      </c>
      <c r="B9888" s="7" t="s">
        <v>13</v>
      </c>
      <c r="C9888" s="8">
        <v>9876.2716299999993</v>
      </c>
      <c r="D9888" s="8">
        <v>110.57741</v>
      </c>
      <c r="E9888" s="3">
        <f t="shared" si="462"/>
        <v>-0.98880372936846817</v>
      </c>
      <c r="F9888" s="8">
        <v>1042.63347</v>
      </c>
      <c r="G9888" s="3">
        <f t="shared" si="463"/>
        <v>-0.89394412017101277</v>
      </c>
      <c r="H9888" s="8">
        <v>21177.70551</v>
      </c>
      <c r="I9888" s="8">
        <v>14596.306629999999</v>
      </c>
      <c r="J9888" s="3">
        <f t="shared" si="464"/>
        <v>-0.31077015764962357</v>
      </c>
    </row>
    <row r="9889" spans="1:10" x14ac:dyDescent="0.25">
      <c r="A9889" s="7" t="s">
        <v>76</v>
      </c>
      <c r="B9889" s="7" t="s">
        <v>12</v>
      </c>
      <c r="C9889" s="8">
        <v>27.416460000000001</v>
      </c>
      <c r="D9889" s="8">
        <v>7.7131100000000004</v>
      </c>
      <c r="E9889" s="3">
        <f t="shared" si="462"/>
        <v>-0.71866863920433199</v>
      </c>
      <c r="F9889" s="8">
        <v>208.24575999999999</v>
      </c>
      <c r="G9889" s="3">
        <f t="shared" si="463"/>
        <v>-0.96296150279362225</v>
      </c>
      <c r="H9889" s="8">
        <v>503.32096000000001</v>
      </c>
      <c r="I9889" s="8">
        <v>481.04514999999998</v>
      </c>
      <c r="J9889" s="3">
        <f t="shared" si="464"/>
        <v>-4.4257664135425756E-2</v>
      </c>
    </row>
    <row r="9890" spans="1:10" x14ac:dyDescent="0.25">
      <c r="A9890" s="7" t="s">
        <v>76</v>
      </c>
      <c r="B9890" s="7" t="s">
        <v>11</v>
      </c>
      <c r="C9890" s="8">
        <v>0</v>
      </c>
      <c r="D9890" s="8">
        <v>0</v>
      </c>
      <c r="E9890" s="3" t="str">
        <f t="shared" si="462"/>
        <v/>
      </c>
      <c r="F9890" s="8">
        <v>24.763819999999999</v>
      </c>
      <c r="G9890" s="3">
        <f t="shared" si="463"/>
        <v>-1</v>
      </c>
      <c r="H9890" s="8">
        <v>39.621360000000003</v>
      </c>
      <c r="I9890" s="8">
        <v>24.763819999999999</v>
      </c>
      <c r="J9890" s="3">
        <f t="shared" si="464"/>
        <v>-0.37498813771157791</v>
      </c>
    </row>
    <row r="9891" spans="1:10" x14ac:dyDescent="0.25">
      <c r="A9891" s="7" t="s">
        <v>76</v>
      </c>
      <c r="B9891" s="7" t="s">
        <v>52</v>
      </c>
      <c r="C9891" s="8">
        <v>179.16249999999999</v>
      </c>
      <c r="D9891" s="8">
        <v>0</v>
      </c>
      <c r="E9891" s="3">
        <f t="shared" si="462"/>
        <v>-1</v>
      </c>
      <c r="F9891" s="8">
        <v>24.37</v>
      </c>
      <c r="G9891" s="3">
        <f t="shared" si="463"/>
        <v>-1</v>
      </c>
      <c r="H9891" s="8">
        <v>987.52449000000001</v>
      </c>
      <c r="I9891" s="8">
        <v>239.45124000000001</v>
      </c>
      <c r="J9891" s="3">
        <f t="shared" si="464"/>
        <v>-0.75752374505669218</v>
      </c>
    </row>
    <row r="9892" spans="1:10" x14ac:dyDescent="0.25">
      <c r="A9892" s="7" t="s">
        <v>76</v>
      </c>
      <c r="B9892" s="7" t="s">
        <v>10</v>
      </c>
      <c r="C9892" s="8">
        <v>359.91609</v>
      </c>
      <c r="D9892" s="8">
        <v>428.45155</v>
      </c>
      <c r="E9892" s="3">
        <f t="shared" si="462"/>
        <v>0.190420661660333</v>
      </c>
      <c r="F9892" s="8">
        <v>659.06178999999997</v>
      </c>
      <c r="G9892" s="3">
        <f t="shared" si="463"/>
        <v>-0.34990685774697994</v>
      </c>
      <c r="H9892" s="8">
        <v>2498.9716400000002</v>
      </c>
      <c r="I9892" s="8">
        <v>3963.9975800000002</v>
      </c>
      <c r="J9892" s="3">
        <f t="shared" si="464"/>
        <v>0.5862515270481421</v>
      </c>
    </row>
    <row r="9893" spans="1:10" x14ac:dyDescent="0.25">
      <c r="A9893" s="7" t="s">
        <v>76</v>
      </c>
      <c r="B9893" s="7" t="s">
        <v>51</v>
      </c>
      <c r="C9893" s="8">
        <v>0</v>
      </c>
      <c r="D9893" s="8">
        <v>0</v>
      </c>
      <c r="E9893" s="3" t="str">
        <f t="shared" si="462"/>
        <v/>
      </c>
      <c r="F9893" s="8">
        <v>0</v>
      </c>
      <c r="G9893" s="3" t="str">
        <f t="shared" si="463"/>
        <v/>
      </c>
      <c r="H9893" s="8">
        <v>0</v>
      </c>
      <c r="I9893" s="8">
        <v>0</v>
      </c>
      <c r="J9893" s="3" t="str">
        <f t="shared" si="464"/>
        <v/>
      </c>
    </row>
    <row r="9894" spans="1:10" x14ac:dyDescent="0.25">
      <c r="A9894" s="7" t="s">
        <v>76</v>
      </c>
      <c r="B9894" s="7" t="s">
        <v>9</v>
      </c>
      <c r="C9894" s="8">
        <v>0</v>
      </c>
      <c r="D9894" s="8">
        <v>0</v>
      </c>
      <c r="E9894" s="3" t="str">
        <f t="shared" si="462"/>
        <v/>
      </c>
      <c r="F9894" s="8">
        <v>19.125</v>
      </c>
      <c r="G9894" s="3">
        <f t="shared" si="463"/>
        <v>-1</v>
      </c>
      <c r="H9894" s="8">
        <v>111.90882000000001</v>
      </c>
      <c r="I9894" s="8">
        <v>58.123800000000003</v>
      </c>
      <c r="J9894" s="3">
        <f t="shared" si="464"/>
        <v>-0.48061466468862779</v>
      </c>
    </row>
    <row r="9895" spans="1:10" x14ac:dyDescent="0.25">
      <c r="A9895" s="7" t="s">
        <v>76</v>
      </c>
      <c r="B9895" s="7" t="s">
        <v>50</v>
      </c>
      <c r="C9895" s="8">
        <v>0</v>
      </c>
      <c r="D9895" s="8">
        <v>0</v>
      </c>
      <c r="E9895" s="3" t="str">
        <f t="shared" si="462"/>
        <v/>
      </c>
      <c r="F9895" s="8">
        <v>0</v>
      </c>
      <c r="G9895" s="3" t="str">
        <f t="shared" si="463"/>
        <v/>
      </c>
      <c r="H9895" s="8">
        <v>5.3894099999999998</v>
      </c>
      <c r="I9895" s="8">
        <v>0</v>
      </c>
      <c r="J9895" s="3">
        <f t="shared" si="464"/>
        <v>-1</v>
      </c>
    </row>
    <row r="9896" spans="1:10" x14ac:dyDescent="0.25">
      <c r="A9896" s="7" t="s">
        <v>76</v>
      </c>
      <c r="B9896" s="7" t="s">
        <v>31</v>
      </c>
      <c r="C9896" s="8">
        <v>0</v>
      </c>
      <c r="D9896" s="8">
        <v>110.6</v>
      </c>
      <c r="E9896" s="3" t="str">
        <f t="shared" si="462"/>
        <v/>
      </c>
      <c r="F9896" s="8">
        <v>60.9</v>
      </c>
      <c r="G9896" s="3">
        <f t="shared" si="463"/>
        <v>0.81609195402298851</v>
      </c>
      <c r="H9896" s="8">
        <v>57.65</v>
      </c>
      <c r="I9896" s="8">
        <v>265.75</v>
      </c>
      <c r="J9896" s="3">
        <f t="shared" si="464"/>
        <v>3.6097137901127496</v>
      </c>
    </row>
    <row r="9897" spans="1:10" x14ac:dyDescent="0.25">
      <c r="A9897" s="7" t="s">
        <v>76</v>
      </c>
      <c r="B9897" s="7" t="s">
        <v>7</v>
      </c>
      <c r="C9897" s="8">
        <v>15.4305</v>
      </c>
      <c r="D9897" s="8">
        <v>1366.56088</v>
      </c>
      <c r="E9897" s="3">
        <f t="shared" si="462"/>
        <v>87.562320080360323</v>
      </c>
      <c r="F9897" s="8">
        <v>1338.7081700000001</v>
      </c>
      <c r="G9897" s="3">
        <f t="shared" si="463"/>
        <v>2.0805662222857624E-2</v>
      </c>
      <c r="H9897" s="8">
        <v>140.28214</v>
      </c>
      <c r="I9897" s="8">
        <v>8934.8183399999998</v>
      </c>
      <c r="J9897" s="3">
        <f t="shared" si="464"/>
        <v>62.691773877986179</v>
      </c>
    </row>
    <row r="9898" spans="1:10" x14ac:dyDescent="0.25">
      <c r="A9898" s="7" t="s">
        <v>76</v>
      </c>
      <c r="B9898" s="7" t="s">
        <v>6</v>
      </c>
      <c r="C9898" s="8">
        <v>33.364870000000003</v>
      </c>
      <c r="D9898" s="8">
        <v>0</v>
      </c>
      <c r="E9898" s="3">
        <f t="shared" si="462"/>
        <v>-1</v>
      </c>
      <c r="F9898" s="8">
        <v>0</v>
      </c>
      <c r="G9898" s="3" t="str">
        <f t="shared" si="463"/>
        <v/>
      </c>
      <c r="H9898" s="8">
        <v>114.29361</v>
      </c>
      <c r="I9898" s="8">
        <v>89.472300000000004</v>
      </c>
      <c r="J9898" s="3">
        <f t="shared" si="464"/>
        <v>-0.21717145866684928</v>
      </c>
    </row>
    <row r="9899" spans="1:10" x14ac:dyDescent="0.25">
      <c r="A9899" s="7" t="s">
        <v>76</v>
      </c>
      <c r="B9899" s="7" t="s">
        <v>47</v>
      </c>
      <c r="C9899" s="8">
        <v>0</v>
      </c>
      <c r="D9899" s="8">
        <v>152.53813</v>
      </c>
      <c r="E9899" s="3" t="str">
        <f t="shared" si="462"/>
        <v/>
      </c>
      <c r="F9899" s="8">
        <v>0.66954000000000002</v>
      </c>
      <c r="G9899" s="3">
        <f t="shared" si="463"/>
        <v>226.82526809451264</v>
      </c>
      <c r="H9899" s="8">
        <v>352.52559000000002</v>
      </c>
      <c r="I9899" s="8">
        <v>240.59851</v>
      </c>
      <c r="J9899" s="3">
        <f t="shared" si="464"/>
        <v>-0.31750058201448583</v>
      </c>
    </row>
    <row r="9900" spans="1:10" x14ac:dyDescent="0.25">
      <c r="A9900" s="7" t="s">
        <v>76</v>
      </c>
      <c r="B9900" s="7" t="s">
        <v>3</v>
      </c>
      <c r="C9900" s="8">
        <v>0</v>
      </c>
      <c r="D9900" s="8">
        <v>35.439459999999997</v>
      </c>
      <c r="E9900" s="3" t="str">
        <f t="shared" si="462"/>
        <v/>
      </c>
      <c r="F9900" s="8">
        <v>35.930630000000001</v>
      </c>
      <c r="G9900" s="3">
        <f t="shared" si="463"/>
        <v>-1.3669952349847581E-2</v>
      </c>
      <c r="H9900" s="8">
        <v>227.76177999999999</v>
      </c>
      <c r="I9900" s="8">
        <v>589.12374</v>
      </c>
      <c r="J9900" s="3">
        <f t="shared" si="464"/>
        <v>1.586578573455125</v>
      </c>
    </row>
    <row r="9901" spans="1:10" x14ac:dyDescent="0.25">
      <c r="A9901" s="7" t="s">
        <v>76</v>
      </c>
      <c r="B9901" s="7" t="s">
        <v>29</v>
      </c>
      <c r="C9901" s="8">
        <v>97.73</v>
      </c>
      <c r="D9901" s="8">
        <v>146.89750000000001</v>
      </c>
      <c r="E9901" s="3">
        <f t="shared" si="462"/>
        <v>0.50309526245779179</v>
      </c>
      <c r="F9901" s="8">
        <v>611.55999999999995</v>
      </c>
      <c r="G9901" s="3">
        <f t="shared" si="463"/>
        <v>-0.75979871149192224</v>
      </c>
      <c r="H9901" s="8">
        <v>903.59587999999997</v>
      </c>
      <c r="I9901" s="8">
        <v>1581.8062500000001</v>
      </c>
      <c r="J9901" s="3">
        <f t="shared" si="464"/>
        <v>0.75056824074939366</v>
      </c>
    </row>
    <row r="9902" spans="1:10" x14ac:dyDescent="0.25">
      <c r="A9902" s="7" t="s">
        <v>76</v>
      </c>
      <c r="B9902" s="7" t="s">
        <v>2</v>
      </c>
      <c r="C9902" s="8">
        <v>0</v>
      </c>
      <c r="D9902" s="8">
        <v>0.80850999999999995</v>
      </c>
      <c r="E9902" s="3" t="str">
        <f t="shared" si="462"/>
        <v/>
      </c>
      <c r="F9902" s="8">
        <v>71.288669999999996</v>
      </c>
      <c r="G9902" s="3">
        <f t="shared" si="463"/>
        <v>-0.98865864659840053</v>
      </c>
      <c r="H9902" s="8">
        <v>131.28411</v>
      </c>
      <c r="I9902" s="8">
        <v>134.20222999999999</v>
      </c>
      <c r="J9902" s="3">
        <f t="shared" si="464"/>
        <v>2.2227518623540776E-2</v>
      </c>
    </row>
    <row r="9903" spans="1:10" x14ac:dyDescent="0.25">
      <c r="A9903" s="7" t="s">
        <v>76</v>
      </c>
      <c r="B9903" s="7" t="s">
        <v>45</v>
      </c>
      <c r="C9903" s="8">
        <v>0</v>
      </c>
      <c r="D9903" s="8">
        <v>0</v>
      </c>
      <c r="E9903" s="3" t="str">
        <f t="shared" si="462"/>
        <v/>
      </c>
      <c r="F9903" s="8">
        <v>0</v>
      </c>
      <c r="G9903" s="3" t="str">
        <f t="shared" si="463"/>
        <v/>
      </c>
      <c r="H9903" s="8">
        <v>0</v>
      </c>
      <c r="I9903" s="8">
        <v>0</v>
      </c>
      <c r="J9903" s="3" t="str">
        <f t="shared" si="464"/>
        <v/>
      </c>
    </row>
    <row r="9904" spans="1:10" s="2" customFormat="1" ht="13" x14ac:dyDescent="0.3">
      <c r="A9904" s="2" t="s">
        <v>76</v>
      </c>
      <c r="B9904" s="2" t="s">
        <v>0</v>
      </c>
      <c r="C9904" s="4">
        <v>15266.29168</v>
      </c>
      <c r="D9904" s="4">
        <v>7586.2909200000004</v>
      </c>
      <c r="E9904" s="5">
        <f t="shared" si="462"/>
        <v>-0.50306917494976089</v>
      </c>
      <c r="F9904" s="4">
        <v>11551.75058</v>
      </c>
      <c r="G9904" s="5">
        <f t="shared" si="463"/>
        <v>-0.34327781166480131</v>
      </c>
      <c r="H9904" s="4">
        <v>55224.232360000002</v>
      </c>
      <c r="I9904" s="4">
        <v>64338.042300000001</v>
      </c>
      <c r="J9904" s="5">
        <f t="shared" si="464"/>
        <v>0.1650328044505569</v>
      </c>
    </row>
    <row r="9905" spans="1:10" x14ac:dyDescent="0.25">
      <c r="A9905" s="7" t="s">
        <v>73</v>
      </c>
      <c r="B9905" s="7" t="s">
        <v>26</v>
      </c>
      <c r="C9905" s="8">
        <v>1502.49362</v>
      </c>
      <c r="D9905" s="8">
        <v>653.14179999999999</v>
      </c>
      <c r="E9905" s="3">
        <f t="shared" si="462"/>
        <v>-0.56529479306541086</v>
      </c>
      <c r="F9905" s="8">
        <v>1139.7842499999999</v>
      </c>
      <c r="G9905" s="3">
        <f t="shared" si="463"/>
        <v>-0.426960146185561</v>
      </c>
      <c r="H9905" s="8">
        <v>8294.9492399999999</v>
      </c>
      <c r="I9905" s="8">
        <v>6574.0505800000001</v>
      </c>
      <c r="J9905" s="3">
        <f t="shared" si="464"/>
        <v>-0.20746343470089756</v>
      </c>
    </row>
    <row r="9906" spans="1:10" x14ac:dyDescent="0.25">
      <c r="A9906" s="7" t="s">
        <v>73</v>
      </c>
      <c r="B9906" s="7" t="s">
        <v>71</v>
      </c>
      <c r="C9906" s="8">
        <v>34.270000000000003</v>
      </c>
      <c r="D9906" s="8">
        <v>13.208</v>
      </c>
      <c r="E9906" s="3">
        <f t="shared" si="462"/>
        <v>-0.61459002042602862</v>
      </c>
      <c r="F9906" s="8">
        <v>0</v>
      </c>
      <c r="G9906" s="3" t="str">
        <f t="shared" si="463"/>
        <v/>
      </c>
      <c r="H9906" s="8">
        <v>186.01429999999999</v>
      </c>
      <c r="I9906" s="8">
        <v>78.237189999999998</v>
      </c>
      <c r="J9906" s="3">
        <f t="shared" si="464"/>
        <v>-0.57940228251268855</v>
      </c>
    </row>
    <row r="9907" spans="1:10" x14ac:dyDescent="0.25">
      <c r="A9907" s="7" t="s">
        <v>73</v>
      </c>
      <c r="B9907" s="7" t="s">
        <v>25</v>
      </c>
      <c r="C9907" s="8">
        <v>22.283239999999999</v>
      </c>
      <c r="D9907" s="8">
        <v>314.27037000000001</v>
      </c>
      <c r="E9907" s="3">
        <f t="shared" si="462"/>
        <v>13.103441420547462</v>
      </c>
      <c r="F9907" s="8">
        <v>356.94182999999998</v>
      </c>
      <c r="G9907" s="3">
        <f t="shared" si="463"/>
        <v>-0.11954737835013618</v>
      </c>
      <c r="H9907" s="8">
        <v>820.08636000000001</v>
      </c>
      <c r="I9907" s="8">
        <v>1006.78433</v>
      </c>
      <c r="J9907" s="3">
        <f t="shared" si="464"/>
        <v>0.22765647510586562</v>
      </c>
    </row>
    <row r="9908" spans="1:10" x14ac:dyDescent="0.25">
      <c r="A9908" s="7" t="s">
        <v>73</v>
      </c>
      <c r="B9908" s="7" t="s">
        <v>40</v>
      </c>
      <c r="C9908" s="8">
        <v>0</v>
      </c>
      <c r="D9908" s="8">
        <v>0</v>
      </c>
      <c r="E9908" s="3" t="str">
        <f t="shared" si="462"/>
        <v/>
      </c>
      <c r="F9908" s="8">
        <v>0</v>
      </c>
      <c r="G9908" s="3" t="str">
        <f t="shared" si="463"/>
        <v/>
      </c>
      <c r="H9908" s="8">
        <v>0</v>
      </c>
      <c r="I9908" s="8">
        <v>0</v>
      </c>
      <c r="J9908" s="3" t="str">
        <f t="shared" si="464"/>
        <v/>
      </c>
    </row>
    <row r="9909" spans="1:10" x14ac:dyDescent="0.25">
      <c r="A9909" s="7" t="s">
        <v>73</v>
      </c>
      <c r="B9909" s="7" t="s">
        <v>38</v>
      </c>
      <c r="C9909" s="8">
        <v>0</v>
      </c>
      <c r="D9909" s="8">
        <v>0</v>
      </c>
      <c r="E9909" s="3" t="str">
        <f t="shared" si="462"/>
        <v/>
      </c>
      <c r="F9909" s="8">
        <v>0</v>
      </c>
      <c r="G9909" s="3" t="str">
        <f t="shared" si="463"/>
        <v/>
      </c>
      <c r="H9909" s="8">
        <v>0</v>
      </c>
      <c r="I9909" s="8">
        <v>0</v>
      </c>
      <c r="J9909" s="3" t="str">
        <f t="shared" si="464"/>
        <v/>
      </c>
    </row>
    <row r="9910" spans="1:10" x14ac:dyDescent="0.25">
      <c r="A9910" s="7" t="s">
        <v>73</v>
      </c>
      <c r="B9910" s="7" t="s">
        <v>37</v>
      </c>
      <c r="C9910" s="8">
        <v>39.722540000000002</v>
      </c>
      <c r="D9910" s="8">
        <v>13.34788</v>
      </c>
      <c r="E9910" s="3">
        <f t="shared" si="462"/>
        <v>-0.6639721427683124</v>
      </c>
      <c r="F9910" s="8">
        <v>50.805480000000003</v>
      </c>
      <c r="G9910" s="3">
        <f t="shared" si="463"/>
        <v>-0.73727479791550055</v>
      </c>
      <c r="H9910" s="8">
        <v>549.91573000000005</v>
      </c>
      <c r="I9910" s="8">
        <v>360.27472999999998</v>
      </c>
      <c r="J9910" s="3">
        <f t="shared" si="464"/>
        <v>-0.34485465618523048</v>
      </c>
    </row>
    <row r="9911" spans="1:10" x14ac:dyDescent="0.25">
      <c r="A9911" s="7" t="s">
        <v>73</v>
      </c>
      <c r="B9911" s="7" t="s">
        <v>67</v>
      </c>
      <c r="C9911" s="8">
        <v>0</v>
      </c>
      <c r="D9911" s="8">
        <v>0</v>
      </c>
      <c r="E9911" s="3" t="str">
        <f t="shared" si="462"/>
        <v/>
      </c>
      <c r="F9911" s="8">
        <v>0</v>
      </c>
      <c r="G9911" s="3" t="str">
        <f t="shared" si="463"/>
        <v/>
      </c>
      <c r="H9911" s="8">
        <v>0</v>
      </c>
      <c r="I9911" s="8">
        <v>25.055009999999999</v>
      </c>
      <c r="J9911" s="3" t="str">
        <f t="shared" si="464"/>
        <v/>
      </c>
    </row>
    <row r="9912" spans="1:10" x14ac:dyDescent="0.25">
      <c r="A9912" s="7" t="s">
        <v>73</v>
      </c>
      <c r="B9912" s="7" t="s">
        <v>65</v>
      </c>
      <c r="C9912" s="8">
        <v>0</v>
      </c>
      <c r="D9912" s="8">
        <v>0</v>
      </c>
      <c r="E9912" s="3" t="str">
        <f t="shared" si="462"/>
        <v/>
      </c>
      <c r="F9912" s="8">
        <v>0</v>
      </c>
      <c r="G9912" s="3" t="str">
        <f t="shared" si="463"/>
        <v/>
      </c>
      <c r="H9912" s="8">
        <v>0</v>
      </c>
      <c r="I9912" s="8">
        <v>0</v>
      </c>
      <c r="J9912" s="3" t="str">
        <f t="shared" si="464"/>
        <v/>
      </c>
    </row>
    <row r="9913" spans="1:10" x14ac:dyDescent="0.25">
      <c r="A9913" s="7" t="s">
        <v>73</v>
      </c>
      <c r="B9913" s="7" t="s">
        <v>24</v>
      </c>
      <c r="C9913" s="8">
        <v>0</v>
      </c>
      <c r="D9913" s="8">
        <v>918.71865000000003</v>
      </c>
      <c r="E9913" s="3" t="str">
        <f t="shared" si="462"/>
        <v/>
      </c>
      <c r="F9913" s="8">
        <v>267.27318000000002</v>
      </c>
      <c r="G9913" s="3">
        <f t="shared" si="463"/>
        <v>2.4373768815860983</v>
      </c>
      <c r="H9913" s="8">
        <v>1275.00504</v>
      </c>
      <c r="I9913" s="8">
        <v>1929.53721</v>
      </c>
      <c r="J9913" s="3">
        <f t="shared" si="464"/>
        <v>0.51335653543769522</v>
      </c>
    </row>
    <row r="9914" spans="1:10" x14ac:dyDescent="0.25">
      <c r="A9914" s="7" t="s">
        <v>73</v>
      </c>
      <c r="B9914" s="7" t="s">
        <v>64</v>
      </c>
      <c r="C9914" s="8">
        <v>0</v>
      </c>
      <c r="D9914" s="8">
        <v>0</v>
      </c>
      <c r="E9914" s="3" t="str">
        <f t="shared" si="462"/>
        <v/>
      </c>
      <c r="F9914" s="8">
        <v>0</v>
      </c>
      <c r="G9914" s="3" t="str">
        <f t="shared" si="463"/>
        <v/>
      </c>
      <c r="H9914" s="8">
        <v>0</v>
      </c>
      <c r="I9914" s="8">
        <v>0</v>
      </c>
      <c r="J9914" s="3" t="str">
        <f t="shared" si="464"/>
        <v/>
      </c>
    </row>
    <row r="9915" spans="1:10" x14ac:dyDescent="0.25">
      <c r="A9915" s="7" t="s">
        <v>73</v>
      </c>
      <c r="B9915" s="7" t="s">
        <v>23</v>
      </c>
      <c r="C9915" s="8">
        <v>0</v>
      </c>
      <c r="D9915" s="8">
        <v>31.5</v>
      </c>
      <c r="E9915" s="3" t="str">
        <f t="shared" si="462"/>
        <v/>
      </c>
      <c r="F9915" s="8">
        <v>99.782309999999995</v>
      </c>
      <c r="G9915" s="3">
        <f t="shared" si="463"/>
        <v>-0.68431278049185273</v>
      </c>
      <c r="H9915" s="8">
        <v>210.36322999999999</v>
      </c>
      <c r="I9915" s="8">
        <v>242.47821999999999</v>
      </c>
      <c r="J9915" s="3">
        <f t="shared" si="464"/>
        <v>0.15266446517292964</v>
      </c>
    </row>
    <row r="9916" spans="1:10" x14ac:dyDescent="0.25">
      <c r="A9916" s="7" t="s">
        <v>73</v>
      </c>
      <c r="B9916" s="7" t="s">
        <v>35</v>
      </c>
      <c r="C9916" s="8">
        <v>0</v>
      </c>
      <c r="D9916" s="8">
        <v>0</v>
      </c>
      <c r="E9916" s="3" t="str">
        <f t="shared" si="462"/>
        <v/>
      </c>
      <c r="F9916" s="8">
        <v>0</v>
      </c>
      <c r="G9916" s="3" t="str">
        <f t="shared" si="463"/>
        <v/>
      </c>
      <c r="H9916" s="8">
        <v>12.87524</v>
      </c>
      <c r="I9916" s="8">
        <v>46.816479999999999</v>
      </c>
      <c r="J9916" s="3">
        <f t="shared" si="464"/>
        <v>2.6361636753955655</v>
      </c>
    </row>
    <row r="9917" spans="1:10" x14ac:dyDescent="0.25">
      <c r="A9917" s="7" t="s">
        <v>73</v>
      </c>
      <c r="B9917" s="7" t="s">
        <v>21</v>
      </c>
      <c r="C9917" s="8">
        <v>0</v>
      </c>
      <c r="D9917" s="8">
        <v>0</v>
      </c>
      <c r="E9917" s="3" t="str">
        <f t="shared" si="462"/>
        <v/>
      </c>
      <c r="F9917" s="8">
        <v>6.9658899999999999</v>
      </c>
      <c r="G9917" s="3">
        <f t="shared" si="463"/>
        <v>-1</v>
      </c>
      <c r="H9917" s="8">
        <v>0</v>
      </c>
      <c r="I9917" s="8">
        <v>6.9658899999999999</v>
      </c>
      <c r="J9917" s="3" t="str">
        <f t="shared" si="464"/>
        <v/>
      </c>
    </row>
    <row r="9918" spans="1:10" x14ac:dyDescent="0.25">
      <c r="A9918" s="7" t="s">
        <v>73</v>
      </c>
      <c r="B9918" s="7" t="s">
        <v>20</v>
      </c>
      <c r="C9918" s="8">
        <v>150.24241000000001</v>
      </c>
      <c r="D9918" s="8">
        <v>559.41596000000004</v>
      </c>
      <c r="E9918" s="3">
        <f t="shared" si="462"/>
        <v>2.723422434451098</v>
      </c>
      <c r="F9918" s="8">
        <v>714.15526999999997</v>
      </c>
      <c r="G9918" s="3">
        <f t="shared" si="463"/>
        <v>-0.21667460354944934</v>
      </c>
      <c r="H9918" s="8">
        <v>2878.6738</v>
      </c>
      <c r="I9918" s="8">
        <v>3747.2235099999998</v>
      </c>
      <c r="J9918" s="3">
        <f t="shared" si="464"/>
        <v>0.30171869768641368</v>
      </c>
    </row>
    <row r="9919" spans="1:10" x14ac:dyDescent="0.25">
      <c r="A9919" s="7" t="s">
        <v>73</v>
      </c>
      <c r="B9919" s="7" t="s">
        <v>34</v>
      </c>
      <c r="C9919" s="8">
        <v>0</v>
      </c>
      <c r="D9919" s="8">
        <v>0</v>
      </c>
      <c r="E9919" s="3" t="str">
        <f t="shared" si="462"/>
        <v/>
      </c>
      <c r="F9919" s="8">
        <v>0</v>
      </c>
      <c r="G9919" s="3" t="str">
        <f t="shared" si="463"/>
        <v/>
      </c>
      <c r="H9919" s="8">
        <v>0</v>
      </c>
      <c r="I9919" s="8">
        <v>218.42975999999999</v>
      </c>
      <c r="J9919" s="3" t="str">
        <f t="shared" si="464"/>
        <v/>
      </c>
    </row>
    <row r="9920" spans="1:10" x14ac:dyDescent="0.25">
      <c r="A9920" s="7" t="s">
        <v>73</v>
      </c>
      <c r="B9920" s="7" t="s">
        <v>19</v>
      </c>
      <c r="C9920" s="8">
        <v>2292.4006300000001</v>
      </c>
      <c r="D9920" s="8">
        <v>196.75103999999999</v>
      </c>
      <c r="E9920" s="3">
        <f t="shared" si="462"/>
        <v>-0.91417248912551552</v>
      </c>
      <c r="F9920" s="8">
        <v>418.93747999999999</v>
      </c>
      <c r="G9920" s="3">
        <f t="shared" si="463"/>
        <v>-0.5303570356130467</v>
      </c>
      <c r="H9920" s="8">
        <v>14317.68864</v>
      </c>
      <c r="I9920" s="8">
        <v>7511.8102600000002</v>
      </c>
      <c r="J9920" s="3">
        <f t="shared" si="464"/>
        <v>-0.47534756140639189</v>
      </c>
    </row>
    <row r="9921" spans="1:10" x14ac:dyDescent="0.25">
      <c r="A9921" s="7" t="s">
        <v>73</v>
      </c>
      <c r="B9921" s="7" t="s">
        <v>56</v>
      </c>
      <c r="C9921" s="8">
        <v>0</v>
      </c>
      <c r="D9921" s="8">
        <v>0</v>
      </c>
      <c r="E9921" s="3" t="str">
        <f t="shared" si="462"/>
        <v/>
      </c>
      <c r="F9921" s="8">
        <v>0</v>
      </c>
      <c r="G9921" s="3" t="str">
        <f t="shared" si="463"/>
        <v/>
      </c>
      <c r="H9921" s="8">
        <v>106.14449999999999</v>
      </c>
      <c r="I9921" s="8">
        <v>0</v>
      </c>
      <c r="J9921" s="3">
        <f t="shared" si="464"/>
        <v>-1</v>
      </c>
    </row>
    <row r="9922" spans="1:10" x14ac:dyDescent="0.25">
      <c r="A9922" s="7" t="s">
        <v>73</v>
      </c>
      <c r="B9922" s="7" t="s">
        <v>18</v>
      </c>
      <c r="C9922" s="8">
        <v>4259.1983300000002</v>
      </c>
      <c r="D9922" s="8">
        <v>1178.9427800000001</v>
      </c>
      <c r="E9922" s="3">
        <f t="shared" si="462"/>
        <v>-0.72320077895973434</v>
      </c>
      <c r="F9922" s="8">
        <v>1958.01971</v>
      </c>
      <c r="G9922" s="3">
        <f t="shared" si="463"/>
        <v>-0.39789023880663588</v>
      </c>
      <c r="H9922" s="8">
        <v>18026.44182</v>
      </c>
      <c r="I9922" s="8">
        <v>10603.282349999999</v>
      </c>
      <c r="J9922" s="3">
        <f t="shared" si="464"/>
        <v>-0.41179282878577539</v>
      </c>
    </row>
    <row r="9923" spans="1:10" x14ac:dyDescent="0.25">
      <c r="A9923" s="7" t="s">
        <v>73</v>
      </c>
      <c r="B9923" s="7" t="s">
        <v>17</v>
      </c>
      <c r="C9923" s="8">
        <v>180.92588000000001</v>
      </c>
      <c r="D9923" s="8">
        <v>414.62797</v>
      </c>
      <c r="E9923" s="3">
        <f t="shared" si="462"/>
        <v>1.2917007229700914</v>
      </c>
      <c r="F9923" s="8">
        <v>341.10442</v>
      </c>
      <c r="G9923" s="3">
        <f t="shared" si="463"/>
        <v>0.2155455798549899</v>
      </c>
      <c r="H9923" s="8">
        <v>2181.1682999999998</v>
      </c>
      <c r="I9923" s="8">
        <v>2640.5635900000002</v>
      </c>
      <c r="J9923" s="3">
        <f t="shared" si="464"/>
        <v>0.21061891005843081</v>
      </c>
    </row>
    <row r="9924" spans="1:10" x14ac:dyDescent="0.25">
      <c r="A9924" s="7" t="s">
        <v>73</v>
      </c>
      <c r="B9924" s="7" t="s">
        <v>54</v>
      </c>
      <c r="C9924" s="8">
        <v>0</v>
      </c>
      <c r="D9924" s="8">
        <v>0</v>
      </c>
      <c r="E9924" s="3" t="str">
        <f t="shared" si="462"/>
        <v/>
      </c>
      <c r="F9924" s="8">
        <v>0</v>
      </c>
      <c r="G9924" s="3" t="str">
        <f t="shared" si="463"/>
        <v/>
      </c>
      <c r="H9924" s="8">
        <v>136.52880999999999</v>
      </c>
      <c r="I9924" s="8">
        <v>0</v>
      </c>
      <c r="J9924" s="3">
        <f t="shared" si="464"/>
        <v>-1</v>
      </c>
    </row>
    <row r="9925" spans="1:10" x14ac:dyDescent="0.25">
      <c r="A9925" s="7" t="s">
        <v>73</v>
      </c>
      <c r="B9925" s="7" t="s">
        <v>16</v>
      </c>
      <c r="C9925" s="8">
        <v>0</v>
      </c>
      <c r="D9925" s="8">
        <v>0</v>
      </c>
      <c r="E9925" s="3" t="str">
        <f t="shared" ref="E9925:E9988" si="465">IF(C9925=0,"",(D9925/C9925-1))</f>
        <v/>
      </c>
      <c r="F9925" s="8">
        <v>0</v>
      </c>
      <c r="G9925" s="3" t="str">
        <f t="shared" ref="G9925:G9988" si="466">IF(F9925=0,"",(D9925/F9925-1))</f>
        <v/>
      </c>
      <c r="H9925" s="8">
        <v>0</v>
      </c>
      <c r="I9925" s="8">
        <v>6.1976100000000001</v>
      </c>
      <c r="J9925" s="3" t="str">
        <f t="shared" ref="J9925:J9988" si="467">IF(H9925=0,"",(I9925/H9925-1))</f>
        <v/>
      </c>
    </row>
    <row r="9926" spans="1:10" x14ac:dyDescent="0.25">
      <c r="A9926" s="7" t="s">
        <v>73</v>
      </c>
      <c r="B9926" s="7" t="s">
        <v>15</v>
      </c>
      <c r="C9926" s="8">
        <v>0</v>
      </c>
      <c r="D9926" s="8">
        <v>0</v>
      </c>
      <c r="E9926" s="3" t="str">
        <f t="shared" si="465"/>
        <v/>
      </c>
      <c r="F9926" s="8">
        <v>0</v>
      </c>
      <c r="G9926" s="3" t="str">
        <f t="shared" si="466"/>
        <v/>
      </c>
      <c r="H9926" s="8">
        <v>0</v>
      </c>
      <c r="I9926" s="8">
        <v>0</v>
      </c>
      <c r="J9926" s="3" t="str">
        <f t="shared" si="467"/>
        <v/>
      </c>
    </row>
    <row r="9927" spans="1:10" x14ac:dyDescent="0.25">
      <c r="A9927" s="7" t="s">
        <v>73</v>
      </c>
      <c r="B9927" s="7" t="s">
        <v>32</v>
      </c>
      <c r="C9927" s="8">
        <v>47.25</v>
      </c>
      <c r="D9927" s="8">
        <v>13.25</v>
      </c>
      <c r="E9927" s="3">
        <f t="shared" si="465"/>
        <v>-0.71957671957671954</v>
      </c>
      <c r="F9927" s="8">
        <v>0</v>
      </c>
      <c r="G9927" s="3" t="str">
        <f t="shared" si="466"/>
        <v/>
      </c>
      <c r="H9927" s="8">
        <v>47.25</v>
      </c>
      <c r="I9927" s="8">
        <v>13.25</v>
      </c>
      <c r="J9927" s="3">
        <f t="shared" si="467"/>
        <v>-0.71957671957671954</v>
      </c>
    </row>
    <row r="9928" spans="1:10" x14ac:dyDescent="0.25">
      <c r="A9928" s="7" t="s">
        <v>73</v>
      </c>
      <c r="B9928" s="7" t="s">
        <v>13</v>
      </c>
      <c r="C9928" s="8">
        <v>81.620369999999994</v>
      </c>
      <c r="D9928" s="8">
        <v>83.706130000000002</v>
      </c>
      <c r="E9928" s="3">
        <f t="shared" si="465"/>
        <v>2.5554405107450551E-2</v>
      </c>
      <c r="F9928" s="8">
        <v>57.56118</v>
      </c>
      <c r="G9928" s="3">
        <f t="shared" si="466"/>
        <v>0.45421150157102419</v>
      </c>
      <c r="H9928" s="8">
        <v>1012.03189</v>
      </c>
      <c r="I9928" s="8">
        <v>536.31376</v>
      </c>
      <c r="J9928" s="3">
        <f t="shared" si="467"/>
        <v>-0.47006239101813285</v>
      </c>
    </row>
    <row r="9929" spans="1:10" x14ac:dyDescent="0.25">
      <c r="A9929" s="7" t="s">
        <v>73</v>
      </c>
      <c r="B9929" s="7" t="s">
        <v>12</v>
      </c>
      <c r="C9929" s="8">
        <v>50.804250000000003</v>
      </c>
      <c r="D9929" s="8">
        <v>27.69444</v>
      </c>
      <c r="E9929" s="3">
        <f t="shared" si="465"/>
        <v>-0.45487946382438482</v>
      </c>
      <c r="F9929" s="8">
        <v>272.68680999999998</v>
      </c>
      <c r="G9929" s="3">
        <f t="shared" si="466"/>
        <v>-0.89843865201987583</v>
      </c>
      <c r="H9929" s="8">
        <v>500.39578999999998</v>
      </c>
      <c r="I9929" s="8">
        <v>603.42415000000005</v>
      </c>
      <c r="J9929" s="3">
        <f t="shared" si="467"/>
        <v>0.20589373863437199</v>
      </c>
    </row>
    <row r="9930" spans="1:10" x14ac:dyDescent="0.25">
      <c r="A9930" s="7" t="s">
        <v>73</v>
      </c>
      <c r="B9930" s="7" t="s">
        <v>11</v>
      </c>
      <c r="C9930" s="8">
        <v>0</v>
      </c>
      <c r="D9930" s="8">
        <v>0</v>
      </c>
      <c r="E9930" s="3" t="str">
        <f t="shared" si="465"/>
        <v/>
      </c>
      <c r="F9930" s="8">
        <v>0</v>
      </c>
      <c r="G9930" s="3" t="str">
        <f t="shared" si="466"/>
        <v/>
      </c>
      <c r="H9930" s="8">
        <v>17.414999999999999</v>
      </c>
      <c r="I9930" s="8">
        <v>5.04</v>
      </c>
      <c r="J9930" s="3">
        <f t="shared" si="467"/>
        <v>-0.710594315245478</v>
      </c>
    </row>
    <row r="9931" spans="1:10" x14ac:dyDescent="0.25">
      <c r="A9931" s="7" t="s">
        <v>73</v>
      </c>
      <c r="B9931" s="7" t="s">
        <v>52</v>
      </c>
      <c r="C9931" s="8">
        <v>0</v>
      </c>
      <c r="D9931" s="8">
        <v>17.493860000000002</v>
      </c>
      <c r="E9931" s="3" t="str">
        <f t="shared" si="465"/>
        <v/>
      </c>
      <c r="F9931" s="8">
        <v>33.457859999999997</v>
      </c>
      <c r="G9931" s="3">
        <f t="shared" si="466"/>
        <v>-0.4771375096912952</v>
      </c>
      <c r="H9931" s="8">
        <v>38.284840000000003</v>
      </c>
      <c r="I9931" s="8">
        <v>260.91273999999999</v>
      </c>
      <c r="J9931" s="3">
        <f t="shared" si="467"/>
        <v>5.8150406270471544</v>
      </c>
    </row>
    <row r="9932" spans="1:10" x14ac:dyDescent="0.25">
      <c r="A9932" s="7" t="s">
        <v>73</v>
      </c>
      <c r="B9932" s="7" t="s">
        <v>10</v>
      </c>
      <c r="C9932" s="8">
        <v>0</v>
      </c>
      <c r="D9932" s="8">
        <v>1.69001</v>
      </c>
      <c r="E9932" s="3" t="str">
        <f t="shared" si="465"/>
        <v/>
      </c>
      <c r="F9932" s="8">
        <v>0</v>
      </c>
      <c r="G9932" s="3" t="str">
        <f t="shared" si="466"/>
        <v/>
      </c>
      <c r="H9932" s="8">
        <v>0</v>
      </c>
      <c r="I9932" s="8">
        <v>18.881550000000001</v>
      </c>
      <c r="J9932" s="3" t="str">
        <f t="shared" si="467"/>
        <v/>
      </c>
    </row>
    <row r="9933" spans="1:10" x14ac:dyDescent="0.25">
      <c r="A9933" s="7" t="s">
        <v>73</v>
      </c>
      <c r="B9933" s="7" t="s">
        <v>51</v>
      </c>
      <c r="C9933" s="8">
        <v>0</v>
      </c>
      <c r="D9933" s="8">
        <v>0</v>
      </c>
      <c r="E9933" s="3" t="str">
        <f t="shared" si="465"/>
        <v/>
      </c>
      <c r="F9933" s="8">
        <v>0</v>
      </c>
      <c r="G9933" s="3" t="str">
        <f t="shared" si="466"/>
        <v/>
      </c>
      <c r="H9933" s="8">
        <v>0</v>
      </c>
      <c r="I9933" s="8">
        <v>24.18</v>
      </c>
      <c r="J9933" s="3" t="str">
        <f t="shared" si="467"/>
        <v/>
      </c>
    </row>
    <row r="9934" spans="1:10" x14ac:dyDescent="0.25">
      <c r="A9934" s="7" t="s">
        <v>73</v>
      </c>
      <c r="B9934" s="7" t="s">
        <v>9</v>
      </c>
      <c r="C9934" s="8">
        <v>6.048</v>
      </c>
      <c r="D9934" s="8">
        <v>349.05408</v>
      </c>
      <c r="E9934" s="3">
        <f t="shared" si="465"/>
        <v>56.713968253968254</v>
      </c>
      <c r="F9934" s="8">
        <v>363.35377</v>
      </c>
      <c r="G9934" s="3">
        <f t="shared" si="466"/>
        <v>-3.9354731340753624E-2</v>
      </c>
      <c r="H9934" s="8">
        <v>55.511299999999999</v>
      </c>
      <c r="I9934" s="8">
        <v>1161.92417</v>
      </c>
      <c r="J9934" s="3">
        <f t="shared" si="467"/>
        <v>19.931308940702163</v>
      </c>
    </row>
    <row r="9935" spans="1:10" x14ac:dyDescent="0.25">
      <c r="A9935" s="7" t="s">
        <v>73</v>
      </c>
      <c r="B9935" s="7" t="s">
        <v>48</v>
      </c>
      <c r="C9935" s="8">
        <v>3.8304200000000002</v>
      </c>
      <c r="D9935" s="8">
        <v>8.2054399999999994</v>
      </c>
      <c r="E9935" s="3">
        <f t="shared" si="465"/>
        <v>1.1421776202087499</v>
      </c>
      <c r="F9935" s="8">
        <v>4.6231600000000004</v>
      </c>
      <c r="G9935" s="3">
        <f t="shared" si="466"/>
        <v>0.77485529378174212</v>
      </c>
      <c r="H9935" s="8">
        <v>26.978249999999999</v>
      </c>
      <c r="I9935" s="8">
        <v>30.349340000000002</v>
      </c>
      <c r="J9935" s="3">
        <f t="shared" si="467"/>
        <v>0.12495584405956661</v>
      </c>
    </row>
    <row r="9936" spans="1:10" x14ac:dyDescent="0.25">
      <c r="A9936" s="7" t="s">
        <v>73</v>
      </c>
      <c r="B9936" s="7" t="s">
        <v>31</v>
      </c>
      <c r="C9936" s="8">
        <v>0</v>
      </c>
      <c r="D9936" s="8">
        <v>0</v>
      </c>
      <c r="E9936" s="3" t="str">
        <f t="shared" si="465"/>
        <v/>
      </c>
      <c r="F9936" s="8">
        <v>0</v>
      </c>
      <c r="G9936" s="3" t="str">
        <f t="shared" si="466"/>
        <v/>
      </c>
      <c r="H9936" s="8">
        <v>0</v>
      </c>
      <c r="I9936" s="8">
        <v>71.5</v>
      </c>
      <c r="J9936" s="3" t="str">
        <f t="shared" si="467"/>
        <v/>
      </c>
    </row>
    <row r="9937" spans="1:10" x14ac:dyDescent="0.25">
      <c r="A9937" s="7" t="s">
        <v>73</v>
      </c>
      <c r="B9937" s="7" t="s">
        <v>8</v>
      </c>
      <c r="C9937" s="8">
        <v>38.243870000000001</v>
      </c>
      <c r="D9937" s="8">
        <v>1.74508</v>
      </c>
      <c r="E9937" s="3">
        <f t="shared" si="465"/>
        <v>-0.95436968068346639</v>
      </c>
      <c r="F9937" s="8">
        <v>73.412099999999995</v>
      </c>
      <c r="G9937" s="3">
        <f t="shared" si="466"/>
        <v>-0.97622898677465975</v>
      </c>
      <c r="H9937" s="8">
        <v>210.64478</v>
      </c>
      <c r="I9937" s="8">
        <v>195.90180000000001</v>
      </c>
      <c r="J9937" s="3">
        <f t="shared" si="467"/>
        <v>-6.9989771405681078E-2</v>
      </c>
    </row>
    <row r="9938" spans="1:10" x14ac:dyDescent="0.25">
      <c r="A9938" s="7" t="s">
        <v>73</v>
      </c>
      <c r="B9938" s="7" t="s">
        <v>7</v>
      </c>
      <c r="C9938" s="8">
        <v>0</v>
      </c>
      <c r="D9938" s="8">
        <v>0</v>
      </c>
      <c r="E9938" s="3" t="str">
        <f t="shared" si="465"/>
        <v/>
      </c>
      <c r="F9938" s="8">
        <v>0</v>
      </c>
      <c r="G9938" s="3" t="str">
        <f t="shared" si="466"/>
        <v/>
      </c>
      <c r="H9938" s="8">
        <v>0</v>
      </c>
      <c r="I9938" s="8">
        <v>3.2875000000000001</v>
      </c>
      <c r="J9938" s="3" t="str">
        <f t="shared" si="467"/>
        <v/>
      </c>
    </row>
    <row r="9939" spans="1:10" x14ac:dyDescent="0.25">
      <c r="A9939" s="7" t="s">
        <v>73</v>
      </c>
      <c r="B9939" s="7" t="s">
        <v>75</v>
      </c>
      <c r="C9939" s="8">
        <v>29.037130000000001</v>
      </c>
      <c r="D9939" s="8">
        <v>37.14331</v>
      </c>
      <c r="E9939" s="3">
        <f t="shared" si="465"/>
        <v>0.27916601950674869</v>
      </c>
      <c r="F9939" s="8">
        <v>74.423100000000005</v>
      </c>
      <c r="G9939" s="3">
        <f t="shared" si="466"/>
        <v>-0.50091691961232465</v>
      </c>
      <c r="H9939" s="8">
        <v>202.72454999999999</v>
      </c>
      <c r="I9939" s="8">
        <v>413.07664</v>
      </c>
      <c r="J9939" s="3">
        <f t="shared" si="467"/>
        <v>1.0376251420955183</v>
      </c>
    </row>
    <row r="9940" spans="1:10" x14ac:dyDescent="0.25">
      <c r="A9940" s="7" t="s">
        <v>73</v>
      </c>
      <c r="B9940" s="7" t="s">
        <v>74</v>
      </c>
      <c r="C9940" s="8">
        <v>0</v>
      </c>
      <c r="D9940" s="8">
        <v>0</v>
      </c>
      <c r="E9940" s="3" t="str">
        <f t="shared" si="465"/>
        <v/>
      </c>
      <c r="F9940" s="8">
        <v>0</v>
      </c>
      <c r="G9940" s="3" t="str">
        <f t="shared" si="466"/>
        <v/>
      </c>
      <c r="H9940" s="8">
        <v>0</v>
      </c>
      <c r="I9940" s="8">
        <v>0</v>
      </c>
      <c r="J9940" s="3" t="str">
        <f t="shared" si="467"/>
        <v/>
      </c>
    </row>
    <row r="9941" spans="1:10" x14ac:dyDescent="0.25">
      <c r="A9941" s="7" t="s">
        <v>73</v>
      </c>
      <c r="B9941" s="7" t="s">
        <v>3</v>
      </c>
      <c r="C9941" s="8">
        <v>0</v>
      </c>
      <c r="D9941" s="8">
        <v>0</v>
      </c>
      <c r="E9941" s="3" t="str">
        <f t="shared" si="465"/>
        <v/>
      </c>
      <c r="F9941" s="8">
        <v>12.266220000000001</v>
      </c>
      <c r="G9941" s="3">
        <f t="shared" si="466"/>
        <v>-1</v>
      </c>
      <c r="H9941" s="8">
        <v>12.533910000000001</v>
      </c>
      <c r="I9941" s="8">
        <v>35.385129999999997</v>
      </c>
      <c r="J9941" s="3">
        <f t="shared" si="467"/>
        <v>1.8231517539219602</v>
      </c>
    </row>
    <row r="9942" spans="1:10" x14ac:dyDescent="0.25">
      <c r="A9942" s="7" t="s">
        <v>73</v>
      </c>
      <c r="B9942" s="7" t="s">
        <v>45</v>
      </c>
      <c r="C9942" s="8">
        <v>0</v>
      </c>
      <c r="D9942" s="8">
        <v>0</v>
      </c>
      <c r="E9942" s="3" t="str">
        <f t="shared" si="465"/>
        <v/>
      </c>
      <c r="F9942" s="8">
        <v>14.63775</v>
      </c>
      <c r="G9942" s="3">
        <f t="shared" si="466"/>
        <v>-1</v>
      </c>
      <c r="H9942" s="8">
        <v>0</v>
      </c>
      <c r="I9942" s="8">
        <v>69.377369999999999</v>
      </c>
      <c r="J9942" s="3" t="str">
        <f t="shared" si="467"/>
        <v/>
      </c>
    </row>
    <row r="9943" spans="1:10" x14ac:dyDescent="0.25">
      <c r="A9943" s="7" t="s">
        <v>73</v>
      </c>
      <c r="B9943" s="7" t="s">
        <v>43</v>
      </c>
      <c r="C9943" s="8">
        <v>0</v>
      </c>
      <c r="D9943" s="8">
        <v>0</v>
      </c>
      <c r="E9943" s="3" t="str">
        <f t="shared" si="465"/>
        <v/>
      </c>
      <c r="F9943" s="8">
        <v>0</v>
      </c>
      <c r="G9943" s="3" t="str">
        <f t="shared" si="466"/>
        <v/>
      </c>
      <c r="H9943" s="8">
        <v>0</v>
      </c>
      <c r="I9943" s="8">
        <v>0</v>
      </c>
      <c r="J9943" s="3" t="str">
        <f t="shared" si="467"/>
        <v/>
      </c>
    </row>
    <row r="9944" spans="1:10" s="2" customFormat="1" ht="13" x14ac:dyDescent="0.3">
      <c r="A9944" s="2" t="s">
        <v>73</v>
      </c>
      <c r="B9944" s="2" t="s">
        <v>0</v>
      </c>
      <c r="C9944" s="4">
        <v>8738.3706899999997</v>
      </c>
      <c r="D9944" s="4">
        <v>4833.9067999999997</v>
      </c>
      <c r="E9944" s="5">
        <f t="shared" si="465"/>
        <v>-0.44681829468143108</v>
      </c>
      <c r="F9944" s="4">
        <v>6260.1917700000004</v>
      </c>
      <c r="G9944" s="5">
        <f t="shared" si="466"/>
        <v>-0.22783407000964773</v>
      </c>
      <c r="H9944" s="4">
        <v>51119.625319999999</v>
      </c>
      <c r="I9944" s="4">
        <v>38440.510869999998</v>
      </c>
      <c r="J9944" s="5">
        <f t="shared" si="467"/>
        <v>-0.24802831340470399</v>
      </c>
    </row>
    <row r="9945" spans="1:10" x14ac:dyDescent="0.25">
      <c r="A9945" s="7" t="s">
        <v>42</v>
      </c>
      <c r="B9945" s="7" t="s">
        <v>26</v>
      </c>
      <c r="C9945" s="8">
        <v>1714.66373</v>
      </c>
      <c r="D9945" s="8">
        <v>1678.9948300000001</v>
      </c>
      <c r="E9945" s="3">
        <f t="shared" si="465"/>
        <v>-2.0802271241836978E-2</v>
      </c>
      <c r="F9945" s="8">
        <v>3123.4395199999999</v>
      </c>
      <c r="G9945" s="3">
        <f t="shared" si="466"/>
        <v>-0.46245322848447534</v>
      </c>
      <c r="H9945" s="8">
        <v>11669.114610000001</v>
      </c>
      <c r="I9945" s="8">
        <v>12265.90711</v>
      </c>
      <c r="J9945" s="3">
        <f t="shared" si="467"/>
        <v>5.1142911861416618E-2</v>
      </c>
    </row>
    <row r="9946" spans="1:10" x14ac:dyDescent="0.25">
      <c r="A9946" s="7" t="s">
        <v>42</v>
      </c>
      <c r="B9946" s="7" t="s">
        <v>72</v>
      </c>
      <c r="C9946" s="8">
        <v>0</v>
      </c>
      <c r="D9946" s="8">
        <v>0</v>
      </c>
      <c r="E9946" s="3" t="str">
        <f t="shared" si="465"/>
        <v/>
      </c>
      <c r="F9946" s="8">
        <v>0</v>
      </c>
      <c r="G9946" s="3" t="str">
        <f t="shared" si="466"/>
        <v/>
      </c>
      <c r="H9946" s="8">
        <v>0</v>
      </c>
      <c r="I9946" s="8">
        <v>228.24450999999999</v>
      </c>
      <c r="J9946" s="3" t="str">
        <f t="shared" si="467"/>
        <v/>
      </c>
    </row>
    <row r="9947" spans="1:10" x14ac:dyDescent="0.25">
      <c r="A9947" s="7" t="s">
        <v>42</v>
      </c>
      <c r="B9947" s="7" t="s">
        <v>71</v>
      </c>
      <c r="C9947" s="8">
        <v>309.0677</v>
      </c>
      <c r="D9947" s="8">
        <v>321.51078999999999</v>
      </c>
      <c r="E9947" s="3">
        <f t="shared" si="465"/>
        <v>4.0260078940633326E-2</v>
      </c>
      <c r="F9947" s="8">
        <v>212.25402</v>
      </c>
      <c r="G9947" s="3">
        <f t="shared" si="466"/>
        <v>0.51474535087721773</v>
      </c>
      <c r="H9947" s="8">
        <v>1092.1474499999999</v>
      </c>
      <c r="I9947" s="8">
        <v>707.63170000000002</v>
      </c>
      <c r="J9947" s="3">
        <f t="shared" si="467"/>
        <v>-0.35207311064087543</v>
      </c>
    </row>
    <row r="9948" spans="1:10" x14ac:dyDescent="0.25">
      <c r="A9948" s="7" t="s">
        <v>42</v>
      </c>
      <c r="B9948" s="7" t="s">
        <v>92</v>
      </c>
      <c r="C9948" s="8">
        <v>0</v>
      </c>
      <c r="D9948" s="8">
        <v>0</v>
      </c>
      <c r="E9948" s="3" t="str">
        <f t="shared" si="465"/>
        <v/>
      </c>
      <c r="F9948" s="8">
        <v>0</v>
      </c>
      <c r="G9948" s="3" t="str">
        <f t="shared" si="466"/>
        <v/>
      </c>
      <c r="H9948" s="8">
        <v>105.92694</v>
      </c>
      <c r="I9948" s="8">
        <v>0</v>
      </c>
      <c r="J9948" s="3">
        <f t="shared" si="467"/>
        <v>-1</v>
      </c>
    </row>
    <row r="9949" spans="1:10" x14ac:dyDescent="0.25">
      <c r="A9949" s="7" t="s">
        <v>42</v>
      </c>
      <c r="B9949" s="7" t="s">
        <v>41</v>
      </c>
      <c r="C9949" s="8">
        <v>49.274090000000001</v>
      </c>
      <c r="D9949" s="8">
        <v>75.124750000000006</v>
      </c>
      <c r="E9949" s="3">
        <f t="shared" si="465"/>
        <v>0.52462988154626511</v>
      </c>
      <c r="F9949" s="8">
        <v>9.1127099999999999</v>
      </c>
      <c r="G9949" s="3">
        <f t="shared" si="466"/>
        <v>7.2439526770850833</v>
      </c>
      <c r="H9949" s="8">
        <v>378.57425000000001</v>
      </c>
      <c r="I9949" s="8">
        <v>1023.2176899999999</v>
      </c>
      <c r="J9949" s="3">
        <f t="shared" si="467"/>
        <v>1.7028190374807584</v>
      </c>
    </row>
    <row r="9950" spans="1:10" x14ac:dyDescent="0.25">
      <c r="A9950" s="7" t="s">
        <v>42</v>
      </c>
      <c r="B9950" s="7" t="s">
        <v>70</v>
      </c>
      <c r="C9950" s="8">
        <v>82.405339999999995</v>
      </c>
      <c r="D9950" s="8">
        <v>17.593699999999998</v>
      </c>
      <c r="E9950" s="3">
        <f t="shared" si="465"/>
        <v>-0.78649805947041784</v>
      </c>
      <c r="F9950" s="8">
        <v>94.245180000000005</v>
      </c>
      <c r="G9950" s="3">
        <f t="shared" si="466"/>
        <v>-0.8133198960413679</v>
      </c>
      <c r="H9950" s="8">
        <v>344.93605000000002</v>
      </c>
      <c r="I9950" s="8">
        <v>428.41635000000002</v>
      </c>
      <c r="J9950" s="3">
        <f t="shared" si="467"/>
        <v>0.24201674484299329</v>
      </c>
    </row>
    <row r="9951" spans="1:10" x14ac:dyDescent="0.25">
      <c r="A9951" s="7" t="s">
        <v>42</v>
      </c>
      <c r="B9951" s="7" t="s">
        <v>25</v>
      </c>
      <c r="C9951" s="8">
        <v>4390.1878699999997</v>
      </c>
      <c r="D9951" s="8">
        <v>5779.1322</v>
      </c>
      <c r="E9951" s="3">
        <f t="shared" si="465"/>
        <v>0.31637469081704706</v>
      </c>
      <c r="F9951" s="8">
        <v>5186.5029400000003</v>
      </c>
      <c r="G9951" s="3">
        <f t="shared" si="466"/>
        <v>0.11426374704802522</v>
      </c>
      <c r="H9951" s="8">
        <v>35618.421280000002</v>
      </c>
      <c r="I9951" s="8">
        <v>31108.132379999999</v>
      </c>
      <c r="J9951" s="3">
        <f t="shared" si="467"/>
        <v>-0.12662798456293634</v>
      </c>
    </row>
    <row r="9952" spans="1:10" x14ac:dyDescent="0.25">
      <c r="A9952" s="7" t="s">
        <v>42</v>
      </c>
      <c r="B9952" s="7" t="s">
        <v>40</v>
      </c>
      <c r="C9952" s="8">
        <v>871.89409999999998</v>
      </c>
      <c r="D9952" s="8">
        <v>879.51481000000001</v>
      </c>
      <c r="E9952" s="3">
        <f t="shared" si="465"/>
        <v>8.7404078087005566E-3</v>
      </c>
      <c r="F9952" s="8">
        <v>1286.8161299999999</v>
      </c>
      <c r="G9952" s="3">
        <f t="shared" si="466"/>
        <v>-0.31651866222721337</v>
      </c>
      <c r="H9952" s="8">
        <v>4549.5051400000002</v>
      </c>
      <c r="I9952" s="8">
        <v>7339.9826899999998</v>
      </c>
      <c r="J9952" s="3">
        <f t="shared" si="467"/>
        <v>0.61335847836848467</v>
      </c>
    </row>
    <row r="9953" spans="1:10" x14ac:dyDescent="0.25">
      <c r="A9953" s="7" t="s">
        <v>42</v>
      </c>
      <c r="B9953" s="7" t="s">
        <v>69</v>
      </c>
      <c r="C9953" s="8">
        <v>0</v>
      </c>
      <c r="D9953" s="8">
        <v>7.5894000000000004</v>
      </c>
      <c r="E9953" s="3" t="str">
        <f t="shared" si="465"/>
        <v/>
      </c>
      <c r="F9953" s="8">
        <v>0</v>
      </c>
      <c r="G9953" s="3" t="str">
        <f t="shared" si="466"/>
        <v/>
      </c>
      <c r="H9953" s="8">
        <v>13.34186</v>
      </c>
      <c r="I9953" s="8">
        <v>61.846229999999998</v>
      </c>
      <c r="J9953" s="3">
        <f t="shared" si="467"/>
        <v>3.6355028459300271</v>
      </c>
    </row>
    <row r="9954" spans="1:10" x14ac:dyDescent="0.25">
      <c r="A9954" s="7" t="s">
        <v>42</v>
      </c>
      <c r="B9954" s="7" t="s">
        <v>38</v>
      </c>
      <c r="C9954" s="8">
        <v>195.50406000000001</v>
      </c>
      <c r="D9954" s="8">
        <v>220.11121</v>
      </c>
      <c r="E9954" s="3">
        <f t="shared" si="465"/>
        <v>0.12586516106110524</v>
      </c>
      <c r="F9954" s="8">
        <v>602.18353999999999</v>
      </c>
      <c r="G9954" s="3">
        <f t="shared" si="466"/>
        <v>-0.63447820244306241</v>
      </c>
      <c r="H9954" s="8">
        <v>1977.23334</v>
      </c>
      <c r="I9954" s="8">
        <v>2610.4689699999999</v>
      </c>
      <c r="J9954" s="3">
        <f t="shared" si="467"/>
        <v>0.32026347987840409</v>
      </c>
    </row>
    <row r="9955" spans="1:10" x14ac:dyDescent="0.25">
      <c r="A9955" s="7" t="s">
        <v>42</v>
      </c>
      <c r="B9955" s="7" t="s">
        <v>37</v>
      </c>
      <c r="C9955" s="8">
        <v>754.48432000000003</v>
      </c>
      <c r="D9955" s="8">
        <v>962.81106</v>
      </c>
      <c r="E9955" s="3">
        <f t="shared" si="465"/>
        <v>0.276118051068311</v>
      </c>
      <c r="F9955" s="8">
        <v>3629.2844700000001</v>
      </c>
      <c r="G9955" s="3">
        <f t="shared" si="466"/>
        <v>-0.73471050066240751</v>
      </c>
      <c r="H9955" s="8">
        <v>3965.9533799999999</v>
      </c>
      <c r="I9955" s="8">
        <v>9432.21976</v>
      </c>
      <c r="J9955" s="3">
        <f t="shared" si="467"/>
        <v>1.3782981937119998</v>
      </c>
    </row>
    <row r="9956" spans="1:10" x14ac:dyDescent="0.25">
      <c r="A9956" s="7" t="s">
        <v>42</v>
      </c>
      <c r="B9956" s="7" t="s">
        <v>68</v>
      </c>
      <c r="C9956" s="8">
        <v>0</v>
      </c>
      <c r="D9956" s="8">
        <v>0</v>
      </c>
      <c r="E9956" s="3" t="str">
        <f t="shared" si="465"/>
        <v/>
      </c>
      <c r="F9956" s="8">
        <v>5.5029899999999996</v>
      </c>
      <c r="G9956" s="3">
        <f t="shared" si="466"/>
        <v>-1</v>
      </c>
      <c r="H9956" s="8">
        <v>40.545279999999998</v>
      </c>
      <c r="I9956" s="8">
        <v>70.469840000000005</v>
      </c>
      <c r="J9956" s="3">
        <f t="shared" si="467"/>
        <v>0.73805286336658682</v>
      </c>
    </row>
    <row r="9957" spans="1:10" x14ac:dyDescent="0.25">
      <c r="A9957" s="7" t="s">
        <v>42</v>
      </c>
      <c r="B9957" s="7" t="s">
        <v>67</v>
      </c>
      <c r="C9957" s="8">
        <v>6.6072899999999999</v>
      </c>
      <c r="D9957" s="8">
        <v>21.185199999999998</v>
      </c>
      <c r="E9957" s="3">
        <f t="shared" si="465"/>
        <v>2.206337242651677</v>
      </c>
      <c r="F9957" s="8">
        <v>0</v>
      </c>
      <c r="G9957" s="3" t="str">
        <f t="shared" si="466"/>
        <v/>
      </c>
      <c r="H9957" s="8">
        <v>19.980499999999999</v>
      </c>
      <c r="I9957" s="8">
        <v>62.117080000000001</v>
      </c>
      <c r="J9957" s="3">
        <f t="shared" si="467"/>
        <v>2.1088851630339582</v>
      </c>
    </row>
    <row r="9958" spans="1:10" x14ac:dyDescent="0.25">
      <c r="A9958" s="7" t="s">
        <v>42</v>
      </c>
      <c r="B9958" s="7" t="s">
        <v>66</v>
      </c>
      <c r="C9958" s="8">
        <v>190.87890999999999</v>
      </c>
      <c r="D9958" s="8">
        <v>564.47017000000005</v>
      </c>
      <c r="E9958" s="3">
        <f t="shared" si="465"/>
        <v>1.9572160172121693</v>
      </c>
      <c r="F9958" s="8">
        <v>356.60397999999998</v>
      </c>
      <c r="G9958" s="3">
        <f t="shared" si="466"/>
        <v>0.58290485148258875</v>
      </c>
      <c r="H9958" s="8">
        <v>737.63574000000006</v>
      </c>
      <c r="I9958" s="8">
        <v>1958.87708</v>
      </c>
      <c r="J9958" s="3">
        <f t="shared" si="467"/>
        <v>1.6556157379250629</v>
      </c>
    </row>
    <row r="9959" spans="1:10" x14ac:dyDescent="0.25">
      <c r="A9959" s="7" t="s">
        <v>42</v>
      </c>
      <c r="B9959" s="7" t="s">
        <v>65</v>
      </c>
      <c r="C9959" s="8">
        <v>132.77386999999999</v>
      </c>
      <c r="D9959" s="8">
        <v>119.43786</v>
      </c>
      <c r="E9959" s="3">
        <f t="shared" si="465"/>
        <v>-0.10044152512840054</v>
      </c>
      <c r="F9959" s="8">
        <v>269.12846000000002</v>
      </c>
      <c r="G9959" s="3">
        <f t="shared" si="466"/>
        <v>-0.5562050182280982</v>
      </c>
      <c r="H9959" s="8">
        <v>661.21587</v>
      </c>
      <c r="I9959" s="8">
        <v>1198.36014</v>
      </c>
      <c r="J9959" s="3">
        <f t="shared" si="467"/>
        <v>0.81235840573518003</v>
      </c>
    </row>
    <row r="9960" spans="1:10" x14ac:dyDescent="0.25">
      <c r="A9960" s="7" t="s">
        <v>42</v>
      </c>
      <c r="B9960" s="7" t="s">
        <v>36</v>
      </c>
      <c r="C9960" s="8">
        <v>73.095280000000002</v>
      </c>
      <c r="D9960" s="8">
        <v>98.559150000000002</v>
      </c>
      <c r="E9960" s="3">
        <f t="shared" si="465"/>
        <v>0.34836544849407503</v>
      </c>
      <c r="F9960" s="8">
        <v>127.46475</v>
      </c>
      <c r="G9960" s="3">
        <f t="shared" si="466"/>
        <v>-0.22677328437862232</v>
      </c>
      <c r="H9960" s="8">
        <v>220.30443</v>
      </c>
      <c r="I9960" s="8">
        <v>355.71408000000002</v>
      </c>
      <c r="J9960" s="3">
        <f t="shared" si="467"/>
        <v>0.61464787612305405</v>
      </c>
    </row>
    <row r="9961" spans="1:10" x14ac:dyDescent="0.25">
      <c r="A9961" s="7" t="s">
        <v>42</v>
      </c>
      <c r="B9961" s="7" t="s">
        <v>24</v>
      </c>
      <c r="C9961" s="8">
        <v>34560.74899</v>
      </c>
      <c r="D9961" s="8">
        <v>26360.891670000001</v>
      </c>
      <c r="E9961" s="3">
        <f t="shared" si="465"/>
        <v>-0.23725924812487686</v>
      </c>
      <c r="F9961" s="8">
        <v>24162.301459999999</v>
      </c>
      <c r="G9961" s="3">
        <f t="shared" si="466"/>
        <v>9.099258254184539E-2</v>
      </c>
      <c r="H9961" s="8">
        <v>104077.84974999999</v>
      </c>
      <c r="I9961" s="8">
        <v>100983.82438000001</v>
      </c>
      <c r="J9961" s="3">
        <f t="shared" si="467"/>
        <v>-2.9727990897505885E-2</v>
      </c>
    </row>
    <row r="9962" spans="1:10" x14ac:dyDescent="0.25">
      <c r="A9962" s="7" t="s">
        <v>42</v>
      </c>
      <c r="B9962" s="7" t="s">
        <v>64</v>
      </c>
      <c r="C9962" s="8">
        <v>436.17851000000002</v>
      </c>
      <c r="D9962" s="8">
        <v>272.47663</v>
      </c>
      <c r="E9962" s="3">
        <f t="shared" si="465"/>
        <v>-0.37530936588324815</v>
      </c>
      <c r="F9962" s="8">
        <v>616.12954999999999</v>
      </c>
      <c r="G9962" s="3">
        <f t="shared" si="466"/>
        <v>-0.55776081507533604</v>
      </c>
      <c r="H9962" s="8">
        <v>2415.68093</v>
      </c>
      <c r="I9962" s="8">
        <v>4585.6685799999996</v>
      </c>
      <c r="J9962" s="3">
        <f t="shared" si="467"/>
        <v>0.89829232952548899</v>
      </c>
    </row>
    <row r="9963" spans="1:10" x14ac:dyDescent="0.25">
      <c r="A9963" s="7" t="s">
        <v>42</v>
      </c>
      <c r="B9963" s="7" t="s">
        <v>63</v>
      </c>
      <c r="C9963" s="8">
        <v>228.23385999999999</v>
      </c>
      <c r="D9963" s="8">
        <v>39.172159999999998</v>
      </c>
      <c r="E9963" s="3">
        <f t="shared" si="465"/>
        <v>-0.82836832361333235</v>
      </c>
      <c r="F9963" s="8">
        <v>231.95421999999999</v>
      </c>
      <c r="G9963" s="3">
        <f t="shared" si="466"/>
        <v>-0.83112115830442745</v>
      </c>
      <c r="H9963" s="8">
        <v>1689.8157900000001</v>
      </c>
      <c r="I9963" s="8">
        <v>1960.88967</v>
      </c>
      <c r="J9963" s="3">
        <f t="shared" si="467"/>
        <v>0.16041623093130153</v>
      </c>
    </row>
    <row r="9964" spans="1:10" x14ac:dyDescent="0.25">
      <c r="A9964" s="7" t="s">
        <v>42</v>
      </c>
      <c r="B9964" s="7" t="s">
        <v>23</v>
      </c>
      <c r="C9964" s="8">
        <v>31.897310000000001</v>
      </c>
      <c r="D9964" s="8">
        <v>275.49011000000002</v>
      </c>
      <c r="E9964" s="3">
        <f t="shared" si="465"/>
        <v>7.6367819104495016</v>
      </c>
      <c r="F9964" s="8">
        <v>1924.5186000000001</v>
      </c>
      <c r="G9964" s="3">
        <f t="shared" si="466"/>
        <v>-0.85685245650522679</v>
      </c>
      <c r="H9964" s="8">
        <v>487.74083000000002</v>
      </c>
      <c r="I9964" s="8">
        <v>2916.0408699999998</v>
      </c>
      <c r="J9964" s="3">
        <f t="shared" si="467"/>
        <v>4.9786687737419886</v>
      </c>
    </row>
    <row r="9965" spans="1:10" x14ac:dyDescent="0.25">
      <c r="A9965" s="7" t="s">
        <v>42</v>
      </c>
      <c r="B9965" s="7" t="s">
        <v>22</v>
      </c>
      <c r="C9965" s="8">
        <v>5211.2042899999997</v>
      </c>
      <c r="D9965" s="8">
        <v>6643.2426500000001</v>
      </c>
      <c r="E9965" s="3">
        <f t="shared" si="465"/>
        <v>0.27479988891396934</v>
      </c>
      <c r="F9965" s="8">
        <v>4811.37237</v>
      </c>
      <c r="G9965" s="3">
        <f t="shared" si="466"/>
        <v>0.38073758153123372</v>
      </c>
      <c r="H9965" s="8">
        <v>25065.773160000001</v>
      </c>
      <c r="I9965" s="8">
        <v>24294.765360000001</v>
      </c>
      <c r="J9965" s="3">
        <f t="shared" si="467"/>
        <v>-3.0759386318486848E-2</v>
      </c>
    </row>
    <row r="9966" spans="1:10" x14ac:dyDescent="0.25">
      <c r="A9966" s="7" t="s">
        <v>42</v>
      </c>
      <c r="B9966" s="7" t="s">
        <v>62</v>
      </c>
      <c r="C9966" s="8">
        <v>0</v>
      </c>
      <c r="D9966" s="8">
        <v>14.25766</v>
      </c>
      <c r="E9966" s="3" t="str">
        <f t="shared" si="465"/>
        <v/>
      </c>
      <c r="F9966" s="8">
        <v>222.91495</v>
      </c>
      <c r="G9966" s="3">
        <f t="shared" si="466"/>
        <v>-0.93603991118585816</v>
      </c>
      <c r="H9966" s="8">
        <v>66.283770000000004</v>
      </c>
      <c r="I9966" s="8">
        <v>305.23021999999997</v>
      </c>
      <c r="J9966" s="3">
        <f t="shared" si="467"/>
        <v>3.6049013204891631</v>
      </c>
    </row>
    <row r="9967" spans="1:10" x14ac:dyDescent="0.25">
      <c r="A9967" s="7" t="s">
        <v>42</v>
      </c>
      <c r="B9967" s="7" t="s">
        <v>35</v>
      </c>
      <c r="C9967" s="8">
        <v>70.571870000000004</v>
      </c>
      <c r="D9967" s="8">
        <v>266.42586999999997</v>
      </c>
      <c r="E9967" s="3">
        <f t="shared" si="465"/>
        <v>2.7752417500060571</v>
      </c>
      <c r="F9967" s="8">
        <v>313.07598999999999</v>
      </c>
      <c r="G9967" s="3">
        <f t="shared" si="466"/>
        <v>-0.14900574138566169</v>
      </c>
      <c r="H9967" s="8">
        <v>907.95115999999996</v>
      </c>
      <c r="I9967" s="8">
        <v>1381.01261</v>
      </c>
      <c r="J9967" s="3">
        <f t="shared" si="467"/>
        <v>0.52102081129562094</v>
      </c>
    </row>
    <row r="9968" spans="1:10" x14ac:dyDescent="0.25">
      <c r="A9968" s="7" t="s">
        <v>42</v>
      </c>
      <c r="B9968" s="7" t="s">
        <v>61</v>
      </c>
      <c r="C9968" s="8">
        <v>361.48102999999998</v>
      </c>
      <c r="D9968" s="8">
        <v>541.70775000000003</v>
      </c>
      <c r="E9968" s="3">
        <f t="shared" si="465"/>
        <v>0.49857863910590283</v>
      </c>
      <c r="F9968" s="8">
        <v>784.08484999999996</v>
      </c>
      <c r="G9968" s="3">
        <f t="shared" si="466"/>
        <v>-0.30912100903365236</v>
      </c>
      <c r="H9968" s="8">
        <v>4037.6991499999999</v>
      </c>
      <c r="I9968" s="8">
        <v>4518.8532500000001</v>
      </c>
      <c r="J9968" s="3">
        <f t="shared" si="467"/>
        <v>0.11916541627426613</v>
      </c>
    </row>
    <row r="9969" spans="1:10" x14ac:dyDescent="0.25">
      <c r="A9969" s="7" t="s">
        <v>42</v>
      </c>
      <c r="B9969" s="7" t="s">
        <v>60</v>
      </c>
      <c r="C9969" s="8">
        <v>0</v>
      </c>
      <c r="D9969" s="8">
        <v>6.8310000000000004</v>
      </c>
      <c r="E9969" s="3" t="str">
        <f t="shared" si="465"/>
        <v/>
      </c>
      <c r="F9969" s="8">
        <v>0</v>
      </c>
      <c r="G9969" s="3" t="str">
        <f t="shared" si="466"/>
        <v/>
      </c>
      <c r="H9969" s="8">
        <v>19.662279999999999</v>
      </c>
      <c r="I9969" s="8">
        <v>6.8310000000000004</v>
      </c>
      <c r="J9969" s="3">
        <f t="shared" si="467"/>
        <v>-0.65258352541007447</v>
      </c>
    </row>
    <row r="9970" spans="1:10" x14ac:dyDescent="0.25">
      <c r="A9970" s="7" t="s">
        <v>42</v>
      </c>
      <c r="B9970" s="7" t="s">
        <v>59</v>
      </c>
      <c r="C9970" s="8">
        <v>0</v>
      </c>
      <c r="D9970" s="8">
        <v>0</v>
      </c>
      <c r="E9970" s="3" t="str">
        <f t="shared" si="465"/>
        <v/>
      </c>
      <c r="F9970" s="8">
        <v>80.310159999999996</v>
      </c>
      <c r="G9970" s="3">
        <f t="shared" si="466"/>
        <v>-1</v>
      </c>
      <c r="H9970" s="8">
        <v>28.49</v>
      </c>
      <c r="I9970" s="8">
        <v>104.62029</v>
      </c>
      <c r="J9970" s="3">
        <f t="shared" si="467"/>
        <v>2.6721758511758513</v>
      </c>
    </row>
    <row r="9971" spans="1:10" x14ac:dyDescent="0.25">
      <c r="A9971" s="7" t="s">
        <v>42</v>
      </c>
      <c r="B9971" s="7" t="s">
        <v>58</v>
      </c>
      <c r="C9971" s="8">
        <v>0</v>
      </c>
      <c r="D9971" s="8">
        <v>6.9521600000000001</v>
      </c>
      <c r="E9971" s="3" t="str">
        <f t="shared" si="465"/>
        <v/>
      </c>
      <c r="F9971" s="8">
        <v>0</v>
      </c>
      <c r="G9971" s="3" t="str">
        <f t="shared" si="466"/>
        <v/>
      </c>
      <c r="H9971" s="8">
        <v>0</v>
      </c>
      <c r="I9971" s="8">
        <v>16.864920000000001</v>
      </c>
      <c r="J9971" s="3" t="str">
        <f t="shared" si="467"/>
        <v/>
      </c>
    </row>
    <row r="9972" spans="1:10" x14ac:dyDescent="0.25">
      <c r="A9972" s="7" t="s">
        <v>42</v>
      </c>
      <c r="B9972" s="7" t="s">
        <v>21</v>
      </c>
      <c r="C9972" s="8">
        <v>738.24419999999998</v>
      </c>
      <c r="D9972" s="8">
        <v>530.89512000000002</v>
      </c>
      <c r="E9972" s="3">
        <f t="shared" si="465"/>
        <v>-0.28086787542658642</v>
      </c>
      <c r="F9972" s="8">
        <v>271.03474999999997</v>
      </c>
      <c r="G9972" s="3">
        <f t="shared" si="466"/>
        <v>0.95877141215286987</v>
      </c>
      <c r="H9972" s="8">
        <v>4310.8949700000003</v>
      </c>
      <c r="I9972" s="8">
        <v>2103.8260799999998</v>
      </c>
      <c r="J9972" s="3">
        <f t="shared" si="467"/>
        <v>-0.51197463760060025</v>
      </c>
    </row>
    <row r="9973" spans="1:10" x14ac:dyDescent="0.25">
      <c r="A9973" s="7" t="s">
        <v>42</v>
      </c>
      <c r="B9973" s="7" t="s">
        <v>20</v>
      </c>
      <c r="C9973" s="8">
        <v>4138.6734500000002</v>
      </c>
      <c r="D9973" s="8">
        <v>8331.6625800000002</v>
      </c>
      <c r="E9973" s="3">
        <f t="shared" si="465"/>
        <v>1.0131239346752521</v>
      </c>
      <c r="F9973" s="8">
        <v>5783.87212</v>
      </c>
      <c r="G9973" s="3">
        <f t="shared" si="466"/>
        <v>0.44049909941646503</v>
      </c>
      <c r="H9973" s="8">
        <v>21144.309949999999</v>
      </c>
      <c r="I9973" s="8">
        <v>42616.642200000002</v>
      </c>
      <c r="J9973" s="3">
        <f t="shared" si="467"/>
        <v>1.015513502250756</v>
      </c>
    </row>
    <row r="9974" spans="1:10" x14ac:dyDescent="0.25">
      <c r="A9974" s="7" t="s">
        <v>42</v>
      </c>
      <c r="B9974" s="7" t="s">
        <v>34</v>
      </c>
      <c r="C9974" s="8">
        <v>560.25313000000006</v>
      </c>
      <c r="D9974" s="8">
        <v>515.40647000000001</v>
      </c>
      <c r="E9974" s="3">
        <f t="shared" si="465"/>
        <v>-8.0047138692469266E-2</v>
      </c>
      <c r="F9974" s="8">
        <v>990.02715000000001</v>
      </c>
      <c r="G9974" s="3">
        <f t="shared" si="466"/>
        <v>-0.47940168105490844</v>
      </c>
      <c r="H9974" s="8">
        <v>3318.41939</v>
      </c>
      <c r="I9974" s="8">
        <v>5433.4640499999996</v>
      </c>
      <c r="J9974" s="3">
        <f t="shared" si="467"/>
        <v>0.63736508603272091</v>
      </c>
    </row>
    <row r="9975" spans="1:10" x14ac:dyDescent="0.25">
      <c r="A9975" s="7" t="s">
        <v>42</v>
      </c>
      <c r="B9975" s="7" t="s">
        <v>19</v>
      </c>
      <c r="C9975" s="8">
        <v>3168.26008</v>
      </c>
      <c r="D9975" s="8">
        <v>13205.25252</v>
      </c>
      <c r="E9975" s="3">
        <f t="shared" si="465"/>
        <v>3.1679824845692588</v>
      </c>
      <c r="F9975" s="8">
        <v>2042.84042</v>
      </c>
      <c r="G9975" s="3">
        <f t="shared" si="466"/>
        <v>5.4641625408997925</v>
      </c>
      <c r="H9975" s="8">
        <v>11217.39092</v>
      </c>
      <c r="I9975" s="8">
        <v>37550.526709999998</v>
      </c>
      <c r="J9975" s="3">
        <f t="shared" si="467"/>
        <v>2.347527689620716</v>
      </c>
    </row>
    <row r="9976" spans="1:10" x14ac:dyDescent="0.25">
      <c r="A9976" s="7" t="s">
        <v>42</v>
      </c>
      <c r="B9976" s="7" t="s">
        <v>56</v>
      </c>
      <c r="C9976" s="8">
        <v>104.50373999999999</v>
      </c>
      <c r="D9976" s="8">
        <v>85.004639999999995</v>
      </c>
      <c r="E9976" s="3">
        <f t="shared" si="465"/>
        <v>-0.1865875805019036</v>
      </c>
      <c r="F9976" s="8">
        <v>165.12208000000001</v>
      </c>
      <c r="G9976" s="3">
        <f t="shared" si="466"/>
        <v>-0.48520125230980626</v>
      </c>
      <c r="H9976" s="8">
        <v>757.43862999999999</v>
      </c>
      <c r="I9976" s="8">
        <v>636.16831999999999</v>
      </c>
      <c r="J9976" s="3">
        <f t="shared" si="467"/>
        <v>-0.16010578969282308</v>
      </c>
    </row>
    <row r="9977" spans="1:10" x14ac:dyDescent="0.25">
      <c r="A9977" s="7" t="s">
        <v>42</v>
      </c>
      <c r="B9977" s="7" t="s">
        <v>18</v>
      </c>
      <c r="C9977" s="8">
        <v>108737.75102</v>
      </c>
      <c r="D9977" s="8">
        <v>128350.12585</v>
      </c>
      <c r="E9977" s="3">
        <f t="shared" si="465"/>
        <v>0.18036399176945195</v>
      </c>
      <c r="F9977" s="8">
        <v>182858.15002</v>
      </c>
      <c r="G9977" s="3">
        <f t="shared" si="466"/>
        <v>-0.29808911532812854</v>
      </c>
      <c r="H9977" s="8">
        <v>621197.29292000004</v>
      </c>
      <c r="I9977" s="8">
        <v>726777.85832</v>
      </c>
      <c r="J9977" s="3">
        <f t="shared" si="467"/>
        <v>0.1699630159425003</v>
      </c>
    </row>
    <row r="9978" spans="1:10" x14ac:dyDescent="0.25">
      <c r="A9978" s="7" t="s">
        <v>42</v>
      </c>
      <c r="B9978" s="7" t="s">
        <v>17</v>
      </c>
      <c r="C9978" s="8">
        <v>16324.63185</v>
      </c>
      <c r="D9978" s="8">
        <v>20092.921989999999</v>
      </c>
      <c r="E9978" s="3">
        <f t="shared" si="465"/>
        <v>0.23083461695339857</v>
      </c>
      <c r="F9978" s="8">
        <v>23636.68476</v>
      </c>
      <c r="G9978" s="3">
        <f t="shared" si="466"/>
        <v>-0.14992638798470825</v>
      </c>
      <c r="H9978" s="8">
        <v>110098.21769</v>
      </c>
      <c r="I9978" s="8">
        <v>108874.86844999999</v>
      </c>
      <c r="J9978" s="3">
        <f t="shared" si="467"/>
        <v>-1.1111435458878716E-2</v>
      </c>
    </row>
    <row r="9979" spans="1:10" x14ac:dyDescent="0.25">
      <c r="A9979" s="7" t="s">
        <v>42</v>
      </c>
      <c r="B9979" s="7" t="s">
        <v>55</v>
      </c>
      <c r="C9979" s="8">
        <v>3075.6465199999998</v>
      </c>
      <c r="D9979" s="8">
        <v>5566.7482799999998</v>
      </c>
      <c r="E9979" s="3">
        <f t="shared" si="465"/>
        <v>0.80994410241915582</v>
      </c>
      <c r="F9979" s="8">
        <v>481.10840000000002</v>
      </c>
      <c r="G9979" s="3">
        <f t="shared" si="466"/>
        <v>10.570673636128573</v>
      </c>
      <c r="H9979" s="8">
        <v>8015.9543000000003</v>
      </c>
      <c r="I9979" s="8">
        <v>12741.84319</v>
      </c>
      <c r="J9979" s="3">
        <f t="shared" si="467"/>
        <v>0.58956035839675369</v>
      </c>
    </row>
    <row r="9980" spans="1:10" x14ac:dyDescent="0.25">
      <c r="A9980" s="7" t="s">
        <v>42</v>
      </c>
      <c r="B9980" s="7" t="s">
        <v>33</v>
      </c>
      <c r="C9980" s="8">
        <v>118.61299</v>
      </c>
      <c r="D9980" s="8">
        <v>82.661550000000005</v>
      </c>
      <c r="E9980" s="3">
        <f t="shared" si="465"/>
        <v>-0.30309867409969171</v>
      </c>
      <c r="F9980" s="8">
        <v>130.82755</v>
      </c>
      <c r="G9980" s="3">
        <f t="shared" si="466"/>
        <v>-0.36816404495842048</v>
      </c>
      <c r="H9980" s="8">
        <v>686.87014999999997</v>
      </c>
      <c r="I9980" s="8">
        <v>774.34961999999996</v>
      </c>
      <c r="J9980" s="3">
        <f t="shared" si="467"/>
        <v>0.12735954532308624</v>
      </c>
    </row>
    <row r="9981" spans="1:10" x14ac:dyDescent="0.25">
      <c r="A9981" s="7" t="s">
        <v>42</v>
      </c>
      <c r="B9981" s="7" t="s">
        <v>54</v>
      </c>
      <c r="C9981" s="8">
        <v>19.69313</v>
      </c>
      <c r="D9981" s="8">
        <v>0</v>
      </c>
      <c r="E9981" s="3">
        <f t="shared" si="465"/>
        <v>-1</v>
      </c>
      <c r="F9981" s="8">
        <v>0</v>
      </c>
      <c r="G9981" s="3" t="str">
        <f t="shared" si="466"/>
        <v/>
      </c>
      <c r="H9981" s="8">
        <v>211.95947000000001</v>
      </c>
      <c r="I9981" s="8">
        <v>132.62504000000001</v>
      </c>
      <c r="J9981" s="3">
        <f t="shared" si="467"/>
        <v>-0.37429056602189081</v>
      </c>
    </row>
    <row r="9982" spans="1:10" x14ac:dyDescent="0.25">
      <c r="A9982" s="7" t="s">
        <v>42</v>
      </c>
      <c r="B9982" s="7" t="s">
        <v>16</v>
      </c>
      <c r="C9982" s="8">
        <v>3767.2590300000002</v>
      </c>
      <c r="D9982" s="8">
        <v>5842.6130199999998</v>
      </c>
      <c r="E9982" s="3">
        <f t="shared" si="465"/>
        <v>0.55089229954012464</v>
      </c>
      <c r="F9982" s="8">
        <v>5686.1693100000002</v>
      </c>
      <c r="G9982" s="3">
        <f t="shared" si="466"/>
        <v>2.7513023526202218E-2</v>
      </c>
      <c r="H9982" s="8">
        <v>26453.747599999999</v>
      </c>
      <c r="I9982" s="8">
        <v>29745.11607</v>
      </c>
      <c r="J9982" s="3">
        <f t="shared" si="467"/>
        <v>0.12441974270594458</v>
      </c>
    </row>
    <row r="9983" spans="1:10" x14ac:dyDescent="0.25">
      <c r="A9983" s="7" t="s">
        <v>42</v>
      </c>
      <c r="B9983" s="7" t="s">
        <v>77</v>
      </c>
      <c r="C9983" s="8">
        <v>26.81025</v>
      </c>
      <c r="D9983" s="8">
        <v>10.653269999999999</v>
      </c>
      <c r="E9983" s="3">
        <f t="shared" si="465"/>
        <v>-0.60264190001958207</v>
      </c>
      <c r="F9983" s="8">
        <v>8.59253</v>
      </c>
      <c r="G9983" s="3">
        <f t="shared" si="466"/>
        <v>0.23982924703201491</v>
      </c>
      <c r="H9983" s="8">
        <v>250.12807000000001</v>
      </c>
      <c r="I9983" s="8">
        <v>205.48409000000001</v>
      </c>
      <c r="J9983" s="3">
        <f t="shared" si="467"/>
        <v>-0.17848448596752853</v>
      </c>
    </row>
    <row r="9984" spans="1:10" x14ac:dyDescent="0.25">
      <c r="A9984" s="7" t="s">
        <v>42</v>
      </c>
      <c r="B9984" s="7" t="s">
        <v>53</v>
      </c>
      <c r="C9984" s="8">
        <v>41.137189999999997</v>
      </c>
      <c r="D9984" s="8">
        <v>0</v>
      </c>
      <c r="E9984" s="3">
        <f t="shared" si="465"/>
        <v>-1</v>
      </c>
      <c r="F9984" s="8">
        <v>0</v>
      </c>
      <c r="G9984" s="3" t="str">
        <f t="shared" si="466"/>
        <v/>
      </c>
      <c r="H9984" s="8">
        <v>75.566599999999994</v>
      </c>
      <c r="I9984" s="8">
        <v>40.236750000000001</v>
      </c>
      <c r="J9984" s="3">
        <f t="shared" si="467"/>
        <v>-0.46753261361500975</v>
      </c>
    </row>
    <row r="9985" spans="1:10" x14ac:dyDescent="0.25">
      <c r="A9985" s="7" t="s">
        <v>42</v>
      </c>
      <c r="B9985" s="7" t="s">
        <v>15</v>
      </c>
      <c r="C9985" s="8">
        <v>39.370690000000003</v>
      </c>
      <c r="D9985" s="8">
        <v>113.14806</v>
      </c>
      <c r="E9985" s="3">
        <f t="shared" si="465"/>
        <v>1.8739161035785754</v>
      </c>
      <c r="F9985" s="8">
        <v>72.654679999999999</v>
      </c>
      <c r="G9985" s="3">
        <f t="shared" si="466"/>
        <v>0.55734028420467885</v>
      </c>
      <c r="H9985" s="8">
        <v>350.95416</v>
      </c>
      <c r="I9985" s="8">
        <v>600.87643000000003</v>
      </c>
      <c r="J9985" s="3">
        <f t="shared" si="467"/>
        <v>0.71212226120927036</v>
      </c>
    </row>
    <row r="9986" spans="1:10" x14ac:dyDescent="0.25">
      <c r="A9986" s="7" t="s">
        <v>42</v>
      </c>
      <c r="B9986" s="7" t="s">
        <v>14</v>
      </c>
      <c r="C9986" s="8">
        <v>381.98594000000003</v>
      </c>
      <c r="D9986" s="8">
        <v>372.39620000000002</v>
      </c>
      <c r="E9986" s="3">
        <f t="shared" si="465"/>
        <v>-2.510495543370006E-2</v>
      </c>
      <c r="F9986" s="8">
        <v>554.10477000000003</v>
      </c>
      <c r="G9986" s="3">
        <f t="shared" si="466"/>
        <v>-0.32793179167181685</v>
      </c>
      <c r="H9986" s="8">
        <v>2889.9628200000002</v>
      </c>
      <c r="I9986" s="8">
        <v>2820.3090000000002</v>
      </c>
      <c r="J9986" s="3">
        <f t="shared" si="467"/>
        <v>-2.4101977893265736E-2</v>
      </c>
    </row>
    <row r="9987" spans="1:10" x14ac:dyDescent="0.25">
      <c r="A9987" s="7" t="s">
        <v>42</v>
      </c>
      <c r="B9987" s="7" t="s">
        <v>32</v>
      </c>
      <c r="C9987" s="8">
        <v>2492.71344</v>
      </c>
      <c r="D9987" s="8">
        <v>2308.75038</v>
      </c>
      <c r="E9987" s="3">
        <f t="shared" si="465"/>
        <v>-7.3800324196109823E-2</v>
      </c>
      <c r="F9987" s="8">
        <v>2023.19714</v>
      </c>
      <c r="G9987" s="3">
        <f t="shared" si="466"/>
        <v>0.1411396024413123</v>
      </c>
      <c r="H9987" s="8">
        <v>11336.26829</v>
      </c>
      <c r="I9987" s="8">
        <v>11140.568010000001</v>
      </c>
      <c r="J9987" s="3">
        <f t="shared" si="467"/>
        <v>-1.7263201169350539E-2</v>
      </c>
    </row>
    <row r="9988" spans="1:10" x14ac:dyDescent="0.25">
      <c r="A9988" s="7" t="s">
        <v>42</v>
      </c>
      <c r="B9988" s="7" t="s">
        <v>13</v>
      </c>
      <c r="C9988" s="8">
        <v>57868.276189999997</v>
      </c>
      <c r="D9988" s="8">
        <v>10962.314850000001</v>
      </c>
      <c r="E9988" s="3">
        <f t="shared" si="465"/>
        <v>-0.81056434420117807</v>
      </c>
      <c r="F9988" s="8">
        <v>69654.083379999996</v>
      </c>
      <c r="G9988" s="3">
        <f t="shared" si="466"/>
        <v>-0.84261777173644292</v>
      </c>
      <c r="H9988" s="8">
        <v>124820.32554999999</v>
      </c>
      <c r="I9988" s="8">
        <v>148632.93376000001</v>
      </c>
      <c r="J9988" s="3">
        <f t="shared" si="467"/>
        <v>0.19077508494769368</v>
      </c>
    </row>
    <row r="9989" spans="1:10" x14ac:dyDescent="0.25">
      <c r="A9989" s="7" t="s">
        <v>42</v>
      </c>
      <c r="B9989" s="7" t="s">
        <v>12</v>
      </c>
      <c r="C9989" s="8">
        <v>1239.39814</v>
      </c>
      <c r="D9989" s="8">
        <v>1432.6138800000001</v>
      </c>
      <c r="E9989" s="3">
        <f t="shared" ref="E9989:E10052" si="468">IF(C9989=0,"",(D9989/C9989-1))</f>
        <v>0.15589481197704558</v>
      </c>
      <c r="F9989" s="8">
        <v>2330.30242</v>
      </c>
      <c r="G9989" s="3">
        <f t="shared" ref="G9989:G10052" si="469">IF(F9989=0,"",(D9989/F9989-1))</f>
        <v>-0.38522405173488161</v>
      </c>
      <c r="H9989" s="8">
        <v>10971.647650000001</v>
      </c>
      <c r="I9989" s="8">
        <v>9841.77513</v>
      </c>
      <c r="J9989" s="3">
        <f t="shared" ref="J9989:J10052" si="470">IF(H9989=0,"",(I9989/H9989-1))</f>
        <v>-0.10298111605871707</v>
      </c>
    </row>
    <row r="9990" spans="1:10" x14ac:dyDescent="0.25">
      <c r="A9990" s="7" t="s">
        <v>42</v>
      </c>
      <c r="B9990" s="7" t="s">
        <v>11</v>
      </c>
      <c r="C9990" s="8">
        <v>456.07906000000003</v>
      </c>
      <c r="D9990" s="8">
        <v>654.82961999999998</v>
      </c>
      <c r="E9990" s="3">
        <f t="shared" si="468"/>
        <v>0.43578093675250074</v>
      </c>
      <c r="F9990" s="8">
        <v>967.97766999999999</v>
      </c>
      <c r="G9990" s="3">
        <f t="shared" si="469"/>
        <v>-0.32350751438305392</v>
      </c>
      <c r="H9990" s="8">
        <v>3145.7123200000001</v>
      </c>
      <c r="I9990" s="8">
        <v>3588.98704</v>
      </c>
      <c r="J9990" s="3">
        <f t="shared" si="470"/>
        <v>0.14091394091625009</v>
      </c>
    </row>
    <row r="9991" spans="1:10" x14ac:dyDescent="0.25">
      <c r="A9991" s="7" t="s">
        <v>42</v>
      </c>
      <c r="B9991" s="7" t="s">
        <v>52</v>
      </c>
      <c r="C9991" s="8">
        <v>287.13418000000001</v>
      </c>
      <c r="D9991" s="8">
        <v>158.55825999999999</v>
      </c>
      <c r="E9991" s="3">
        <f t="shared" si="468"/>
        <v>-0.44779036755568435</v>
      </c>
      <c r="F9991" s="8">
        <v>464.25222000000002</v>
      </c>
      <c r="G9991" s="3">
        <f t="shared" si="469"/>
        <v>-0.6584652626970745</v>
      </c>
      <c r="H9991" s="8">
        <v>2681.4508500000002</v>
      </c>
      <c r="I9991" s="8">
        <v>1584.0827300000001</v>
      </c>
      <c r="J9991" s="3">
        <f t="shared" si="470"/>
        <v>-0.40924416720149837</v>
      </c>
    </row>
    <row r="9992" spans="1:10" x14ac:dyDescent="0.25">
      <c r="A9992" s="7" t="s">
        <v>42</v>
      </c>
      <c r="B9992" s="7" t="s">
        <v>10</v>
      </c>
      <c r="C9992" s="8">
        <v>7330.21252</v>
      </c>
      <c r="D9992" s="8">
        <v>5350.2253099999998</v>
      </c>
      <c r="E9992" s="3">
        <f t="shared" si="468"/>
        <v>-0.27011320675870398</v>
      </c>
      <c r="F9992" s="8">
        <v>6729.7741400000004</v>
      </c>
      <c r="G9992" s="3">
        <f t="shared" si="469"/>
        <v>-0.20499184687348226</v>
      </c>
      <c r="H9992" s="8">
        <v>36443.591110000001</v>
      </c>
      <c r="I9992" s="8">
        <v>34878.531880000002</v>
      </c>
      <c r="J9992" s="3">
        <f t="shared" si="470"/>
        <v>-4.2944703919986393E-2</v>
      </c>
    </row>
    <row r="9993" spans="1:10" x14ac:dyDescent="0.25">
      <c r="A9993" s="7" t="s">
        <v>42</v>
      </c>
      <c r="B9993" s="7" t="s">
        <v>51</v>
      </c>
      <c r="C9993" s="8">
        <v>34.545110000000001</v>
      </c>
      <c r="D9993" s="8">
        <v>34.200000000000003</v>
      </c>
      <c r="E9993" s="3">
        <f t="shared" si="468"/>
        <v>-9.9901259541509413E-3</v>
      </c>
      <c r="F9993" s="8">
        <v>2.77488</v>
      </c>
      <c r="G9993" s="3">
        <f t="shared" si="469"/>
        <v>11.324857291126104</v>
      </c>
      <c r="H9993" s="8">
        <v>177.49555000000001</v>
      </c>
      <c r="I9993" s="8">
        <v>68.312880000000007</v>
      </c>
      <c r="J9993" s="3">
        <f t="shared" si="470"/>
        <v>-0.6151290553481481</v>
      </c>
    </row>
    <row r="9994" spans="1:10" x14ac:dyDescent="0.25">
      <c r="A9994" s="7" t="s">
        <v>42</v>
      </c>
      <c r="B9994" s="7" t="s">
        <v>9</v>
      </c>
      <c r="C9994" s="8">
        <v>149.82959</v>
      </c>
      <c r="D9994" s="8">
        <v>1267.2475400000001</v>
      </c>
      <c r="E9994" s="3">
        <f t="shared" si="468"/>
        <v>7.4579257007911455</v>
      </c>
      <c r="F9994" s="8">
        <v>1071.0949499999999</v>
      </c>
      <c r="G9994" s="3">
        <f t="shared" si="469"/>
        <v>0.18313277455000621</v>
      </c>
      <c r="H9994" s="8">
        <v>2705.3508099999999</v>
      </c>
      <c r="I9994" s="8">
        <v>5345.0188099999996</v>
      </c>
      <c r="J9994" s="3">
        <f t="shared" si="470"/>
        <v>0.97572114871120896</v>
      </c>
    </row>
    <row r="9995" spans="1:10" x14ac:dyDescent="0.25">
      <c r="A9995" s="7" t="s">
        <v>42</v>
      </c>
      <c r="B9995" s="7" t="s">
        <v>50</v>
      </c>
      <c r="C9995" s="8">
        <v>8984.5825499999992</v>
      </c>
      <c r="D9995" s="8">
        <v>9353.5123100000001</v>
      </c>
      <c r="E9995" s="3">
        <f t="shared" si="468"/>
        <v>4.1062537735824023E-2</v>
      </c>
      <c r="F9995" s="8">
        <v>12873.58064</v>
      </c>
      <c r="G9995" s="3">
        <f t="shared" si="469"/>
        <v>-0.2734335091716954</v>
      </c>
      <c r="H9995" s="8">
        <v>54817.434529999999</v>
      </c>
      <c r="I9995" s="8">
        <v>65057.479200000002</v>
      </c>
      <c r="J9995" s="3">
        <f t="shared" si="470"/>
        <v>0.18680269804300886</v>
      </c>
    </row>
    <row r="9996" spans="1:10" x14ac:dyDescent="0.25">
      <c r="A9996" s="7" t="s">
        <v>42</v>
      </c>
      <c r="B9996" s="7" t="s">
        <v>49</v>
      </c>
      <c r="C9996" s="8">
        <v>439.23917</v>
      </c>
      <c r="D9996" s="8">
        <v>6.3813800000000001</v>
      </c>
      <c r="E9996" s="3">
        <f t="shared" si="468"/>
        <v>-0.98547174196691067</v>
      </c>
      <c r="F9996" s="8">
        <v>799.98293000000001</v>
      </c>
      <c r="G9996" s="3">
        <f t="shared" si="469"/>
        <v>-0.99202310479299849</v>
      </c>
      <c r="H9996" s="8">
        <v>864.46492999999998</v>
      </c>
      <c r="I9996" s="8">
        <v>1206.53819</v>
      </c>
      <c r="J9996" s="3">
        <f t="shared" si="470"/>
        <v>0.39570519072416266</v>
      </c>
    </row>
    <row r="9997" spans="1:10" x14ac:dyDescent="0.25">
      <c r="A9997" s="7" t="s">
        <v>42</v>
      </c>
      <c r="B9997" s="7" t="s">
        <v>48</v>
      </c>
      <c r="C9997" s="8">
        <v>0</v>
      </c>
      <c r="D9997" s="8">
        <v>30.645</v>
      </c>
      <c r="E9997" s="3" t="str">
        <f t="shared" si="468"/>
        <v/>
      </c>
      <c r="F9997" s="8">
        <v>10.50325</v>
      </c>
      <c r="G9997" s="3">
        <f t="shared" si="469"/>
        <v>1.9176683407516721</v>
      </c>
      <c r="H9997" s="8">
        <v>0</v>
      </c>
      <c r="I9997" s="8">
        <v>42.447749999999999</v>
      </c>
      <c r="J9997" s="3" t="str">
        <f t="shared" si="470"/>
        <v/>
      </c>
    </row>
    <row r="9998" spans="1:10" x14ac:dyDescent="0.25">
      <c r="A9998" s="7" t="s">
        <v>42</v>
      </c>
      <c r="B9998" s="7" t="s">
        <v>31</v>
      </c>
      <c r="C9998" s="8">
        <v>503.24180999999999</v>
      </c>
      <c r="D9998" s="8">
        <v>300.06218000000001</v>
      </c>
      <c r="E9998" s="3">
        <f t="shared" si="468"/>
        <v>-0.40374155319090033</v>
      </c>
      <c r="F9998" s="8">
        <v>506.05243999999999</v>
      </c>
      <c r="G9998" s="3">
        <f t="shared" si="469"/>
        <v>-0.40705318998165485</v>
      </c>
      <c r="H9998" s="8">
        <v>3020.0471699999998</v>
      </c>
      <c r="I9998" s="8">
        <v>3067.4570100000001</v>
      </c>
      <c r="J9998" s="3">
        <f t="shared" si="470"/>
        <v>1.5698377320378265E-2</v>
      </c>
    </row>
    <row r="9999" spans="1:10" x14ac:dyDescent="0.25">
      <c r="A9999" s="7" t="s">
        <v>42</v>
      </c>
      <c r="B9999" s="7" t="s">
        <v>8</v>
      </c>
      <c r="C9999" s="8">
        <v>1.44289</v>
      </c>
      <c r="D9999" s="8">
        <v>19.570399999999999</v>
      </c>
      <c r="E9999" s="3">
        <f t="shared" si="468"/>
        <v>12.563334696338599</v>
      </c>
      <c r="F9999" s="8">
        <v>19.653400000000001</v>
      </c>
      <c r="G9999" s="3">
        <f t="shared" si="469"/>
        <v>-4.2231878453602434E-3</v>
      </c>
      <c r="H9999" s="8">
        <v>28.088439999999999</v>
      </c>
      <c r="I9999" s="8">
        <v>105.5943</v>
      </c>
      <c r="J9999" s="3">
        <f t="shared" si="470"/>
        <v>2.7593508219039582</v>
      </c>
    </row>
    <row r="10000" spans="1:10" x14ac:dyDescent="0.25">
      <c r="A10000" s="7" t="s">
        <v>42</v>
      </c>
      <c r="B10000" s="7" t="s">
        <v>30</v>
      </c>
      <c r="C10000" s="8">
        <v>19.123200000000001</v>
      </c>
      <c r="D10000" s="8">
        <v>24.826139999999999</v>
      </c>
      <c r="E10000" s="3">
        <f t="shared" si="468"/>
        <v>0.29822100903614457</v>
      </c>
      <c r="F10000" s="8">
        <v>25.814620000000001</v>
      </c>
      <c r="G10000" s="3">
        <f t="shared" si="469"/>
        <v>-3.8291479789359761E-2</v>
      </c>
      <c r="H10000" s="8">
        <v>86.326139999999995</v>
      </c>
      <c r="I10000" s="8">
        <v>83.86918</v>
      </c>
      <c r="J10000" s="3">
        <f t="shared" si="470"/>
        <v>-2.8461367553327399E-2</v>
      </c>
    </row>
    <row r="10001" spans="1:10" x14ac:dyDescent="0.25">
      <c r="A10001" s="7" t="s">
        <v>42</v>
      </c>
      <c r="B10001" s="7" t="s">
        <v>7</v>
      </c>
      <c r="C10001" s="8">
        <v>3378.6951199999999</v>
      </c>
      <c r="D10001" s="8">
        <v>5583.1702400000004</v>
      </c>
      <c r="E10001" s="3">
        <f t="shared" si="468"/>
        <v>0.65246346346870165</v>
      </c>
      <c r="F10001" s="8">
        <v>2740.6709500000002</v>
      </c>
      <c r="G10001" s="3">
        <f t="shared" si="469"/>
        <v>1.0371545296234852</v>
      </c>
      <c r="H10001" s="8">
        <v>37972.473680000003</v>
      </c>
      <c r="I10001" s="8">
        <v>41275.37773</v>
      </c>
      <c r="J10001" s="3">
        <f t="shared" si="470"/>
        <v>8.6981535041253499E-2</v>
      </c>
    </row>
    <row r="10002" spans="1:10" x14ac:dyDescent="0.25">
      <c r="A10002" s="7" t="s">
        <v>42</v>
      </c>
      <c r="B10002" s="7" t="s">
        <v>6</v>
      </c>
      <c r="C10002" s="8">
        <v>706.94326000000001</v>
      </c>
      <c r="D10002" s="8">
        <v>4116.1463999999996</v>
      </c>
      <c r="E10002" s="3">
        <f t="shared" si="468"/>
        <v>4.8224565292552608</v>
      </c>
      <c r="F10002" s="8">
        <v>4516.2703799999999</v>
      </c>
      <c r="G10002" s="3">
        <f t="shared" si="469"/>
        <v>-8.8596108366744919E-2</v>
      </c>
      <c r="H10002" s="8">
        <v>3840.1417900000001</v>
      </c>
      <c r="I10002" s="8">
        <v>17664.440429999999</v>
      </c>
      <c r="J10002" s="3">
        <f t="shared" si="470"/>
        <v>3.5999448447449121</v>
      </c>
    </row>
    <row r="10003" spans="1:10" x14ac:dyDescent="0.25">
      <c r="A10003" s="7" t="s">
        <v>42</v>
      </c>
      <c r="B10003" s="7" t="s">
        <v>75</v>
      </c>
      <c r="C10003" s="8">
        <v>0</v>
      </c>
      <c r="D10003" s="8">
        <v>39.233620000000002</v>
      </c>
      <c r="E10003" s="3" t="str">
        <f t="shared" si="468"/>
        <v/>
      </c>
      <c r="F10003" s="8">
        <v>42.779580000000003</v>
      </c>
      <c r="G10003" s="3">
        <f t="shared" si="469"/>
        <v>-8.2889079322424397E-2</v>
      </c>
      <c r="H10003" s="8">
        <v>8.6225699999999996</v>
      </c>
      <c r="I10003" s="8">
        <v>94.575180000000003</v>
      </c>
      <c r="J10003" s="3">
        <f t="shared" si="470"/>
        <v>9.9683284681945175</v>
      </c>
    </row>
    <row r="10004" spans="1:10" x14ac:dyDescent="0.25">
      <c r="A10004" s="7" t="s">
        <v>42</v>
      </c>
      <c r="B10004" s="7" t="s">
        <v>5</v>
      </c>
      <c r="C10004" s="8">
        <v>11.38008</v>
      </c>
      <c r="D10004" s="8">
        <v>0</v>
      </c>
      <c r="E10004" s="3">
        <f t="shared" si="468"/>
        <v>-1</v>
      </c>
      <c r="F10004" s="8">
        <v>23.586500000000001</v>
      </c>
      <c r="G10004" s="3">
        <f t="shared" si="469"/>
        <v>-1</v>
      </c>
      <c r="H10004" s="8">
        <v>68.359380000000002</v>
      </c>
      <c r="I10004" s="8">
        <v>75.219570000000004</v>
      </c>
      <c r="J10004" s="3">
        <f t="shared" si="470"/>
        <v>0.10035477208833665</v>
      </c>
    </row>
    <row r="10005" spans="1:10" x14ac:dyDescent="0.25">
      <c r="A10005" s="7" t="s">
        <v>42</v>
      </c>
      <c r="B10005" s="7" t="s">
        <v>47</v>
      </c>
      <c r="C10005" s="8">
        <v>17.223279999999999</v>
      </c>
      <c r="D10005" s="8">
        <v>43.167230000000004</v>
      </c>
      <c r="E10005" s="3">
        <f t="shared" si="468"/>
        <v>1.5063303853853625</v>
      </c>
      <c r="F10005" s="8">
        <v>108.14877</v>
      </c>
      <c r="G10005" s="3">
        <f t="shared" si="469"/>
        <v>-0.60085325057326122</v>
      </c>
      <c r="H10005" s="8">
        <v>163.29660999999999</v>
      </c>
      <c r="I10005" s="8">
        <v>301.37391000000002</v>
      </c>
      <c r="J10005" s="3">
        <f t="shared" si="470"/>
        <v>0.84556133773995712</v>
      </c>
    </row>
    <row r="10006" spans="1:10" x14ac:dyDescent="0.25">
      <c r="A10006" s="7" t="s">
        <v>42</v>
      </c>
      <c r="B10006" s="7" t="s">
        <v>4</v>
      </c>
      <c r="C10006" s="8">
        <v>0</v>
      </c>
      <c r="D10006" s="8">
        <v>127.33611999999999</v>
      </c>
      <c r="E10006" s="3" t="str">
        <f t="shared" si="468"/>
        <v/>
      </c>
      <c r="F10006" s="8">
        <v>123.79394000000001</v>
      </c>
      <c r="G10006" s="3">
        <f t="shared" si="469"/>
        <v>2.8613516945982909E-2</v>
      </c>
      <c r="H10006" s="8">
        <v>56.483269999999997</v>
      </c>
      <c r="I10006" s="8">
        <v>679.20944999999995</v>
      </c>
      <c r="J10006" s="3">
        <f t="shared" si="470"/>
        <v>11.024966861869009</v>
      </c>
    </row>
    <row r="10007" spans="1:10" x14ac:dyDescent="0.25">
      <c r="A10007" s="7" t="s">
        <v>42</v>
      </c>
      <c r="B10007" s="7" t="s">
        <v>74</v>
      </c>
      <c r="C10007" s="8">
        <v>0</v>
      </c>
      <c r="D10007" s="8">
        <v>30.336580000000001</v>
      </c>
      <c r="E10007" s="3" t="str">
        <f t="shared" si="468"/>
        <v/>
      </c>
      <c r="F10007" s="8">
        <v>208.67697999999999</v>
      </c>
      <c r="G10007" s="3">
        <f t="shared" si="469"/>
        <v>-0.85462421394060806</v>
      </c>
      <c r="H10007" s="8">
        <v>0</v>
      </c>
      <c r="I10007" s="8">
        <v>737.68264999999997</v>
      </c>
      <c r="J10007" s="3" t="str">
        <f t="shared" si="470"/>
        <v/>
      </c>
    </row>
    <row r="10008" spans="1:10" x14ac:dyDescent="0.25">
      <c r="A10008" s="7" t="s">
        <v>42</v>
      </c>
      <c r="B10008" s="7" t="s">
        <v>3</v>
      </c>
      <c r="C10008" s="8">
        <v>1809.7225100000001</v>
      </c>
      <c r="D10008" s="8">
        <v>990.36806000000001</v>
      </c>
      <c r="E10008" s="3">
        <f t="shared" si="468"/>
        <v>-0.45275142762080134</v>
      </c>
      <c r="F10008" s="8">
        <v>1116.9893199999999</v>
      </c>
      <c r="G10008" s="3">
        <f t="shared" si="469"/>
        <v>-0.11335941869166655</v>
      </c>
      <c r="H10008" s="8">
        <v>8485.1771499999995</v>
      </c>
      <c r="I10008" s="8">
        <v>5801.7672599999996</v>
      </c>
      <c r="J10008" s="3">
        <f t="shared" si="470"/>
        <v>-0.31624677276183921</v>
      </c>
    </row>
    <row r="10009" spans="1:10" x14ac:dyDescent="0.25">
      <c r="A10009" s="7" t="s">
        <v>42</v>
      </c>
      <c r="B10009" s="7" t="s">
        <v>46</v>
      </c>
      <c r="C10009" s="8">
        <v>27.974440000000001</v>
      </c>
      <c r="D10009" s="8">
        <v>24.633510000000001</v>
      </c>
      <c r="E10009" s="3">
        <f t="shared" si="468"/>
        <v>-0.11942794922793809</v>
      </c>
      <c r="F10009" s="8">
        <v>74.987899999999996</v>
      </c>
      <c r="G10009" s="3">
        <f t="shared" si="469"/>
        <v>-0.67150020203259464</v>
      </c>
      <c r="H10009" s="8">
        <v>171.9128</v>
      </c>
      <c r="I10009" s="8">
        <v>202.38379</v>
      </c>
      <c r="J10009" s="3">
        <f t="shared" si="470"/>
        <v>0.17724677859938298</v>
      </c>
    </row>
    <row r="10010" spans="1:10" x14ac:dyDescent="0.25">
      <c r="A10010" s="7" t="s">
        <v>42</v>
      </c>
      <c r="B10010" s="7" t="s">
        <v>29</v>
      </c>
      <c r="C10010" s="8">
        <v>100.05262</v>
      </c>
      <c r="D10010" s="8">
        <v>372.52735000000001</v>
      </c>
      <c r="E10010" s="3">
        <f t="shared" si="468"/>
        <v>2.7233142920195395</v>
      </c>
      <c r="F10010" s="8">
        <v>52.269889999999997</v>
      </c>
      <c r="G10010" s="3">
        <f t="shared" si="469"/>
        <v>6.1269970149162365</v>
      </c>
      <c r="H10010" s="8">
        <v>284.54120999999998</v>
      </c>
      <c r="I10010" s="8">
        <v>689.43210999999997</v>
      </c>
      <c r="J10010" s="3">
        <f t="shared" si="470"/>
        <v>1.4229604913818985</v>
      </c>
    </row>
    <row r="10011" spans="1:10" x14ac:dyDescent="0.25">
      <c r="A10011" s="7" t="s">
        <v>42</v>
      </c>
      <c r="B10011" s="7" t="s">
        <v>2</v>
      </c>
      <c r="C10011" s="8">
        <v>126.54913999999999</v>
      </c>
      <c r="D10011" s="8">
        <v>239.42515</v>
      </c>
      <c r="E10011" s="3">
        <f t="shared" si="468"/>
        <v>0.8919539872021256</v>
      </c>
      <c r="F10011" s="8">
        <v>190.40799999999999</v>
      </c>
      <c r="G10011" s="3">
        <f t="shared" si="469"/>
        <v>0.25743219822696539</v>
      </c>
      <c r="H10011" s="8">
        <v>1657.56059</v>
      </c>
      <c r="I10011" s="8">
        <v>1383.38444</v>
      </c>
      <c r="J10011" s="3">
        <f t="shared" si="470"/>
        <v>-0.165409428562729</v>
      </c>
    </row>
    <row r="10012" spans="1:10" x14ac:dyDescent="0.25">
      <c r="A10012" s="7" t="s">
        <v>42</v>
      </c>
      <c r="B10012" s="7" t="s">
        <v>28</v>
      </c>
      <c r="C10012" s="8">
        <v>0</v>
      </c>
      <c r="D10012" s="8">
        <v>0</v>
      </c>
      <c r="E10012" s="3" t="str">
        <f t="shared" si="468"/>
        <v/>
      </c>
      <c r="F10012" s="8">
        <v>0</v>
      </c>
      <c r="G10012" s="3" t="str">
        <f t="shared" si="469"/>
        <v/>
      </c>
      <c r="H10012" s="8">
        <v>0</v>
      </c>
      <c r="I10012" s="8">
        <v>0</v>
      </c>
      <c r="J10012" s="3" t="str">
        <f t="shared" si="470"/>
        <v/>
      </c>
    </row>
    <row r="10013" spans="1:10" x14ac:dyDescent="0.25">
      <c r="A10013" s="7" t="s">
        <v>42</v>
      </c>
      <c r="B10013" s="7" t="s">
        <v>45</v>
      </c>
      <c r="C10013" s="8">
        <v>6.6153199999999996</v>
      </c>
      <c r="D10013" s="8">
        <v>19930.411830000001</v>
      </c>
      <c r="E10013" s="3">
        <f t="shared" si="468"/>
        <v>3011.7660989944557</v>
      </c>
      <c r="F10013" s="8">
        <v>19.977419999999999</v>
      </c>
      <c r="G10013" s="3">
        <f t="shared" si="469"/>
        <v>996.64693488949035</v>
      </c>
      <c r="H10013" s="8">
        <v>72.129679999999993</v>
      </c>
      <c r="I10013" s="8">
        <v>21527.640889999999</v>
      </c>
      <c r="J10013" s="3">
        <f t="shared" si="470"/>
        <v>297.45745731854072</v>
      </c>
    </row>
    <row r="10014" spans="1:10" x14ac:dyDescent="0.25">
      <c r="A10014" s="7" t="s">
        <v>42</v>
      </c>
      <c r="B10014" s="7" t="s">
        <v>44</v>
      </c>
      <c r="C10014" s="8">
        <v>0</v>
      </c>
      <c r="D10014" s="8">
        <v>2.6448499999999999</v>
      </c>
      <c r="E10014" s="3" t="str">
        <f t="shared" si="468"/>
        <v/>
      </c>
      <c r="F10014" s="8">
        <v>0</v>
      </c>
      <c r="G10014" s="3" t="str">
        <f t="shared" si="469"/>
        <v/>
      </c>
      <c r="H10014" s="8">
        <v>0</v>
      </c>
      <c r="I10014" s="8">
        <v>2.6448499999999999</v>
      </c>
      <c r="J10014" s="3" t="str">
        <f t="shared" si="470"/>
        <v/>
      </c>
    </row>
    <row r="10015" spans="1:10" x14ac:dyDescent="0.25">
      <c r="A10015" s="7" t="s">
        <v>42</v>
      </c>
      <c r="B10015" s="7" t="s">
        <v>43</v>
      </c>
      <c r="C10015" s="8">
        <v>1447.0234</v>
      </c>
      <c r="D10015" s="8">
        <v>528.63750000000005</v>
      </c>
      <c r="E10015" s="3">
        <f t="shared" si="468"/>
        <v>-0.63467245933963468</v>
      </c>
      <c r="F10015" s="8">
        <v>264.41021000000001</v>
      </c>
      <c r="G10015" s="3">
        <f t="shared" si="469"/>
        <v>0.99930819615475519</v>
      </c>
      <c r="H10015" s="8">
        <v>3644.4339300000001</v>
      </c>
      <c r="I10015" s="8">
        <v>2440.3960999999999</v>
      </c>
      <c r="J10015" s="3">
        <f t="shared" si="470"/>
        <v>-0.3303771869997929</v>
      </c>
    </row>
    <row r="10016" spans="1:10" s="2" customFormat="1" ht="13" x14ac:dyDescent="0.3">
      <c r="A10016" s="2" t="s">
        <v>42</v>
      </c>
      <c r="B10016" s="2" t="s">
        <v>0</v>
      </c>
      <c r="C10016" s="4">
        <v>278351.98265000002</v>
      </c>
      <c r="D10016" s="4">
        <v>292204.74803000002</v>
      </c>
      <c r="E10016" s="5">
        <f t="shared" si="468"/>
        <v>4.9767079968740413E-2</v>
      </c>
      <c r="F10016" s="4">
        <v>377692.40330000001</v>
      </c>
      <c r="G10016" s="5">
        <f t="shared" si="469"/>
        <v>-0.22634200350092137</v>
      </c>
      <c r="H10016" s="4">
        <v>1318694.22658</v>
      </c>
      <c r="I10016" s="4">
        <v>1558499.5253099999</v>
      </c>
      <c r="J10016" s="5">
        <f t="shared" si="470"/>
        <v>0.18185057149444628</v>
      </c>
    </row>
    <row r="10017" spans="1:10" x14ac:dyDescent="0.25">
      <c r="A10017" s="7" t="s">
        <v>27</v>
      </c>
      <c r="B10017" s="7" t="s">
        <v>26</v>
      </c>
      <c r="C10017" s="8">
        <v>0</v>
      </c>
      <c r="D10017" s="8">
        <v>0</v>
      </c>
      <c r="E10017" s="3" t="str">
        <f t="shared" si="468"/>
        <v/>
      </c>
      <c r="F10017" s="8">
        <v>160</v>
      </c>
      <c r="G10017" s="3">
        <f t="shared" si="469"/>
        <v>-1</v>
      </c>
      <c r="H10017" s="8">
        <v>0</v>
      </c>
      <c r="I10017" s="8">
        <v>1174.5999999999999</v>
      </c>
      <c r="J10017" s="3" t="str">
        <f t="shared" si="470"/>
        <v/>
      </c>
    </row>
    <row r="10018" spans="1:10" x14ac:dyDescent="0.25">
      <c r="A10018" s="7" t="s">
        <v>27</v>
      </c>
      <c r="B10018" s="7" t="s">
        <v>71</v>
      </c>
      <c r="C10018" s="8">
        <v>0</v>
      </c>
      <c r="D10018" s="8">
        <v>0</v>
      </c>
      <c r="E10018" s="3" t="str">
        <f t="shared" si="468"/>
        <v/>
      </c>
      <c r="F10018" s="8">
        <v>0</v>
      </c>
      <c r="G10018" s="3" t="str">
        <f t="shared" si="469"/>
        <v/>
      </c>
      <c r="H10018" s="8">
        <v>52.58699</v>
      </c>
      <c r="I10018" s="8">
        <v>0</v>
      </c>
      <c r="J10018" s="3">
        <f t="shared" si="470"/>
        <v>-1</v>
      </c>
    </row>
    <row r="10019" spans="1:10" x14ac:dyDescent="0.25">
      <c r="A10019" s="7" t="s">
        <v>27</v>
      </c>
      <c r="B10019" s="7" t="s">
        <v>41</v>
      </c>
      <c r="C10019" s="8">
        <v>0</v>
      </c>
      <c r="D10019" s="8">
        <v>0</v>
      </c>
      <c r="E10019" s="3" t="str">
        <f t="shared" si="468"/>
        <v/>
      </c>
      <c r="F10019" s="8">
        <v>0</v>
      </c>
      <c r="G10019" s="3" t="str">
        <f t="shared" si="469"/>
        <v/>
      </c>
      <c r="H10019" s="8">
        <v>0</v>
      </c>
      <c r="I10019" s="8">
        <v>0</v>
      </c>
      <c r="J10019" s="3" t="str">
        <f t="shared" si="470"/>
        <v/>
      </c>
    </row>
    <row r="10020" spans="1:10" x14ac:dyDescent="0.25">
      <c r="A10020" s="7" t="s">
        <v>27</v>
      </c>
      <c r="B10020" s="7" t="s">
        <v>25</v>
      </c>
      <c r="C10020" s="8">
        <v>79.143879999999996</v>
      </c>
      <c r="D10020" s="8">
        <v>1051.3551600000001</v>
      </c>
      <c r="E10020" s="3">
        <f t="shared" si="468"/>
        <v>12.284099288536272</v>
      </c>
      <c r="F10020" s="8">
        <v>50.722819999999999</v>
      </c>
      <c r="G10020" s="3">
        <f t="shared" si="469"/>
        <v>19.727458765108093</v>
      </c>
      <c r="H10020" s="8">
        <v>1376.5842500000001</v>
      </c>
      <c r="I10020" s="8">
        <v>2263.6908899999999</v>
      </c>
      <c r="J10020" s="3">
        <f t="shared" si="470"/>
        <v>0.64442596956924336</v>
      </c>
    </row>
    <row r="10021" spans="1:10" x14ac:dyDescent="0.25">
      <c r="A10021" s="7" t="s">
        <v>27</v>
      </c>
      <c r="B10021" s="7" t="s">
        <v>40</v>
      </c>
      <c r="C10021" s="8">
        <v>0</v>
      </c>
      <c r="D10021" s="8">
        <v>0</v>
      </c>
      <c r="E10021" s="3" t="str">
        <f t="shared" si="468"/>
        <v/>
      </c>
      <c r="F10021" s="8">
        <v>0</v>
      </c>
      <c r="G10021" s="3" t="str">
        <f t="shared" si="469"/>
        <v/>
      </c>
      <c r="H10021" s="8">
        <v>0.83</v>
      </c>
      <c r="I10021" s="8">
        <v>0</v>
      </c>
      <c r="J10021" s="3">
        <f t="shared" si="470"/>
        <v>-1</v>
      </c>
    </row>
    <row r="10022" spans="1:10" x14ac:dyDescent="0.25">
      <c r="A10022" s="7" t="s">
        <v>27</v>
      </c>
      <c r="B10022" s="7" t="s">
        <v>39</v>
      </c>
      <c r="C10022" s="8">
        <v>90.483999999999995</v>
      </c>
      <c r="D10022" s="8">
        <v>0</v>
      </c>
      <c r="E10022" s="3">
        <f t="shared" si="468"/>
        <v>-1</v>
      </c>
      <c r="F10022" s="8">
        <v>0</v>
      </c>
      <c r="G10022" s="3" t="str">
        <f t="shared" si="469"/>
        <v/>
      </c>
      <c r="H10022" s="8">
        <v>121.98399999999999</v>
      </c>
      <c r="I10022" s="8">
        <v>0</v>
      </c>
      <c r="J10022" s="3">
        <f t="shared" si="470"/>
        <v>-1</v>
      </c>
    </row>
    <row r="10023" spans="1:10" x14ac:dyDescent="0.25">
      <c r="A10023" s="7" t="s">
        <v>27</v>
      </c>
      <c r="B10023" s="7" t="s">
        <v>37</v>
      </c>
      <c r="C10023" s="8">
        <v>7.9549799999999999</v>
      </c>
      <c r="D10023" s="8">
        <v>0</v>
      </c>
      <c r="E10023" s="3">
        <f t="shared" si="468"/>
        <v>-1</v>
      </c>
      <c r="F10023" s="8">
        <v>0</v>
      </c>
      <c r="G10023" s="3" t="str">
        <f t="shared" si="469"/>
        <v/>
      </c>
      <c r="H10023" s="8">
        <v>39.388829999999999</v>
      </c>
      <c r="I10023" s="8">
        <v>0</v>
      </c>
      <c r="J10023" s="3">
        <f t="shared" si="470"/>
        <v>-1</v>
      </c>
    </row>
    <row r="10024" spans="1:10" x14ac:dyDescent="0.25">
      <c r="A10024" s="7" t="s">
        <v>27</v>
      </c>
      <c r="B10024" s="7" t="s">
        <v>36</v>
      </c>
      <c r="C10024" s="8">
        <v>0</v>
      </c>
      <c r="D10024" s="8">
        <v>0</v>
      </c>
      <c r="E10024" s="3" t="str">
        <f t="shared" si="468"/>
        <v/>
      </c>
      <c r="F10024" s="8">
        <v>0</v>
      </c>
      <c r="G10024" s="3" t="str">
        <f t="shared" si="469"/>
        <v/>
      </c>
      <c r="H10024" s="8">
        <v>13.19</v>
      </c>
      <c r="I10024" s="8">
        <v>0</v>
      </c>
      <c r="J10024" s="3">
        <f t="shared" si="470"/>
        <v>-1</v>
      </c>
    </row>
    <row r="10025" spans="1:10" x14ac:dyDescent="0.25">
      <c r="A10025" s="7" t="s">
        <v>27</v>
      </c>
      <c r="B10025" s="7" t="s">
        <v>24</v>
      </c>
      <c r="C10025" s="8">
        <v>29.416</v>
      </c>
      <c r="D10025" s="8">
        <v>3.3048999999999999</v>
      </c>
      <c r="E10025" s="3">
        <f t="shared" si="468"/>
        <v>-0.88764957846070169</v>
      </c>
      <c r="F10025" s="8">
        <v>94.8673</v>
      </c>
      <c r="G10025" s="3">
        <f t="shared" si="469"/>
        <v>-0.96516291704306967</v>
      </c>
      <c r="H10025" s="8">
        <v>263.50573000000003</v>
      </c>
      <c r="I10025" s="8">
        <v>236.83176</v>
      </c>
      <c r="J10025" s="3">
        <f t="shared" si="470"/>
        <v>-0.10122728640473977</v>
      </c>
    </row>
    <row r="10026" spans="1:10" x14ac:dyDescent="0.25">
      <c r="A10026" s="7" t="s">
        <v>27</v>
      </c>
      <c r="B10026" s="7" t="s">
        <v>23</v>
      </c>
      <c r="C10026" s="8">
        <v>652</v>
      </c>
      <c r="D10026" s="8">
        <v>345.5</v>
      </c>
      <c r="E10026" s="3">
        <f t="shared" si="468"/>
        <v>-0.47009202453987731</v>
      </c>
      <c r="F10026" s="8">
        <v>0</v>
      </c>
      <c r="G10026" s="3" t="str">
        <f t="shared" si="469"/>
        <v/>
      </c>
      <c r="H10026" s="8">
        <v>1192.6379899999999</v>
      </c>
      <c r="I10026" s="8">
        <v>1286.7170000000001</v>
      </c>
      <c r="J10026" s="3">
        <f t="shared" si="470"/>
        <v>7.8883123620772988E-2</v>
      </c>
    </row>
    <row r="10027" spans="1:10" x14ac:dyDescent="0.25">
      <c r="A10027" s="7" t="s">
        <v>27</v>
      </c>
      <c r="B10027" s="7" t="s">
        <v>22</v>
      </c>
      <c r="C10027" s="8">
        <v>121.1</v>
      </c>
      <c r="D10027" s="8">
        <v>0</v>
      </c>
      <c r="E10027" s="3">
        <f t="shared" si="468"/>
        <v>-1</v>
      </c>
      <c r="F10027" s="8">
        <v>114.03336</v>
      </c>
      <c r="G10027" s="3">
        <f t="shared" si="469"/>
        <v>-1</v>
      </c>
      <c r="H10027" s="8">
        <v>121.1</v>
      </c>
      <c r="I10027" s="8">
        <v>143.49977999999999</v>
      </c>
      <c r="J10027" s="3">
        <f t="shared" si="470"/>
        <v>0.18496928158546644</v>
      </c>
    </row>
    <row r="10028" spans="1:10" x14ac:dyDescent="0.25">
      <c r="A10028" s="7" t="s">
        <v>27</v>
      </c>
      <c r="B10028" s="7" t="s">
        <v>62</v>
      </c>
      <c r="C10028" s="8">
        <v>0</v>
      </c>
      <c r="D10028" s="8">
        <v>0</v>
      </c>
      <c r="E10028" s="3" t="str">
        <f t="shared" si="468"/>
        <v/>
      </c>
      <c r="F10028" s="8">
        <v>0</v>
      </c>
      <c r="G10028" s="3" t="str">
        <f t="shared" si="469"/>
        <v/>
      </c>
      <c r="H10028" s="8">
        <v>0</v>
      </c>
      <c r="I10028" s="8">
        <v>0</v>
      </c>
      <c r="J10028" s="3" t="str">
        <f t="shared" si="470"/>
        <v/>
      </c>
    </row>
    <row r="10029" spans="1:10" x14ac:dyDescent="0.25">
      <c r="A10029" s="7" t="s">
        <v>27</v>
      </c>
      <c r="B10029" s="7" t="s">
        <v>21</v>
      </c>
      <c r="C10029" s="8">
        <v>0</v>
      </c>
      <c r="D10029" s="8">
        <v>0</v>
      </c>
      <c r="E10029" s="3" t="str">
        <f t="shared" si="468"/>
        <v/>
      </c>
      <c r="F10029" s="8">
        <v>0</v>
      </c>
      <c r="G10029" s="3" t="str">
        <f t="shared" si="469"/>
        <v/>
      </c>
      <c r="H10029" s="8">
        <v>69.764809999999997</v>
      </c>
      <c r="I10029" s="8">
        <v>708.71393999999998</v>
      </c>
      <c r="J10029" s="3">
        <f t="shared" si="470"/>
        <v>9.1586163568710361</v>
      </c>
    </row>
    <row r="10030" spans="1:10" x14ac:dyDescent="0.25">
      <c r="A10030" s="7" t="s">
        <v>27</v>
      </c>
      <c r="B10030" s="7" t="s">
        <v>20</v>
      </c>
      <c r="C10030" s="8">
        <v>0</v>
      </c>
      <c r="D10030" s="8">
        <v>34.943980000000003</v>
      </c>
      <c r="E10030" s="3" t="str">
        <f t="shared" si="468"/>
        <v/>
      </c>
      <c r="F10030" s="8">
        <v>193.38928000000001</v>
      </c>
      <c r="G10030" s="3">
        <f t="shared" si="469"/>
        <v>-0.81930756451443432</v>
      </c>
      <c r="H10030" s="8">
        <v>608.25972000000002</v>
      </c>
      <c r="I10030" s="8">
        <v>704.18295000000001</v>
      </c>
      <c r="J10030" s="3">
        <f t="shared" si="470"/>
        <v>0.15770110504769241</v>
      </c>
    </row>
    <row r="10031" spans="1:10" x14ac:dyDescent="0.25">
      <c r="A10031" s="7" t="s">
        <v>27</v>
      </c>
      <c r="B10031" s="7" t="s">
        <v>34</v>
      </c>
      <c r="C10031" s="8">
        <v>0</v>
      </c>
      <c r="D10031" s="8">
        <v>0</v>
      </c>
      <c r="E10031" s="3" t="str">
        <f t="shared" si="468"/>
        <v/>
      </c>
      <c r="F10031" s="8">
        <v>0</v>
      </c>
      <c r="G10031" s="3" t="str">
        <f t="shared" si="469"/>
        <v/>
      </c>
      <c r="H10031" s="8">
        <v>34.024999999999999</v>
      </c>
      <c r="I10031" s="8">
        <v>32.825000000000003</v>
      </c>
      <c r="J10031" s="3">
        <f t="shared" si="470"/>
        <v>-3.5268185157971921E-2</v>
      </c>
    </row>
    <row r="10032" spans="1:10" x14ac:dyDescent="0.25">
      <c r="A10032" s="7" t="s">
        <v>27</v>
      </c>
      <c r="B10032" s="7" t="s">
        <v>19</v>
      </c>
      <c r="C10032" s="8">
        <v>75.350999999999999</v>
      </c>
      <c r="D10032" s="8">
        <v>4.1399999999999997</v>
      </c>
      <c r="E10032" s="3">
        <f t="shared" si="468"/>
        <v>-0.94505713261934143</v>
      </c>
      <c r="F10032" s="8">
        <v>116.41794</v>
      </c>
      <c r="G10032" s="3">
        <f t="shared" si="469"/>
        <v>-0.96443847056561904</v>
      </c>
      <c r="H10032" s="8">
        <v>258.14123000000001</v>
      </c>
      <c r="I10032" s="8">
        <v>393.02249</v>
      </c>
      <c r="J10032" s="3">
        <f t="shared" si="470"/>
        <v>0.5225095580430914</v>
      </c>
    </row>
    <row r="10033" spans="1:10" x14ac:dyDescent="0.25">
      <c r="A10033" s="7" t="s">
        <v>27</v>
      </c>
      <c r="B10033" s="7" t="s">
        <v>18</v>
      </c>
      <c r="C10033" s="8">
        <v>423.54547000000002</v>
      </c>
      <c r="D10033" s="8">
        <v>545.71073999999999</v>
      </c>
      <c r="E10033" s="3">
        <f t="shared" si="468"/>
        <v>0.288434840301798</v>
      </c>
      <c r="F10033" s="8">
        <v>535.18649000000005</v>
      </c>
      <c r="G10033" s="3">
        <f t="shared" si="469"/>
        <v>1.9664640637696129E-2</v>
      </c>
      <c r="H10033" s="8">
        <v>2946.0346399999999</v>
      </c>
      <c r="I10033" s="8">
        <v>3181.37536</v>
      </c>
      <c r="J10033" s="3">
        <f t="shared" si="470"/>
        <v>7.9883894372674513E-2</v>
      </c>
    </row>
    <row r="10034" spans="1:10" x14ac:dyDescent="0.25">
      <c r="A10034" s="7" t="s">
        <v>27</v>
      </c>
      <c r="B10034" s="7" t="s">
        <v>17</v>
      </c>
      <c r="C10034" s="8">
        <v>48.201000000000001</v>
      </c>
      <c r="D10034" s="8">
        <v>126.66703</v>
      </c>
      <c r="E10034" s="3">
        <f t="shared" si="468"/>
        <v>1.6278921599136948</v>
      </c>
      <c r="F10034" s="8">
        <v>2287.96081</v>
      </c>
      <c r="G10034" s="3">
        <f t="shared" si="469"/>
        <v>-0.94463758756427296</v>
      </c>
      <c r="H10034" s="8">
        <v>256.89690999999999</v>
      </c>
      <c r="I10034" s="8">
        <v>2818.85554</v>
      </c>
      <c r="J10034" s="3">
        <f t="shared" si="470"/>
        <v>9.972710960205788</v>
      </c>
    </row>
    <row r="10035" spans="1:10" x14ac:dyDescent="0.25">
      <c r="A10035" s="7" t="s">
        <v>27</v>
      </c>
      <c r="B10035" s="7" t="s">
        <v>33</v>
      </c>
      <c r="C10035" s="8">
        <v>0</v>
      </c>
      <c r="D10035" s="8">
        <v>0</v>
      </c>
      <c r="E10035" s="3" t="str">
        <f t="shared" si="468"/>
        <v/>
      </c>
      <c r="F10035" s="8">
        <v>38.55256</v>
      </c>
      <c r="G10035" s="3">
        <f t="shared" si="469"/>
        <v>-1</v>
      </c>
      <c r="H10035" s="8">
        <v>32.601100000000002</v>
      </c>
      <c r="I10035" s="8">
        <v>38.55256</v>
      </c>
      <c r="J10035" s="3">
        <f t="shared" si="470"/>
        <v>0.18255396290309212</v>
      </c>
    </row>
    <row r="10036" spans="1:10" x14ac:dyDescent="0.25">
      <c r="A10036" s="7" t="s">
        <v>27</v>
      </c>
      <c r="B10036" s="7" t="s">
        <v>16</v>
      </c>
      <c r="C10036" s="8">
        <v>46.575000000000003</v>
      </c>
      <c r="D10036" s="8">
        <v>8.4275099999999998</v>
      </c>
      <c r="E10036" s="3">
        <f t="shared" si="468"/>
        <v>-0.81905507246376819</v>
      </c>
      <c r="F10036" s="8">
        <v>0</v>
      </c>
      <c r="G10036" s="3" t="str">
        <f t="shared" si="469"/>
        <v/>
      </c>
      <c r="H10036" s="8">
        <v>512.52499999999998</v>
      </c>
      <c r="I10036" s="8">
        <v>8.4275099999999998</v>
      </c>
      <c r="J10036" s="3">
        <f t="shared" si="470"/>
        <v>-0.98355688015218767</v>
      </c>
    </row>
    <row r="10037" spans="1:10" x14ac:dyDescent="0.25">
      <c r="A10037" s="7" t="s">
        <v>27</v>
      </c>
      <c r="B10037" s="7" t="s">
        <v>15</v>
      </c>
      <c r="C10037" s="8">
        <v>0</v>
      </c>
      <c r="D10037" s="8">
        <v>0</v>
      </c>
      <c r="E10037" s="3" t="str">
        <f t="shared" si="468"/>
        <v/>
      </c>
      <c r="F10037" s="8">
        <v>0</v>
      </c>
      <c r="G10037" s="3" t="str">
        <f t="shared" si="469"/>
        <v/>
      </c>
      <c r="H10037" s="8">
        <v>0.54200000000000004</v>
      </c>
      <c r="I10037" s="8">
        <v>0</v>
      </c>
      <c r="J10037" s="3">
        <f t="shared" si="470"/>
        <v>-1</v>
      </c>
    </row>
    <row r="10038" spans="1:10" x14ac:dyDescent="0.25">
      <c r="A10038" s="7" t="s">
        <v>27</v>
      </c>
      <c r="B10038" s="7" t="s">
        <v>32</v>
      </c>
      <c r="C10038" s="8">
        <v>0</v>
      </c>
      <c r="D10038" s="8">
        <v>0</v>
      </c>
      <c r="E10038" s="3" t="str">
        <f t="shared" si="468"/>
        <v/>
      </c>
      <c r="F10038" s="8">
        <v>437.82830999999999</v>
      </c>
      <c r="G10038" s="3">
        <f t="shared" si="469"/>
        <v>-1</v>
      </c>
      <c r="H10038" s="8">
        <v>0</v>
      </c>
      <c r="I10038" s="8">
        <v>437.82830999999999</v>
      </c>
      <c r="J10038" s="3" t="str">
        <f t="shared" si="470"/>
        <v/>
      </c>
    </row>
    <row r="10039" spans="1:10" x14ac:dyDescent="0.25">
      <c r="A10039" s="7" t="s">
        <v>27</v>
      </c>
      <c r="B10039" s="7" t="s">
        <v>13</v>
      </c>
      <c r="C10039" s="8">
        <v>26.85</v>
      </c>
      <c r="D10039" s="8">
        <v>9.3287099999999992</v>
      </c>
      <c r="E10039" s="3">
        <f t="shared" si="468"/>
        <v>-0.65256201117318446</v>
      </c>
      <c r="F10039" s="8">
        <v>301.33184</v>
      </c>
      <c r="G10039" s="3">
        <f t="shared" si="469"/>
        <v>-0.96904173817144579</v>
      </c>
      <c r="H10039" s="8">
        <v>94.521060000000006</v>
      </c>
      <c r="I10039" s="8">
        <v>419.82504999999998</v>
      </c>
      <c r="J10039" s="3">
        <f t="shared" si="470"/>
        <v>3.4416032786767303</v>
      </c>
    </row>
    <row r="10040" spans="1:10" x14ac:dyDescent="0.25">
      <c r="A10040" s="7" t="s">
        <v>27</v>
      </c>
      <c r="B10040" s="7" t="s">
        <v>12</v>
      </c>
      <c r="C10040" s="8">
        <v>1072.57862</v>
      </c>
      <c r="D10040" s="8">
        <v>10.69153</v>
      </c>
      <c r="E10040" s="3">
        <f t="shared" si="468"/>
        <v>-0.9900319381715813</v>
      </c>
      <c r="F10040" s="8">
        <v>847.31699000000003</v>
      </c>
      <c r="G10040" s="3">
        <f t="shared" si="469"/>
        <v>-0.98738190060369257</v>
      </c>
      <c r="H10040" s="8">
        <v>1576.9180100000001</v>
      </c>
      <c r="I10040" s="8">
        <v>2688.07096</v>
      </c>
      <c r="J10040" s="3">
        <f t="shared" si="470"/>
        <v>0.70463584216404485</v>
      </c>
    </row>
    <row r="10041" spans="1:10" x14ac:dyDescent="0.25">
      <c r="A10041" s="7" t="s">
        <v>27</v>
      </c>
      <c r="B10041" s="7" t="s">
        <v>11</v>
      </c>
      <c r="C10041" s="8">
        <v>0</v>
      </c>
      <c r="D10041" s="8">
        <v>0</v>
      </c>
      <c r="E10041" s="3" t="str">
        <f t="shared" si="468"/>
        <v/>
      </c>
      <c r="F10041" s="8">
        <v>0</v>
      </c>
      <c r="G10041" s="3" t="str">
        <f t="shared" si="469"/>
        <v/>
      </c>
      <c r="H10041" s="8">
        <v>11.466570000000001</v>
      </c>
      <c r="I10041" s="8">
        <v>0</v>
      </c>
      <c r="J10041" s="3">
        <f t="shared" si="470"/>
        <v>-1</v>
      </c>
    </row>
    <row r="10042" spans="1:10" x14ac:dyDescent="0.25">
      <c r="A10042" s="7" t="s">
        <v>27</v>
      </c>
      <c r="B10042" s="7" t="s">
        <v>10</v>
      </c>
      <c r="C10042" s="8">
        <v>0</v>
      </c>
      <c r="D10042" s="8">
        <v>0</v>
      </c>
      <c r="E10042" s="3" t="str">
        <f t="shared" si="468"/>
        <v/>
      </c>
      <c r="F10042" s="8">
        <v>0</v>
      </c>
      <c r="G10042" s="3" t="str">
        <f t="shared" si="469"/>
        <v/>
      </c>
      <c r="H10042" s="8">
        <v>59.01</v>
      </c>
      <c r="I10042" s="8">
        <v>0</v>
      </c>
      <c r="J10042" s="3">
        <f t="shared" si="470"/>
        <v>-1</v>
      </c>
    </row>
    <row r="10043" spans="1:10" x14ac:dyDescent="0.25">
      <c r="A10043" s="7" t="s">
        <v>27</v>
      </c>
      <c r="B10043" s="7" t="s">
        <v>9</v>
      </c>
      <c r="C10043" s="8">
        <v>6.46</v>
      </c>
      <c r="D10043" s="8">
        <v>0</v>
      </c>
      <c r="E10043" s="3">
        <f t="shared" si="468"/>
        <v>-1</v>
      </c>
      <c r="F10043" s="8">
        <v>34.9</v>
      </c>
      <c r="G10043" s="3">
        <f t="shared" si="469"/>
        <v>-1</v>
      </c>
      <c r="H10043" s="8">
        <v>6.96</v>
      </c>
      <c r="I10043" s="8">
        <v>34.9</v>
      </c>
      <c r="J10043" s="3">
        <f t="shared" si="470"/>
        <v>4.014367816091954</v>
      </c>
    </row>
    <row r="10044" spans="1:10" x14ac:dyDescent="0.25">
      <c r="A10044" s="7" t="s">
        <v>27</v>
      </c>
      <c r="B10044" s="7" t="s">
        <v>50</v>
      </c>
      <c r="C10044" s="8">
        <v>0</v>
      </c>
      <c r="D10044" s="8">
        <v>0</v>
      </c>
      <c r="E10044" s="3" t="str">
        <f t="shared" si="468"/>
        <v/>
      </c>
      <c r="F10044" s="8">
        <v>0</v>
      </c>
      <c r="G10044" s="3" t="str">
        <f t="shared" si="469"/>
        <v/>
      </c>
      <c r="H10044" s="8">
        <v>0</v>
      </c>
      <c r="I10044" s="8">
        <v>0</v>
      </c>
      <c r="J10044" s="3" t="str">
        <f t="shared" si="470"/>
        <v/>
      </c>
    </row>
    <row r="10045" spans="1:10" x14ac:dyDescent="0.25">
      <c r="A10045" s="7" t="s">
        <v>27</v>
      </c>
      <c r="B10045" s="7" t="s">
        <v>31</v>
      </c>
      <c r="C10045" s="8">
        <v>0</v>
      </c>
      <c r="D10045" s="8">
        <v>0</v>
      </c>
      <c r="E10045" s="3" t="str">
        <f t="shared" si="468"/>
        <v/>
      </c>
      <c r="F10045" s="8">
        <v>0</v>
      </c>
      <c r="G10045" s="3" t="str">
        <f t="shared" si="469"/>
        <v/>
      </c>
      <c r="H10045" s="8">
        <v>0</v>
      </c>
      <c r="I10045" s="8">
        <v>0</v>
      </c>
      <c r="J10045" s="3" t="str">
        <f t="shared" si="470"/>
        <v/>
      </c>
    </row>
    <row r="10046" spans="1:10" x14ac:dyDescent="0.25">
      <c r="A10046" s="7" t="s">
        <v>27</v>
      </c>
      <c r="B10046" s="7" t="s">
        <v>8</v>
      </c>
      <c r="C10046" s="8">
        <v>101.762</v>
      </c>
      <c r="D10046" s="8">
        <v>0.311</v>
      </c>
      <c r="E10046" s="3">
        <f t="shared" si="468"/>
        <v>-0.99694384937402958</v>
      </c>
      <c r="F10046" s="8">
        <v>0</v>
      </c>
      <c r="G10046" s="3" t="str">
        <f t="shared" si="469"/>
        <v/>
      </c>
      <c r="H10046" s="8">
        <v>240.95099999999999</v>
      </c>
      <c r="I10046" s="8">
        <v>65.631</v>
      </c>
      <c r="J10046" s="3">
        <f t="shared" si="470"/>
        <v>-0.72761681835725933</v>
      </c>
    </row>
    <row r="10047" spans="1:10" x14ac:dyDescent="0.25">
      <c r="A10047" s="7" t="s">
        <v>27</v>
      </c>
      <c r="B10047" s="7" t="s">
        <v>30</v>
      </c>
      <c r="C10047" s="8">
        <v>0</v>
      </c>
      <c r="D10047" s="8">
        <v>0</v>
      </c>
      <c r="E10047" s="3" t="str">
        <f t="shared" si="468"/>
        <v/>
      </c>
      <c r="F10047" s="8">
        <v>0</v>
      </c>
      <c r="G10047" s="3" t="str">
        <f t="shared" si="469"/>
        <v/>
      </c>
      <c r="H10047" s="8">
        <v>0</v>
      </c>
      <c r="I10047" s="8">
        <v>0</v>
      </c>
      <c r="J10047" s="3" t="str">
        <f t="shared" si="470"/>
        <v/>
      </c>
    </row>
    <row r="10048" spans="1:10" x14ac:dyDescent="0.25">
      <c r="A10048" s="7" t="s">
        <v>27</v>
      </c>
      <c r="B10048" s="7" t="s">
        <v>7</v>
      </c>
      <c r="C10048" s="8">
        <v>0</v>
      </c>
      <c r="D10048" s="8">
        <v>29.688770000000002</v>
      </c>
      <c r="E10048" s="3" t="str">
        <f t="shared" si="468"/>
        <v/>
      </c>
      <c r="F10048" s="8">
        <v>0</v>
      </c>
      <c r="G10048" s="3" t="str">
        <f t="shared" si="469"/>
        <v/>
      </c>
      <c r="H10048" s="8">
        <v>0</v>
      </c>
      <c r="I10048" s="8">
        <v>29.688770000000002</v>
      </c>
      <c r="J10048" s="3" t="str">
        <f t="shared" si="470"/>
        <v/>
      </c>
    </row>
    <row r="10049" spans="1:10" x14ac:dyDescent="0.25">
      <c r="A10049" s="7" t="s">
        <v>27</v>
      </c>
      <c r="B10049" s="7" t="s">
        <v>6</v>
      </c>
      <c r="C10049" s="8">
        <v>0</v>
      </c>
      <c r="D10049" s="8">
        <v>100.58775</v>
      </c>
      <c r="E10049" s="3" t="str">
        <f t="shared" si="468"/>
        <v/>
      </c>
      <c r="F10049" s="8">
        <v>90.796940000000006</v>
      </c>
      <c r="G10049" s="3">
        <f t="shared" si="469"/>
        <v>0.10783193794856949</v>
      </c>
      <c r="H10049" s="8">
        <v>0</v>
      </c>
      <c r="I10049" s="8">
        <v>527.26484000000005</v>
      </c>
      <c r="J10049" s="3" t="str">
        <f t="shared" si="470"/>
        <v/>
      </c>
    </row>
    <row r="10050" spans="1:10" x14ac:dyDescent="0.25">
      <c r="A10050" s="7" t="s">
        <v>27</v>
      </c>
      <c r="B10050" s="7" t="s">
        <v>3</v>
      </c>
      <c r="C10050" s="8">
        <v>177.31892999999999</v>
      </c>
      <c r="D10050" s="8">
        <v>0</v>
      </c>
      <c r="E10050" s="3">
        <f t="shared" si="468"/>
        <v>-1</v>
      </c>
      <c r="F10050" s="8">
        <v>0</v>
      </c>
      <c r="G10050" s="3" t="str">
        <f t="shared" si="469"/>
        <v/>
      </c>
      <c r="H10050" s="8">
        <v>177.31892999999999</v>
      </c>
      <c r="I10050" s="8">
        <v>0</v>
      </c>
      <c r="J10050" s="3">
        <f t="shared" si="470"/>
        <v>-1</v>
      </c>
    </row>
    <row r="10051" spans="1:10" x14ac:dyDescent="0.25">
      <c r="A10051" s="7" t="s">
        <v>27</v>
      </c>
      <c r="B10051" s="7" t="s">
        <v>29</v>
      </c>
      <c r="C10051" s="8">
        <v>0</v>
      </c>
      <c r="D10051" s="8">
        <v>0</v>
      </c>
      <c r="E10051" s="3" t="str">
        <f t="shared" si="468"/>
        <v/>
      </c>
      <c r="F10051" s="8">
        <v>0</v>
      </c>
      <c r="G10051" s="3" t="str">
        <f t="shared" si="469"/>
        <v/>
      </c>
      <c r="H10051" s="8">
        <v>12.17</v>
      </c>
      <c r="I10051" s="8">
        <v>0</v>
      </c>
      <c r="J10051" s="3">
        <f t="shared" si="470"/>
        <v>-1</v>
      </c>
    </row>
    <row r="10052" spans="1:10" x14ac:dyDescent="0.25">
      <c r="A10052" s="7" t="s">
        <v>27</v>
      </c>
      <c r="B10052" s="7" t="s">
        <v>2</v>
      </c>
      <c r="C10052" s="8">
        <v>6.3228</v>
      </c>
      <c r="D10052" s="8">
        <v>0</v>
      </c>
      <c r="E10052" s="3">
        <f t="shared" si="468"/>
        <v>-1</v>
      </c>
      <c r="F10052" s="8">
        <v>0</v>
      </c>
      <c r="G10052" s="3" t="str">
        <f t="shared" si="469"/>
        <v/>
      </c>
      <c r="H10052" s="8">
        <v>73.697800000000001</v>
      </c>
      <c r="I10052" s="8">
        <v>47.869199999999999</v>
      </c>
      <c r="J10052" s="3">
        <f t="shared" si="470"/>
        <v>-0.35046636398915576</v>
      </c>
    </row>
    <row r="10053" spans="1:10" s="2" customFormat="1" ht="13" x14ac:dyDescent="0.3">
      <c r="A10053" s="2" t="s">
        <v>27</v>
      </c>
      <c r="B10053" s="2" t="s">
        <v>0</v>
      </c>
      <c r="C10053" s="4">
        <v>2965.0636800000002</v>
      </c>
      <c r="D10053" s="4">
        <v>2270.65708</v>
      </c>
      <c r="E10053" s="5">
        <f t="shared" ref="E10053:E10086" si="471">IF(C10053=0,"",(D10053/C10053-1))</f>
        <v>-0.23419618427891575</v>
      </c>
      <c r="F10053" s="4">
        <v>5303.3046400000003</v>
      </c>
      <c r="G10053" s="5">
        <f t="shared" ref="G10053:G10086" si="472">IF(F10053=0,"",(D10053/F10053-1))</f>
        <v>-0.57184110019370871</v>
      </c>
      <c r="H10053" s="4">
        <v>10153.611569999999</v>
      </c>
      <c r="I10053" s="4">
        <v>17242.372909999998</v>
      </c>
      <c r="J10053" s="5">
        <f t="shared" ref="J10053:J10086" si="473">IF(H10053=0,"",(I10053/H10053-1))</f>
        <v>0.69815171588250946</v>
      </c>
    </row>
    <row r="10054" spans="1:10" x14ac:dyDescent="0.25">
      <c r="A10054" s="7" t="s">
        <v>1</v>
      </c>
      <c r="B10054" s="7" t="s">
        <v>26</v>
      </c>
      <c r="C10054" s="8">
        <v>362.06905</v>
      </c>
      <c r="D10054" s="8">
        <v>0</v>
      </c>
      <c r="E10054" s="3">
        <f t="shared" si="471"/>
        <v>-1</v>
      </c>
      <c r="F10054" s="8">
        <v>0</v>
      </c>
      <c r="G10054" s="3" t="str">
        <f t="shared" si="472"/>
        <v/>
      </c>
      <c r="H10054" s="8">
        <v>433.76504999999997</v>
      </c>
      <c r="I10054" s="8">
        <v>0</v>
      </c>
      <c r="J10054" s="3">
        <f t="shared" si="473"/>
        <v>-1</v>
      </c>
    </row>
    <row r="10055" spans="1:10" x14ac:dyDescent="0.25">
      <c r="A10055" s="7" t="s">
        <v>1</v>
      </c>
      <c r="B10055" s="7" t="s">
        <v>41</v>
      </c>
      <c r="C10055" s="8">
        <v>0</v>
      </c>
      <c r="D10055" s="8">
        <v>0</v>
      </c>
      <c r="E10055" s="3" t="str">
        <f t="shared" si="471"/>
        <v/>
      </c>
      <c r="F10055" s="8">
        <v>0</v>
      </c>
      <c r="G10055" s="3" t="str">
        <f t="shared" si="472"/>
        <v/>
      </c>
      <c r="H10055" s="8">
        <v>0</v>
      </c>
      <c r="I10055" s="8">
        <v>0</v>
      </c>
      <c r="J10055" s="3" t="str">
        <f t="shared" si="473"/>
        <v/>
      </c>
    </row>
    <row r="10056" spans="1:10" x14ac:dyDescent="0.25">
      <c r="A10056" s="7" t="s">
        <v>1</v>
      </c>
      <c r="B10056" s="7" t="s">
        <v>25</v>
      </c>
      <c r="C10056" s="8">
        <v>270.42705000000001</v>
      </c>
      <c r="D10056" s="8">
        <v>18.425879999999999</v>
      </c>
      <c r="E10056" s="3">
        <f t="shared" si="471"/>
        <v>-0.93186376880567234</v>
      </c>
      <c r="F10056" s="8">
        <v>84.742599999999996</v>
      </c>
      <c r="G10056" s="3">
        <f t="shared" si="472"/>
        <v>-0.78256650138183159</v>
      </c>
      <c r="H10056" s="8">
        <v>2751.3927399999998</v>
      </c>
      <c r="I10056" s="8">
        <v>768.74674000000005</v>
      </c>
      <c r="J10056" s="3">
        <f t="shared" si="473"/>
        <v>-0.72059723469358283</v>
      </c>
    </row>
    <row r="10057" spans="1:10" x14ac:dyDescent="0.25">
      <c r="A10057" s="7" t="s">
        <v>1</v>
      </c>
      <c r="B10057" s="7" t="s">
        <v>40</v>
      </c>
      <c r="C10057" s="8">
        <v>0</v>
      </c>
      <c r="D10057" s="8">
        <v>0</v>
      </c>
      <c r="E10057" s="3" t="str">
        <f t="shared" si="471"/>
        <v/>
      </c>
      <c r="F10057" s="8">
        <v>0</v>
      </c>
      <c r="G10057" s="3" t="str">
        <f t="shared" si="472"/>
        <v/>
      </c>
      <c r="H10057" s="8">
        <v>0</v>
      </c>
      <c r="I10057" s="8">
        <v>8.6820000000000004</v>
      </c>
      <c r="J10057" s="3" t="str">
        <f t="shared" si="473"/>
        <v/>
      </c>
    </row>
    <row r="10058" spans="1:10" x14ac:dyDescent="0.25">
      <c r="A10058" s="7" t="s">
        <v>1</v>
      </c>
      <c r="B10058" s="7" t="s">
        <v>38</v>
      </c>
      <c r="C10058" s="8">
        <v>0</v>
      </c>
      <c r="D10058" s="8">
        <v>0</v>
      </c>
      <c r="E10058" s="3" t="str">
        <f t="shared" si="471"/>
        <v/>
      </c>
      <c r="F10058" s="8">
        <v>0</v>
      </c>
      <c r="G10058" s="3" t="str">
        <f t="shared" si="472"/>
        <v/>
      </c>
      <c r="H10058" s="8">
        <v>54</v>
      </c>
      <c r="I10058" s="8">
        <v>0</v>
      </c>
      <c r="J10058" s="3">
        <f t="shared" si="473"/>
        <v>-1</v>
      </c>
    </row>
    <row r="10059" spans="1:10" x14ac:dyDescent="0.25">
      <c r="A10059" s="7" t="s">
        <v>1</v>
      </c>
      <c r="B10059" s="7" t="s">
        <v>81</v>
      </c>
      <c r="C10059" s="8">
        <v>0</v>
      </c>
      <c r="D10059" s="8">
        <v>0</v>
      </c>
      <c r="E10059" s="3" t="str">
        <f t="shared" si="471"/>
        <v/>
      </c>
      <c r="F10059" s="8">
        <v>0</v>
      </c>
      <c r="G10059" s="3" t="str">
        <f t="shared" si="472"/>
        <v/>
      </c>
      <c r="H10059" s="8">
        <v>78.75</v>
      </c>
      <c r="I10059" s="8">
        <v>83.299989999999994</v>
      </c>
      <c r="J10059" s="3">
        <f t="shared" si="473"/>
        <v>5.7777650793650714E-2</v>
      </c>
    </row>
    <row r="10060" spans="1:10" x14ac:dyDescent="0.25">
      <c r="A10060" s="7" t="s">
        <v>1</v>
      </c>
      <c r="B10060" s="7" t="s">
        <v>24</v>
      </c>
      <c r="C10060" s="8">
        <v>309.62020000000001</v>
      </c>
      <c r="D10060" s="8">
        <v>94.019419999999997</v>
      </c>
      <c r="E10060" s="3">
        <f t="shared" si="471"/>
        <v>-0.69633951531586114</v>
      </c>
      <c r="F10060" s="8">
        <v>262.9271</v>
      </c>
      <c r="G10060" s="3">
        <f t="shared" si="472"/>
        <v>-0.64241259269204276</v>
      </c>
      <c r="H10060" s="8">
        <v>1243.47091</v>
      </c>
      <c r="I10060" s="8">
        <v>1279.6727599999999</v>
      </c>
      <c r="J10060" s="3">
        <f t="shared" si="473"/>
        <v>2.9113547979984444E-2</v>
      </c>
    </row>
    <row r="10061" spans="1:10" x14ac:dyDescent="0.25">
      <c r="A10061" s="7" t="s">
        <v>1</v>
      </c>
      <c r="B10061" s="7" t="s">
        <v>23</v>
      </c>
      <c r="C10061" s="8">
        <v>0</v>
      </c>
      <c r="D10061" s="8">
        <v>0</v>
      </c>
      <c r="E10061" s="3" t="str">
        <f t="shared" si="471"/>
        <v/>
      </c>
      <c r="F10061" s="8">
        <v>0</v>
      </c>
      <c r="G10061" s="3" t="str">
        <f t="shared" si="472"/>
        <v/>
      </c>
      <c r="H10061" s="8">
        <v>66.902000000000001</v>
      </c>
      <c r="I10061" s="8">
        <v>309.7509</v>
      </c>
      <c r="J10061" s="3">
        <f t="shared" si="473"/>
        <v>3.6299198828136676</v>
      </c>
    </row>
    <row r="10062" spans="1:10" x14ac:dyDescent="0.25">
      <c r="A10062" s="7" t="s">
        <v>1</v>
      </c>
      <c r="B10062" s="7" t="s">
        <v>22</v>
      </c>
      <c r="C10062" s="8">
        <v>0</v>
      </c>
      <c r="D10062" s="8">
        <v>0</v>
      </c>
      <c r="E10062" s="3" t="str">
        <f t="shared" si="471"/>
        <v/>
      </c>
      <c r="F10062" s="8">
        <v>0</v>
      </c>
      <c r="G10062" s="3" t="str">
        <f t="shared" si="472"/>
        <v/>
      </c>
      <c r="H10062" s="8">
        <v>0</v>
      </c>
      <c r="I10062" s="8">
        <v>9.0212000000000003</v>
      </c>
      <c r="J10062" s="3" t="str">
        <f t="shared" si="473"/>
        <v/>
      </c>
    </row>
    <row r="10063" spans="1:10" x14ac:dyDescent="0.25">
      <c r="A10063" s="7" t="s">
        <v>1</v>
      </c>
      <c r="B10063" s="7" t="s">
        <v>21</v>
      </c>
      <c r="C10063" s="8">
        <v>0</v>
      </c>
      <c r="D10063" s="8">
        <v>0</v>
      </c>
      <c r="E10063" s="3" t="str">
        <f t="shared" si="471"/>
        <v/>
      </c>
      <c r="F10063" s="8">
        <v>0</v>
      </c>
      <c r="G10063" s="3" t="str">
        <f t="shared" si="472"/>
        <v/>
      </c>
      <c r="H10063" s="8">
        <v>0</v>
      </c>
      <c r="I10063" s="8">
        <v>2.25</v>
      </c>
      <c r="J10063" s="3" t="str">
        <f t="shared" si="473"/>
        <v/>
      </c>
    </row>
    <row r="10064" spans="1:10" x14ac:dyDescent="0.25">
      <c r="A10064" s="7" t="s">
        <v>1</v>
      </c>
      <c r="B10064" s="7" t="s">
        <v>20</v>
      </c>
      <c r="C10064" s="8">
        <v>23.837240000000001</v>
      </c>
      <c r="D10064" s="8">
        <v>0</v>
      </c>
      <c r="E10064" s="3">
        <f t="shared" si="471"/>
        <v>-1</v>
      </c>
      <c r="F10064" s="8">
        <v>8.2439999999999998</v>
      </c>
      <c r="G10064" s="3">
        <f t="shared" si="472"/>
        <v>-1</v>
      </c>
      <c r="H10064" s="8">
        <v>328.89130999999998</v>
      </c>
      <c r="I10064" s="8">
        <v>25.861499999999999</v>
      </c>
      <c r="J10064" s="3">
        <f t="shared" si="473"/>
        <v>-0.92136763966186885</v>
      </c>
    </row>
    <row r="10065" spans="1:10" x14ac:dyDescent="0.25">
      <c r="A10065" s="7" t="s">
        <v>1</v>
      </c>
      <c r="B10065" s="7" t="s">
        <v>19</v>
      </c>
      <c r="C10065" s="8">
        <v>42.987000000000002</v>
      </c>
      <c r="D10065" s="8">
        <v>0</v>
      </c>
      <c r="E10065" s="3">
        <f t="shared" si="471"/>
        <v>-1</v>
      </c>
      <c r="F10065" s="8">
        <v>0</v>
      </c>
      <c r="G10065" s="3" t="str">
        <f t="shared" si="472"/>
        <v/>
      </c>
      <c r="H10065" s="8">
        <v>72.533299999999997</v>
      </c>
      <c r="I10065" s="8">
        <v>14.0915</v>
      </c>
      <c r="J10065" s="3">
        <f t="shared" si="473"/>
        <v>-0.80572371586567826</v>
      </c>
    </row>
    <row r="10066" spans="1:10" x14ac:dyDescent="0.25">
      <c r="A10066" s="7" t="s">
        <v>1</v>
      </c>
      <c r="B10066" s="7" t="s">
        <v>18</v>
      </c>
      <c r="C10066" s="8">
        <v>363.392</v>
      </c>
      <c r="D10066" s="8">
        <v>269.15294999999998</v>
      </c>
      <c r="E10066" s="3">
        <f t="shared" si="471"/>
        <v>-0.25933165837442762</v>
      </c>
      <c r="F10066" s="8">
        <v>159.02641</v>
      </c>
      <c r="G10066" s="3">
        <f t="shared" si="472"/>
        <v>0.69250472295765197</v>
      </c>
      <c r="H10066" s="8">
        <v>2862.52205</v>
      </c>
      <c r="I10066" s="8">
        <v>1988.88456</v>
      </c>
      <c r="J10066" s="3">
        <f t="shared" si="473"/>
        <v>-0.30519851890747884</v>
      </c>
    </row>
    <row r="10067" spans="1:10" x14ac:dyDescent="0.25">
      <c r="A10067" s="7" t="s">
        <v>1</v>
      </c>
      <c r="B10067" s="7" t="s">
        <v>17</v>
      </c>
      <c r="C10067" s="8">
        <v>28.564</v>
      </c>
      <c r="D10067" s="8">
        <v>0</v>
      </c>
      <c r="E10067" s="3">
        <f t="shared" si="471"/>
        <v>-1</v>
      </c>
      <c r="F10067" s="8">
        <v>282.55651</v>
      </c>
      <c r="G10067" s="3">
        <f t="shared" si="472"/>
        <v>-1</v>
      </c>
      <c r="H10067" s="8">
        <v>73.852860000000007</v>
      </c>
      <c r="I10067" s="8">
        <v>586.04040999999995</v>
      </c>
      <c r="J10067" s="3">
        <f t="shared" si="473"/>
        <v>6.9352432661375589</v>
      </c>
    </row>
    <row r="10068" spans="1:10" x14ac:dyDescent="0.25">
      <c r="A10068" s="7" t="s">
        <v>1</v>
      </c>
      <c r="B10068" s="7" t="s">
        <v>33</v>
      </c>
      <c r="C10068" s="8">
        <v>0</v>
      </c>
      <c r="D10068" s="8">
        <v>0</v>
      </c>
      <c r="E10068" s="3" t="str">
        <f t="shared" si="471"/>
        <v/>
      </c>
      <c r="F10068" s="8">
        <v>0</v>
      </c>
      <c r="G10068" s="3" t="str">
        <f t="shared" si="472"/>
        <v/>
      </c>
      <c r="H10068" s="8">
        <v>0</v>
      </c>
      <c r="I10068" s="8">
        <v>0</v>
      </c>
      <c r="J10068" s="3" t="str">
        <f t="shared" si="473"/>
        <v/>
      </c>
    </row>
    <row r="10069" spans="1:10" x14ac:dyDescent="0.25">
      <c r="A10069" s="7" t="s">
        <v>1</v>
      </c>
      <c r="B10069" s="7" t="s">
        <v>54</v>
      </c>
      <c r="C10069" s="8">
        <v>0</v>
      </c>
      <c r="D10069" s="8">
        <v>0</v>
      </c>
      <c r="E10069" s="3" t="str">
        <f t="shared" si="471"/>
        <v/>
      </c>
      <c r="F10069" s="8">
        <v>0</v>
      </c>
      <c r="G10069" s="3" t="str">
        <f t="shared" si="472"/>
        <v/>
      </c>
      <c r="H10069" s="8">
        <v>0</v>
      </c>
      <c r="I10069" s="8">
        <v>0</v>
      </c>
      <c r="J10069" s="3" t="str">
        <f t="shared" si="473"/>
        <v/>
      </c>
    </row>
    <row r="10070" spans="1:10" x14ac:dyDescent="0.25">
      <c r="A10070" s="7" t="s">
        <v>1</v>
      </c>
      <c r="B10070" s="7" t="s">
        <v>16</v>
      </c>
      <c r="C10070" s="8">
        <v>0</v>
      </c>
      <c r="D10070" s="8">
        <v>0</v>
      </c>
      <c r="E10070" s="3" t="str">
        <f t="shared" si="471"/>
        <v/>
      </c>
      <c r="F10070" s="8">
        <v>98.09</v>
      </c>
      <c r="G10070" s="3">
        <f t="shared" si="472"/>
        <v>-1</v>
      </c>
      <c r="H10070" s="8">
        <v>364.90924000000001</v>
      </c>
      <c r="I10070" s="8">
        <v>257.62599999999998</v>
      </c>
      <c r="J10070" s="3">
        <f t="shared" si="473"/>
        <v>-0.2939997901944057</v>
      </c>
    </row>
    <row r="10071" spans="1:10" x14ac:dyDescent="0.25">
      <c r="A10071" s="7" t="s">
        <v>1</v>
      </c>
      <c r="B10071" s="7" t="s">
        <v>14</v>
      </c>
      <c r="C10071" s="8">
        <v>27.916460000000001</v>
      </c>
      <c r="D10071" s="8">
        <v>28.855340000000002</v>
      </c>
      <c r="E10071" s="3">
        <f t="shared" si="471"/>
        <v>3.3631771363561214E-2</v>
      </c>
      <c r="F10071" s="8">
        <v>0</v>
      </c>
      <c r="G10071" s="3" t="str">
        <f t="shared" si="472"/>
        <v/>
      </c>
      <c r="H10071" s="8">
        <v>27.916460000000001</v>
      </c>
      <c r="I10071" s="8">
        <v>28.855340000000002</v>
      </c>
      <c r="J10071" s="3">
        <f t="shared" si="473"/>
        <v>3.3631771363561214E-2</v>
      </c>
    </row>
    <row r="10072" spans="1:10" x14ac:dyDescent="0.25">
      <c r="A10072" s="7" t="s">
        <v>1</v>
      </c>
      <c r="B10072" s="7" t="s">
        <v>13</v>
      </c>
      <c r="C10072" s="8">
        <v>174.4</v>
      </c>
      <c r="D10072" s="8">
        <v>0</v>
      </c>
      <c r="E10072" s="3">
        <f t="shared" si="471"/>
        <v>-1</v>
      </c>
      <c r="F10072" s="8">
        <v>0</v>
      </c>
      <c r="G10072" s="3" t="str">
        <f t="shared" si="472"/>
        <v/>
      </c>
      <c r="H10072" s="8">
        <v>848.26279999999997</v>
      </c>
      <c r="I10072" s="8">
        <v>1369.02916</v>
      </c>
      <c r="J10072" s="3">
        <f t="shared" si="473"/>
        <v>0.61392101598702675</v>
      </c>
    </row>
    <row r="10073" spans="1:10" x14ac:dyDescent="0.25">
      <c r="A10073" s="7" t="s">
        <v>1</v>
      </c>
      <c r="B10073" s="7" t="s">
        <v>12</v>
      </c>
      <c r="C10073" s="8">
        <v>0</v>
      </c>
      <c r="D10073" s="8">
        <v>21</v>
      </c>
      <c r="E10073" s="3" t="str">
        <f t="shared" si="471"/>
        <v/>
      </c>
      <c r="F10073" s="8">
        <v>25.55</v>
      </c>
      <c r="G10073" s="3">
        <f t="shared" si="472"/>
        <v>-0.17808219178082196</v>
      </c>
      <c r="H10073" s="8">
        <v>980.46117000000004</v>
      </c>
      <c r="I10073" s="8">
        <v>205.72049999999999</v>
      </c>
      <c r="J10073" s="3">
        <f t="shared" si="473"/>
        <v>-0.7901798599530464</v>
      </c>
    </row>
    <row r="10074" spans="1:10" x14ac:dyDescent="0.25">
      <c r="A10074" s="7" t="s">
        <v>1</v>
      </c>
      <c r="B10074" s="7" t="s">
        <v>11</v>
      </c>
      <c r="C10074" s="8">
        <v>0</v>
      </c>
      <c r="D10074" s="8">
        <v>0</v>
      </c>
      <c r="E10074" s="3" t="str">
        <f t="shared" si="471"/>
        <v/>
      </c>
      <c r="F10074" s="8">
        <v>33.5886</v>
      </c>
      <c r="G10074" s="3">
        <f t="shared" si="472"/>
        <v>-1</v>
      </c>
      <c r="H10074" s="8">
        <v>0</v>
      </c>
      <c r="I10074" s="8">
        <v>33.5886</v>
      </c>
      <c r="J10074" s="3" t="str">
        <f t="shared" si="473"/>
        <v/>
      </c>
    </row>
    <row r="10075" spans="1:10" x14ac:dyDescent="0.25">
      <c r="A10075" s="7" t="s">
        <v>1</v>
      </c>
      <c r="B10075" s="7" t="s">
        <v>52</v>
      </c>
      <c r="C10075" s="8">
        <v>1.6444000000000001</v>
      </c>
      <c r="D10075" s="8">
        <v>0</v>
      </c>
      <c r="E10075" s="3">
        <f t="shared" si="471"/>
        <v>-1</v>
      </c>
      <c r="F10075" s="8">
        <v>0</v>
      </c>
      <c r="G10075" s="3" t="str">
        <f t="shared" si="472"/>
        <v/>
      </c>
      <c r="H10075" s="8">
        <v>1.7079</v>
      </c>
      <c r="I10075" s="8">
        <v>0</v>
      </c>
      <c r="J10075" s="3">
        <f t="shared" si="473"/>
        <v>-1</v>
      </c>
    </row>
    <row r="10076" spans="1:10" x14ac:dyDescent="0.25">
      <c r="A10076" s="7" t="s">
        <v>1</v>
      </c>
      <c r="B10076" s="7" t="s">
        <v>10</v>
      </c>
      <c r="C10076" s="8">
        <v>0</v>
      </c>
      <c r="D10076" s="8">
        <v>86.634050000000002</v>
      </c>
      <c r="E10076" s="3" t="str">
        <f t="shared" si="471"/>
        <v/>
      </c>
      <c r="F10076" s="8">
        <v>96.742149999999995</v>
      </c>
      <c r="G10076" s="3">
        <f t="shared" si="472"/>
        <v>-0.10448496337945756</v>
      </c>
      <c r="H10076" s="8">
        <v>0</v>
      </c>
      <c r="I10076" s="8">
        <v>183.37620000000001</v>
      </c>
      <c r="J10076" s="3" t="str">
        <f t="shared" si="473"/>
        <v/>
      </c>
    </row>
    <row r="10077" spans="1:10" x14ac:dyDescent="0.25">
      <c r="A10077" s="7" t="s">
        <v>1</v>
      </c>
      <c r="B10077" s="7" t="s">
        <v>9</v>
      </c>
      <c r="C10077" s="8">
        <v>0</v>
      </c>
      <c r="D10077" s="8">
        <v>0</v>
      </c>
      <c r="E10077" s="3" t="str">
        <f t="shared" si="471"/>
        <v/>
      </c>
      <c r="F10077" s="8">
        <v>0</v>
      </c>
      <c r="G10077" s="3" t="str">
        <f t="shared" si="472"/>
        <v/>
      </c>
      <c r="H10077" s="8">
        <v>92.011600000000001</v>
      </c>
      <c r="I10077" s="8">
        <v>109.03366</v>
      </c>
      <c r="J10077" s="3">
        <f t="shared" si="473"/>
        <v>0.18499906533524024</v>
      </c>
    </row>
    <row r="10078" spans="1:10" x14ac:dyDescent="0.25">
      <c r="A10078" s="7" t="s">
        <v>1</v>
      </c>
      <c r="B10078" s="7" t="s">
        <v>8</v>
      </c>
      <c r="C10078" s="8">
        <v>0</v>
      </c>
      <c r="D10078" s="8">
        <v>0</v>
      </c>
      <c r="E10078" s="3" t="str">
        <f t="shared" si="471"/>
        <v/>
      </c>
      <c r="F10078" s="8">
        <v>0</v>
      </c>
      <c r="G10078" s="3" t="str">
        <f t="shared" si="472"/>
        <v/>
      </c>
      <c r="H10078" s="8">
        <v>197.815</v>
      </c>
      <c r="I10078" s="8">
        <v>38</v>
      </c>
      <c r="J10078" s="3">
        <f t="shared" si="473"/>
        <v>-0.80790132194221875</v>
      </c>
    </row>
    <row r="10079" spans="1:10" x14ac:dyDescent="0.25">
      <c r="A10079" s="7" t="s">
        <v>1</v>
      </c>
      <c r="B10079" s="7" t="s">
        <v>7</v>
      </c>
      <c r="C10079" s="8">
        <v>31</v>
      </c>
      <c r="D10079" s="8">
        <v>0</v>
      </c>
      <c r="E10079" s="3">
        <f t="shared" si="471"/>
        <v>-1</v>
      </c>
      <c r="F10079" s="8">
        <v>0</v>
      </c>
      <c r="G10079" s="3" t="str">
        <f t="shared" si="472"/>
        <v/>
      </c>
      <c r="H10079" s="8">
        <v>71.516350000000003</v>
      </c>
      <c r="I10079" s="8">
        <v>16.558399999999999</v>
      </c>
      <c r="J10079" s="3">
        <f t="shared" si="473"/>
        <v>-0.76846693098850827</v>
      </c>
    </row>
    <row r="10080" spans="1:10" x14ac:dyDescent="0.25">
      <c r="A10080" s="7" t="s">
        <v>1</v>
      </c>
      <c r="B10080" s="7" t="s">
        <v>6</v>
      </c>
      <c r="C10080" s="8">
        <v>0</v>
      </c>
      <c r="D10080" s="8">
        <v>0</v>
      </c>
      <c r="E10080" s="3" t="str">
        <f t="shared" si="471"/>
        <v/>
      </c>
      <c r="F10080" s="8">
        <v>71.794370000000001</v>
      </c>
      <c r="G10080" s="3">
        <f t="shared" si="472"/>
        <v>-1</v>
      </c>
      <c r="H10080" s="8">
        <v>46.328600000000002</v>
      </c>
      <c r="I10080" s="8">
        <v>109.98909999999999</v>
      </c>
      <c r="J10080" s="3">
        <f t="shared" si="473"/>
        <v>1.374108002400245</v>
      </c>
    </row>
    <row r="10081" spans="1:10" x14ac:dyDescent="0.25">
      <c r="A10081" s="7" t="s">
        <v>1</v>
      </c>
      <c r="B10081" s="7" t="s">
        <v>47</v>
      </c>
      <c r="C10081" s="8">
        <v>0</v>
      </c>
      <c r="D10081" s="8">
        <v>0</v>
      </c>
      <c r="E10081" s="3" t="str">
        <f t="shared" si="471"/>
        <v/>
      </c>
      <c r="F10081" s="8">
        <v>0</v>
      </c>
      <c r="G10081" s="3" t="str">
        <f t="shared" si="472"/>
        <v/>
      </c>
      <c r="H10081" s="8">
        <v>0</v>
      </c>
      <c r="I10081" s="8">
        <v>17.228000000000002</v>
      </c>
      <c r="J10081" s="3" t="str">
        <f t="shared" si="473"/>
        <v/>
      </c>
    </row>
    <row r="10082" spans="1:10" x14ac:dyDescent="0.25">
      <c r="A10082" s="7" t="s">
        <v>1</v>
      </c>
      <c r="B10082" s="7" t="s">
        <v>4</v>
      </c>
      <c r="C10082" s="8">
        <v>0</v>
      </c>
      <c r="D10082" s="8">
        <v>0</v>
      </c>
      <c r="E10082" s="3" t="str">
        <f t="shared" si="471"/>
        <v/>
      </c>
      <c r="F10082" s="8">
        <v>0</v>
      </c>
      <c r="G10082" s="3" t="str">
        <f t="shared" si="472"/>
        <v/>
      </c>
      <c r="H10082" s="8">
        <v>92.358999999999995</v>
      </c>
      <c r="I10082" s="8">
        <v>0</v>
      </c>
      <c r="J10082" s="3">
        <f t="shared" si="473"/>
        <v>-1</v>
      </c>
    </row>
    <row r="10083" spans="1:10" x14ac:dyDescent="0.25">
      <c r="A10083" s="7" t="s">
        <v>1</v>
      </c>
      <c r="B10083" s="7" t="s">
        <v>3</v>
      </c>
      <c r="C10083" s="8">
        <v>7.3956900000000001</v>
      </c>
      <c r="D10083" s="8">
        <v>0</v>
      </c>
      <c r="E10083" s="3">
        <f t="shared" si="471"/>
        <v>-1</v>
      </c>
      <c r="F10083" s="8">
        <v>0</v>
      </c>
      <c r="G10083" s="3" t="str">
        <f t="shared" si="472"/>
        <v/>
      </c>
      <c r="H10083" s="8">
        <v>59.804850000000002</v>
      </c>
      <c r="I10083" s="8">
        <v>3.0431300000000001</v>
      </c>
      <c r="J10083" s="3">
        <f t="shared" si="473"/>
        <v>-0.94911566536827696</v>
      </c>
    </row>
    <row r="10084" spans="1:10" x14ac:dyDescent="0.25">
      <c r="A10084" s="7" t="s">
        <v>1</v>
      </c>
      <c r="B10084" s="7" t="s">
        <v>2</v>
      </c>
      <c r="C10084" s="8">
        <v>0</v>
      </c>
      <c r="D10084" s="8">
        <v>0</v>
      </c>
      <c r="E10084" s="3" t="str">
        <f t="shared" si="471"/>
        <v/>
      </c>
      <c r="F10084" s="8">
        <v>0</v>
      </c>
      <c r="G10084" s="3" t="str">
        <f t="shared" si="472"/>
        <v/>
      </c>
      <c r="H10084" s="8">
        <v>0</v>
      </c>
      <c r="I10084" s="8">
        <v>0</v>
      </c>
      <c r="J10084" s="3" t="str">
        <f t="shared" si="473"/>
        <v/>
      </c>
    </row>
    <row r="10085" spans="1:10" s="2" customFormat="1" ht="13" x14ac:dyDescent="0.3">
      <c r="A10085" s="2" t="s">
        <v>1</v>
      </c>
      <c r="B10085" s="2" t="s">
        <v>0</v>
      </c>
      <c r="C10085" s="4">
        <v>1643.2530899999999</v>
      </c>
      <c r="D10085" s="4">
        <v>518.08763999999996</v>
      </c>
      <c r="E10085" s="5">
        <f t="shared" si="471"/>
        <v>-0.68471829254250793</v>
      </c>
      <c r="F10085" s="4">
        <v>1123.2617399999999</v>
      </c>
      <c r="G10085" s="5">
        <f t="shared" si="472"/>
        <v>-0.53876498989451915</v>
      </c>
      <c r="H10085" s="4">
        <v>10749.17319</v>
      </c>
      <c r="I10085" s="4">
        <v>7448.3496500000001</v>
      </c>
      <c r="J10085" s="5">
        <f t="shared" si="473"/>
        <v>-0.3070769706334967</v>
      </c>
    </row>
    <row r="10086" spans="1:10" s="2" customFormat="1" ht="13" x14ac:dyDescent="0.3">
      <c r="B10086" s="2" t="s">
        <v>0</v>
      </c>
      <c r="C10086" s="4">
        <v>17928266.688409999</v>
      </c>
      <c r="D10086" s="4">
        <v>16178184.65494</v>
      </c>
      <c r="E10086" s="5">
        <f t="shared" si="471"/>
        <v>-9.7615796545539202E-2</v>
      </c>
      <c r="F10086" s="4">
        <v>20881679.268279999</v>
      </c>
      <c r="G10086" s="5">
        <f t="shared" si="472"/>
        <v>-0.22524503670951279</v>
      </c>
      <c r="H10086" s="4">
        <v>107636993.14019001</v>
      </c>
      <c r="I10086" s="4">
        <v>108771215.01925001</v>
      </c>
      <c r="J10086" s="5">
        <f t="shared" si="473"/>
        <v>1.0537472721694696E-2</v>
      </c>
    </row>
  </sheetData>
  <autoFilter ref="A4:M9389"/>
  <mergeCells count="4">
    <mergeCell ref="C3:E3"/>
    <mergeCell ref="A1:J1"/>
    <mergeCell ref="F3:G3"/>
    <mergeCell ref="H3:J3"/>
  </mergeCells>
  <conditionalFormatting sqref="E5:E10086 G5:G10086 J5:J100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2022-05-05T09:06:49Z</dcterms:created>
  <dcterms:modified xsi:type="dcterms:W3CDTF">2024-07-03T06:04:34Z</dcterms:modified>
</cp:coreProperties>
</file>